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15-3-Task1-2016-06-08-13-25-5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<sst xmlns="http://schemas.openxmlformats.org/spreadsheetml/2006/main" count="62" uniqueCount="22">
  <si>
    <t xml:space="preserve">14-Task1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</si>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</sst>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729"/>
  <sheetViews>
    <sheetView windowProtection="false"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U15" activeCellId="0" sqref="U15"/>
    </sheetView>
  </sheetViews>
  <sheetFormatPr defaultRowHeight="12.8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5" min="5" style="0" width="12.5561224489796"/>
    <col collapsed="false" hidden="false" max="6" min="6" style="0" width="13.2295918367347"/>
    <col collapsed="false" hidden="false" max="7" min="7" style="0" width="13.0918367346939"/>
    <col collapsed="false" hidden="false" max="8" min="8" style="0" width="10.2602040816327"/>
    <col collapsed="false" hidden="false" max="9" min="9" style="0" width="9.71938775510204"/>
    <col collapsed="false" hidden="false" max="10" min="10" style="0" width="13.2295918367347"/>
    <col collapsed="false" hidden="false" max="11" min="11" style="0" width="9.71938775510204"/>
    <col collapsed="false" hidden="false" max="12" min="12" style="0" width="13.2295918367347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19" min="18" style="0" width="11.3418367346939"/>
    <col collapsed="false" hidden="false" max="20" min="20" style="0" width="5.12755102040816"/>
    <col collapsed="false" hidden="false" max="21" min="21" style="0" width="9.98979591836735"/>
    <col collapsed="false" hidden="false" max="22" min="22" style="0" width="11.8775510204082"/>
    <col collapsed="false" hidden="false" max="24" min="23" style="0" width="11.7448979591837"/>
    <col collapsed="false" hidden="false" max="27" min="25" style="0" width="13.0918367346939"/>
    <col collapsed="false" hidden="false" max="28" min="28" style="0" width="10.2602040816327"/>
    <col collapsed="false" hidden="false" max="29" min="29" style="0" width="9.71938775510204"/>
    <col collapsed="false" hidden="false" max="30" min="30" style="0" width="12.9591836734694"/>
    <col collapsed="false" hidden="false" max="32" min="31" style="0" width="13.0918367346939"/>
    <col collapsed="false" hidden="false" max="33" min="33" style="0" width="9.71938775510204"/>
    <col collapsed="false" hidden="false" max="34" min="34" style="0" width="5.12755102040816"/>
    <col collapsed="false" hidden="false" max="35" min="35" style="0" width="9.98979591836735"/>
    <col collapsed="false" hidden="false" max="36" min="36" style="0" width="11.8775510204082"/>
    <col collapsed="false" hidden="false" max="38" min="37" style="0" width="11.7448979591837"/>
    <col collapsed="false" hidden="false" max="39" min="39" style="0" width="13.0918367346939"/>
    <col collapsed="false" hidden="false" max="40" min="40" style="0" width="12.9591836734694"/>
    <col collapsed="false" hidden="false" max="41" min="41" style="0" width="13.0918367346939"/>
    <col collapsed="false" hidden="false" max="42" min="42" style="0" width="10.2602040816327"/>
    <col collapsed="false" hidden="false" max="43" min="43" style="0" width="9.71938775510204"/>
    <col collapsed="false" hidden="false" max="45" min="44" style="0" width="13.2295918367347"/>
    <col collapsed="false" hidden="false" max="46" min="46" style="0" width="13.0918367346939"/>
    <col collapsed="false" hidden="false" max="47" min="47" style="0" width="9.71938775510204"/>
    <col collapsed="false" hidden="false" max="48" min="48" style="0" width="5.12755102040816"/>
    <col collapsed="false" hidden="false" max="49" min="49" style="0" width="9.98979591836735"/>
    <col collapsed="false" hidden="false" max="50" min="50" style="0" width="11.8775510204082"/>
    <col collapsed="false" hidden="false" max="52" min="51" style="0" width="11.7448979591837"/>
    <col collapsed="false" hidden="false" max="53" min="53" style="0" width="13.0918367346939"/>
    <col collapsed="false" hidden="false" max="55" min="54" style="0" width="12.9591836734694"/>
    <col collapsed="false" hidden="false" max="56" min="56" style="0" width="10.2602040816327"/>
    <col collapsed="false" hidden="false" max="57" min="57" style="0" width="9.71938775510204"/>
    <col collapsed="false" hidden="false" max="60" min="58" style="0" width="13.0918367346939"/>
    <col collapsed="false" hidden="false" max="61" min="61" style="0" width="9.71938775510204"/>
    <col collapsed="false" hidden="false" max="1025" min="62" style="0" width="11.3418367346939"/>
  </cols>
  <sheetData>
    <row r="1" customFormat="false" ht="12.8" hidden="false" customHeight="false" outlineLevel="0" collapsed="false">
      <c r="R1" s="0" t="n">
        <f aca="false">MIN(R6:R10000)</f>
        <v>1.233917</v>
      </c>
      <c r="S1" s="0" t="n">
        <f aca="false">MIN(S6:S10000)</f>
        <v>3.28459</v>
      </c>
    </row>
    <row r="2" customFormat="false" ht="12.8" hidden="false" customHeight="false" outlineLevel="0" collapsed="false">
      <c r="Q2" s="0" t="n">
        <f aca="false">A6</f>
        <v>370.1891</v>
      </c>
      <c r="R2" s="0" t="n">
        <f aca="false">INDEX(A6:Y10000,MATCH(R1,R6:R10000,0),1)</f>
        <v>403.1515</v>
      </c>
      <c r="S2" s="0" t="n">
        <f aca="false">INDEX(A6:Z10000,MATCH(S1,S6:S10000,0),1)</f>
        <v>404.351</v>
      </c>
    </row>
    <row r="3" customFormat="false" ht="12.8" hidden="false" customHeight="false" outlineLevel="0" collapsed="false">
      <c r="A3" s="0" t="n">
        <v>3</v>
      </c>
      <c r="B3" s="0" t="n">
        <v>2</v>
      </c>
      <c r="C3" s="0" t="s">
        <v>0</v>
      </c>
      <c r="R3" s="0" t="n">
        <f aca="false">R2-Q2</f>
        <v>32.9624</v>
      </c>
      <c r="S3" s="0" t="n">
        <f aca="false">S2-R2</f>
        <v>1.1995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</v>
      </c>
      <c r="W4" s="0" t="s">
        <v>3</v>
      </c>
      <c r="X4" s="0" t="s">
        <v>4</v>
      </c>
      <c r="Y4" s="0" t="s">
        <v>5</v>
      </c>
      <c r="Z4" s="0" t="s">
        <v>6</v>
      </c>
      <c r="AA4" s="0" t="s">
        <v>7</v>
      </c>
      <c r="AB4" s="0" t="s">
        <v>8</v>
      </c>
      <c r="AC4" s="0" t="s">
        <v>9</v>
      </c>
      <c r="AD4" s="0" t="s">
        <v>10</v>
      </c>
      <c r="AE4" s="0" t="s">
        <v>11</v>
      </c>
      <c r="AF4" s="0" t="s">
        <v>12</v>
      </c>
      <c r="AG4" s="0" t="s">
        <v>13</v>
      </c>
      <c r="AH4" s="0" t="s">
        <v>20</v>
      </c>
      <c r="AI4" s="0" t="s">
        <v>21</v>
      </c>
      <c r="AJ4" s="0" t="s">
        <v>2</v>
      </c>
      <c r="AK4" s="0" t="s">
        <v>3</v>
      </c>
      <c r="AL4" s="0" t="s">
        <v>4</v>
      </c>
      <c r="AM4" s="0" t="s">
        <v>5</v>
      </c>
      <c r="AN4" s="0" t="s">
        <v>6</v>
      </c>
      <c r="AO4" s="0" t="s">
        <v>7</v>
      </c>
      <c r="AP4" s="0" t="s">
        <v>8</v>
      </c>
      <c r="AQ4" s="0" t="s">
        <v>9</v>
      </c>
      <c r="AR4" s="0" t="s">
        <v>10</v>
      </c>
      <c r="AS4" s="0" t="s">
        <v>11</v>
      </c>
      <c r="AT4" s="0" t="s">
        <v>12</v>
      </c>
      <c r="AU4" s="0" t="s">
        <v>13</v>
      </c>
      <c r="AV4" s="0" t="s">
        <v>20</v>
      </c>
      <c r="AW4" s="0" t="s">
        <v>21</v>
      </c>
      <c r="AX4" s="0" t="s">
        <v>2</v>
      </c>
      <c r="AY4" s="0" t="s">
        <v>3</v>
      </c>
      <c r="AZ4" s="0" t="s">
        <v>4</v>
      </c>
      <c r="BA4" s="0" t="s">
        <v>5</v>
      </c>
      <c r="BB4" s="0" t="s">
        <v>6</v>
      </c>
      <c r="BC4" s="0" t="s">
        <v>7</v>
      </c>
      <c r="BD4" s="0" t="s">
        <v>8</v>
      </c>
      <c r="BE4" s="0" t="s">
        <v>9</v>
      </c>
      <c r="BF4" s="0" t="s">
        <v>10</v>
      </c>
      <c r="BG4" s="0" t="s">
        <v>11</v>
      </c>
      <c r="BH4" s="0" t="s">
        <v>12</v>
      </c>
      <c r="BI4" s="0" t="s">
        <v>13</v>
      </c>
    </row>
    <row r="5" customFormat="false" ht="12.8" hidden="false" customHeight="false" outlineLevel="0" collapsed="false">
      <c r="A5" s="0" t="n">
        <v>370.1397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330.2685</v>
      </c>
      <c r="S5" s="0" t="n">
        <v>313.9262</v>
      </c>
      <c r="T5" s="0" t="n">
        <v>0</v>
      </c>
      <c r="U5" s="0" t="n">
        <v>1</v>
      </c>
      <c r="V5" s="0" t="n">
        <v>0</v>
      </c>
      <c r="W5" s="0" t="n">
        <v>0</v>
      </c>
      <c r="X5" s="0" t="n">
        <v>0</v>
      </c>
      <c r="Y5" s="0" t="n">
        <v>-2.612741E-008</v>
      </c>
      <c r="Z5" s="0" t="n">
        <v>7.127653E-006</v>
      </c>
      <c r="AA5" s="0" t="n">
        <v>-1.946541E-010</v>
      </c>
      <c r="AB5" s="0" t="n">
        <v>1</v>
      </c>
      <c r="AC5" s="0" t="n">
        <v>1</v>
      </c>
      <c r="AD5" s="0" t="n">
        <v>0</v>
      </c>
      <c r="AE5" s="0" t="n">
        <v>0</v>
      </c>
      <c r="AF5" s="0" t="n">
        <v>0</v>
      </c>
      <c r="AG5" s="0" t="n">
        <v>1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-2.436841E-008</v>
      </c>
      <c r="AN5" s="0" t="n">
        <v>6.647796E-006</v>
      </c>
      <c r="AO5" s="0" t="n">
        <v>-1.815491E-010</v>
      </c>
      <c r="AP5" s="0" t="n">
        <v>1</v>
      </c>
      <c r="AQ5" s="0" t="n">
        <v>1</v>
      </c>
      <c r="AR5" s="0" t="n">
        <v>0</v>
      </c>
      <c r="AS5" s="0" t="n">
        <v>0</v>
      </c>
      <c r="AT5" s="0" t="n">
        <v>0</v>
      </c>
      <c r="AU5" s="0" t="n">
        <v>1</v>
      </c>
      <c r="AV5" s="0" t="n">
        <v>2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-2.565549E-008</v>
      </c>
      <c r="BB5" s="0" t="n">
        <v>6.998911E-006</v>
      </c>
      <c r="BC5" s="0" t="n">
        <v>-1.911381E-010</v>
      </c>
      <c r="BD5" s="0" t="n">
        <v>1</v>
      </c>
      <c r="BE5" s="0" t="n">
        <v>1</v>
      </c>
      <c r="BF5" s="0" t="n">
        <v>0</v>
      </c>
      <c r="BG5" s="0" t="n">
        <v>0</v>
      </c>
      <c r="BH5" s="0" t="n">
        <v>0</v>
      </c>
      <c r="BI5" s="0" t="n">
        <v>1</v>
      </c>
    </row>
    <row r="6" customFormat="false" ht="12.8" hidden="false" customHeight="false" outlineLevel="0" collapsed="false">
      <c r="A6" s="0" t="n">
        <v>370.1891</v>
      </c>
      <c r="B6" s="0" t="n">
        <v>0</v>
      </c>
      <c r="C6" s="0" t="n">
        <v>0</v>
      </c>
      <c r="D6" s="0" t="n">
        <v>0</v>
      </c>
      <c r="E6" s="0" t="n">
        <v>8.431866E-009</v>
      </c>
      <c r="F6" s="0" t="n">
        <v>4.392753E-008</v>
      </c>
      <c r="G6" s="0" t="n">
        <v>-1.145165E-007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196.0141</v>
      </c>
      <c r="S6" s="0" t="n">
        <v>224.8124</v>
      </c>
      <c r="T6" s="0" t="n">
        <v>0</v>
      </c>
      <c r="U6" s="0" t="n">
        <v>1</v>
      </c>
      <c r="V6" s="0" t="n">
        <v>0</v>
      </c>
      <c r="W6" s="0" t="n">
        <v>0</v>
      </c>
      <c r="X6" s="0" t="n">
        <v>0</v>
      </c>
      <c r="Y6" s="0" t="n">
        <v>3.343564E-009</v>
      </c>
      <c r="Z6" s="0" t="n">
        <v>1.431959E-008</v>
      </c>
      <c r="AA6" s="0" t="n">
        <v>-4.124024E-008</v>
      </c>
      <c r="AB6" s="0" t="n">
        <v>1</v>
      </c>
      <c r="AC6" s="0" t="n">
        <v>1</v>
      </c>
      <c r="AD6" s="0" t="n">
        <v>0</v>
      </c>
      <c r="AE6" s="0" t="n">
        <v>0</v>
      </c>
      <c r="AF6" s="0" t="n">
        <v>0</v>
      </c>
      <c r="AG6" s="0" t="n">
        <v>1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1.744738E-009</v>
      </c>
      <c r="AN6" s="0" t="n">
        <v>1.528834E-008</v>
      </c>
      <c r="AO6" s="0" t="n">
        <v>-3.203602E-008</v>
      </c>
      <c r="AP6" s="0" t="n">
        <v>1</v>
      </c>
      <c r="AQ6" s="0" t="n">
        <v>1</v>
      </c>
      <c r="AR6" s="0" t="n">
        <v>0</v>
      </c>
      <c r="AS6" s="0" t="n">
        <v>0</v>
      </c>
      <c r="AT6" s="0" t="n">
        <v>0</v>
      </c>
      <c r="AU6" s="0" t="n">
        <v>1</v>
      </c>
      <c r="AV6" s="0" t="n">
        <v>2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3.343564E-009</v>
      </c>
      <c r="BB6" s="0" t="n">
        <v>1.431959E-008</v>
      </c>
      <c r="BC6" s="0" t="n">
        <v>-4.124024E-008</v>
      </c>
      <c r="BD6" s="0" t="n">
        <v>1</v>
      </c>
      <c r="BE6" s="0" t="n">
        <v>1</v>
      </c>
      <c r="BF6" s="0" t="n">
        <v>0</v>
      </c>
      <c r="BG6" s="0" t="n">
        <v>0</v>
      </c>
      <c r="BH6" s="0" t="n">
        <v>0</v>
      </c>
      <c r="BI6" s="0" t="n">
        <v>1</v>
      </c>
    </row>
    <row r="7" customFormat="false" ht="12.8" hidden="false" customHeight="false" outlineLevel="0" collapsed="false">
      <c r="A7" s="0" t="n">
        <v>370.239</v>
      </c>
      <c r="B7" s="0" t="n">
        <v>0</v>
      </c>
      <c r="C7" s="0" t="n">
        <v>0</v>
      </c>
      <c r="D7" s="0" t="n">
        <v>0</v>
      </c>
      <c r="E7" s="0" t="n">
        <v>1.973504E-008</v>
      </c>
      <c r="F7" s="0" t="n">
        <v>9.092589E-008</v>
      </c>
      <c r="G7" s="0" t="n">
        <v>-1.965314E-007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206.0661</v>
      </c>
      <c r="S7" s="0" t="n">
        <v>236.3412</v>
      </c>
      <c r="T7" s="0" t="n">
        <v>0</v>
      </c>
      <c r="U7" s="0" t="n">
        <v>1</v>
      </c>
      <c r="V7" s="0" t="n">
        <v>0</v>
      </c>
      <c r="W7" s="0" t="n">
        <v>0</v>
      </c>
      <c r="X7" s="0" t="n">
        <v>0</v>
      </c>
      <c r="Y7" s="0" t="n">
        <v>4.057142E-009</v>
      </c>
      <c r="Z7" s="0" t="n">
        <v>1.611329E-008</v>
      </c>
      <c r="AA7" s="0" t="n">
        <v>-2.728359E-008</v>
      </c>
      <c r="AB7" s="0" t="n">
        <v>1</v>
      </c>
      <c r="AC7" s="0" t="n">
        <v>1</v>
      </c>
      <c r="AD7" s="0" t="n">
        <v>0</v>
      </c>
      <c r="AE7" s="0" t="n">
        <v>0</v>
      </c>
      <c r="AF7" s="0" t="n">
        <v>0</v>
      </c>
      <c r="AG7" s="0" t="n">
        <v>1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3.143638E-009</v>
      </c>
      <c r="AN7" s="0" t="n">
        <v>1.576158E-008</v>
      </c>
      <c r="AO7" s="0" t="n">
        <v>-1.693888E-008</v>
      </c>
      <c r="AP7" s="0" t="n">
        <v>1</v>
      </c>
      <c r="AQ7" s="0" t="n">
        <v>1</v>
      </c>
      <c r="AR7" s="0" t="n">
        <v>0</v>
      </c>
      <c r="AS7" s="0" t="n">
        <v>0</v>
      </c>
      <c r="AT7" s="0" t="n">
        <v>0</v>
      </c>
      <c r="AU7" s="0" t="n">
        <v>1</v>
      </c>
      <c r="AV7" s="0" t="n">
        <v>2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4.102398E-009</v>
      </c>
      <c r="BB7" s="0" t="n">
        <v>1.51235E-008</v>
      </c>
      <c r="BC7" s="0" t="n">
        <v>-3.779238E-008</v>
      </c>
      <c r="BD7" s="0" t="n">
        <v>1</v>
      </c>
      <c r="BE7" s="0" t="n">
        <v>1</v>
      </c>
      <c r="BF7" s="0" t="n">
        <v>0</v>
      </c>
      <c r="BG7" s="0" t="n">
        <v>0</v>
      </c>
      <c r="BH7" s="0" t="n">
        <v>0</v>
      </c>
      <c r="BI7" s="0" t="n">
        <v>1</v>
      </c>
    </row>
    <row r="8" customFormat="false" ht="12.8" hidden="false" customHeight="false" outlineLevel="0" collapsed="false">
      <c r="A8" s="0" t="n">
        <v>370.2892</v>
      </c>
      <c r="B8" s="0" t="n">
        <v>0</v>
      </c>
      <c r="C8" s="0" t="n">
        <v>0</v>
      </c>
      <c r="D8" s="0" t="n">
        <v>0</v>
      </c>
      <c r="E8" s="0" t="n">
        <v>3.050919E-008</v>
      </c>
      <c r="F8" s="0" t="n">
        <v>1.191156E-007</v>
      </c>
      <c r="G8" s="0" t="n">
        <v>-1.416885E-007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201.0401</v>
      </c>
      <c r="S8" s="0" t="n">
        <v>230.5768</v>
      </c>
      <c r="T8" s="0" t="n">
        <v>0</v>
      </c>
      <c r="U8" s="0" t="n">
        <v>1</v>
      </c>
      <c r="V8" s="0" t="n">
        <v>0</v>
      </c>
      <c r="W8" s="0" t="n">
        <v>0</v>
      </c>
      <c r="X8" s="0" t="n">
        <v>0</v>
      </c>
      <c r="Y8" s="0" t="n">
        <v>3.490923E-009</v>
      </c>
      <c r="Z8" s="0" t="n">
        <v>9.333023E-009</v>
      </c>
      <c r="AA8" s="0" t="n">
        <v>1.93069E-008</v>
      </c>
      <c r="AB8" s="0" t="n">
        <v>1</v>
      </c>
      <c r="AC8" s="0" t="n">
        <v>1</v>
      </c>
      <c r="AD8" s="0" t="n">
        <v>0</v>
      </c>
      <c r="AE8" s="0" t="n">
        <v>0</v>
      </c>
      <c r="AF8" s="0" t="n">
        <v>0</v>
      </c>
      <c r="AG8" s="0" t="n">
        <v>1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3.792308E-009</v>
      </c>
      <c r="AN8" s="0" t="n">
        <v>9.523673E-009</v>
      </c>
      <c r="AO8" s="0" t="n">
        <v>1.622908E-008</v>
      </c>
      <c r="AP8" s="0" t="n">
        <v>1</v>
      </c>
      <c r="AQ8" s="0" t="n">
        <v>1</v>
      </c>
      <c r="AR8" s="0" t="n">
        <v>0</v>
      </c>
      <c r="AS8" s="0" t="n">
        <v>0</v>
      </c>
      <c r="AT8" s="0" t="n">
        <v>0</v>
      </c>
      <c r="AU8" s="0" t="n">
        <v>1</v>
      </c>
      <c r="AV8" s="0" t="n">
        <v>2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3.779385E-009</v>
      </c>
      <c r="BB8" s="0" t="n">
        <v>9.882099E-009</v>
      </c>
      <c r="BC8" s="0" t="n">
        <v>1.578253E-008</v>
      </c>
      <c r="BD8" s="0" t="n">
        <v>1</v>
      </c>
      <c r="BE8" s="0" t="n">
        <v>1</v>
      </c>
      <c r="BF8" s="0" t="n">
        <v>0</v>
      </c>
      <c r="BG8" s="0" t="n">
        <v>0</v>
      </c>
      <c r="BH8" s="0" t="n">
        <v>0</v>
      </c>
      <c r="BI8" s="0" t="n">
        <v>1</v>
      </c>
    </row>
    <row r="9" customFormat="false" ht="12.8" hidden="false" customHeight="false" outlineLevel="0" collapsed="false">
      <c r="A9" s="0" t="n">
        <v>370.3389</v>
      </c>
      <c r="B9" s="0" t="n">
        <v>0</v>
      </c>
      <c r="C9" s="0" t="n">
        <v>0</v>
      </c>
      <c r="D9" s="0" t="n">
        <v>0</v>
      </c>
      <c r="E9" s="0" t="n">
        <v>3.78544E-008</v>
      </c>
      <c r="F9" s="0" t="n">
        <v>1.268138E-007</v>
      </c>
      <c r="G9" s="0" t="n">
        <v>-2.239381E-007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201.0401</v>
      </c>
      <c r="S9" s="0" t="n">
        <v>230.5768</v>
      </c>
      <c r="T9" s="0" t="n">
        <v>0</v>
      </c>
      <c r="U9" s="0" t="n">
        <v>1</v>
      </c>
      <c r="V9" s="0" t="n">
        <v>0</v>
      </c>
      <c r="W9" s="0" t="n">
        <v>0</v>
      </c>
      <c r="X9" s="0" t="n">
        <v>0</v>
      </c>
      <c r="Y9" s="0" t="n">
        <v>2.559638E-009</v>
      </c>
      <c r="Z9" s="0" t="n">
        <v>2.419161E-009</v>
      </c>
      <c r="AA9" s="0" t="n">
        <v>-3.209426E-008</v>
      </c>
      <c r="AB9" s="0" t="n">
        <v>1</v>
      </c>
      <c r="AC9" s="0" t="n">
        <v>1</v>
      </c>
      <c r="AD9" s="0" t="n">
        <v>0</v>
      </c>
      <c r="AE9" s="0" t="n">
        <v>0</v>
      </c>
      <c r="AF9" s="0" t="n">
        <v>0</v>
      </c>
      <c r="AG9" s="0" t="n">
        <v>1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2.225919E-009</v>
      </c>
      <c r="AN9" s="0" t="n">
        <v>2.859879E-009</v>
      </c>
      <c r="AO9" s="0" t="n">
        <v>-1.806109E-008</v>
      </c>
      <c r="AP9" s="0" t="n">
        <v>1</v>
      </c>
      <c r="AQ9" s="0" t="n">
        <v>1</v>
      </c>
      <c r="AR9" s="0" t="n">
        <v>0</v>
      </c>
      <c r="AS9" s="0" t="n">
        <v>0</v>
      </c>
      <c r="AT9" s="0" t="n">
        <v>0</v>
      </c>
      <c r="AU9" s="0" t="n">
        <v>1</v>
      </c>
      <c r="AV9" s="0" t="n">
        <v>2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2.482799E-009</v>
      </c>
      <c r="BB9" s="0" t="n">
        <v>9.610356E-010</v>
      </c>
      <c r="BC9" s="0" t="n">
        <v>-3.22922E-008</v>
      </c>
      <c r="BD9" s="0" t="n">
        <v>1</v>
      </c>
      <c r="BE9" s="0" t="n">
        <v>1</v>
      </c>
      <c r="BF9" s="0" t="n">
        <v>0</v>
      </c>
      <c r="BG9" s="0" t="n">
        <v>0</v>
      </c>
      <c r="BH9" s="0" t="n">
        <v>0</v>
      </c>
      <c r="BI9" s="0" t="n">
        <v>1</v>
      </c>
    </row>
    <row r="10" customFormat="false" ht="12.8" hidden="false" customHeight="false" outlineLevel="0" collapsed="false">
      <c r="A10" s="0" t="n">
        <v>370.3898</v>
      </c>
      <c r="B10" s="0" t="n">
        <v>0</v>
      </c>
      <c r="C10" s="0" t="n">
        <v>0</v>
      </c>
      <c r="D10" s="0" t="n">
        <v>0</v>
      </c>
      <c r="E10" s="0" t="n">
        <v>4.38277E-008</v>
      </c>
      <c r="F10" s="0" t="n">
        <v>1.487841E-007</v>
      </c>
      <c r="G10" s="0" t="n">
        <v>-3.177387E-007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206.0661</v>
      </c>
      <c r="S10" s="0" t="n">
        <v>236.3412</v>
      </c>
      <c r="T10" s="0" t="n">
        <v>0</v>
      </c>
      <c r="U10" s="0" t="n">
        <v>1</v>
      </c>
      <c r="V10" s="0" t="n">
        <v>0</v>
      </c>
      <c r="W10" s="0" t="n">
        <v>0</v>
      </c>
      <c r="X10" s="0" t="n">
        <v>0</v>
      </c>
      <c r="Y10" s="0" t="n">
        <v>1.797562E-009</v>
      </c>
      <c r="Z10" s="0" t="n">
        <v>5.028654E-009</v>
      </c>
      <c r="AA10" s="0" t="n">
        <v>-2.297884E-008</v>
      </c>
      <c r="AB10" s="0" t="n">
        <v>1</v>
      </c>
      <c r="AC10" s="0" t="n">
        <v>1</v>
      </c>
      <c r="AD10" s="0" t="n">
        <v>0</v>
      </c>
      <c r="AE10" s="0" t="n">
        <v>0</v>
      </c>
      <c r="AF10" s="0" t="n">
        <v>0</v>
      </c>
      <c r="AG10" s="0" t="n">
        <v>1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1.81412E-009</v>
      </c>
      <c r="AN10" s="0" t="n">
        <v>7.609859E-009</v>
      </c>
      <c r="AO10" s="0" t="n">
        <v>-3.074172E-008</v>
      </c>
      <c r="AP10" s="0" t="n">
        <v>1</v>
      </c>
      <c r="AQ10" s="0" t="n">
        <v>1</v>
      </c>
      <c r="AR10" s="0" t="n">
        <v>0</v>
      </c>
      <c r="AS10" s="0" t="n">
        <v>0</v>
      </c>
      <c r="AT10" s="0" t="n">
        <v>0</v>
      </c>
      <c r="AU10" s="0" t="n">
        <v>1</v>
      </c>
      <c r="AV10" s="0" t="n">
        <v>2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2.149975E-009</v>
      </c>
      <c r="BB10" s="0" t="n">
        <v>1.02408E-008</v>
      </c>
      <c r="BC10" s="0" t="n">
        <v>-3.635758E-008</v>
      </c>
      <c r="BD10" s="0" t="n">
        <v>1</v>
      </c>
      <c r="BE10" s="0" t="n">
        <v>1</v>
      </c>
      <c r="BF10" s="0" t="n">
        <v>0</v>
      </c>
      <c r="BG10" s="0" t="n">
        <v>0</v>
      </c>
      <c r="BH10" s="0" t="n">
        <v>0</v>
      </c>
      <c r="BI10" s="0" t="n">
        <v>1</v>
      </c>
    </row>
    <row r="11" customFormat="false" ht="12.8" hidden="false" customHeight="false" outlineLevel="0" collapsed="false">
      <c r="A11" s="0" t="n">
        <v>370.4389</v>
      </c>
      <c r="B11" s="0" t="n">
        <v>0</v>
      </c>
      <c r="C11" s="0" t="n">
        <v>0</v>
      </c>
      <c r="D11" s="0" t="n">
        <v>0</v>
      </c>
      <c r="E11" s="0" t="n">
        <v>5.393553E-008</v>
      </c>
      <c r="F11" s="0" t="n">
        <v>1.652309E-007</v>
      </c>
      <c r="G11" s="0" t="n">
        <v>-2.962014E-007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201.0401</v>
      </c>
      <c r="S11" s="0" t="n">
        <v>230.5768</v>
      </c>
      <c r="T11" s="0" t="n">
        <v>0</v>
      </c>
      <c r="U11" s="0" t="n">
        <v>1</v>
      </c>
      <c r="V11" s="0" t="n">
        <v>0</v>
      </c>
      <c r="W11" s="0" t="n">
        <v>0</v>
      </c>
      <c r="X11" s="0" t="n">
        <v>0</v>
      </c>
      <c r="Y11" s="0" t="n">
        <v>4.682611E-009</v>
      </c>
      <c r="Z11" s="0" t="n">
        <v>6.958241E-009</v>
      </c>
      <c r="AA11" s="0" t="n">
        <v>9.0658E-009</v>
      </c>
      <c r="AB11" s="0" t="n">
        <v>1</v>
      </c>
      <c r="AC11" s="0" t="n">
        <v>1</v>
      </c>
      <c r="AD11" s="0" t="n">
        <v>0</v>
      </c>
      <c r="AE11" s="0" t="n">
        <v>0</v>
      </c>
      <c r="AF11" s="0" t="n">
        <v>0</v>
      </c>
      <c r="AG11" s="0" t="n">
        <v>1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2.994037E-009</v>
      </c>
      <c r="AN11" s="0" t="n">
        <v>5.060539E-009</v>
      </c>
      <c r="AO11" s="0" t="n">
        <v>6.64003E-009</v>
      </c>
      <c r="AP11" s="0" t="n">
        <v>1</v>
      </c>
      <c r="AQ11" s="0" t="n">
        <v>1</v>
      </c>
      <c r="AR11" s="0" t="n">
        <v>0</v>
      </c>
      <c r="AS11" s="0" t="n">
        <v>0</v>
      </c>
      <c r="AT11" s="0" t="n">
        <v>0</v>
      </c>
      <c r="AU11" s="0" t="n">
        <v>1</v>
      </c>
      <c r="AV11" s="0" t="n">
        <v>2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2.431179E-009</v>
      </c>
      <c r="BB11" s="0" t="n">
        <v>4.427972E-009</v>
      </c>
      <c r="BC11" s="0" t="n">
        <v>5.831441E-009</v>
      </c>
      <c r="BD11" s="0" t="n">
        <v>1</v>
      </c>
      <c r="BE11" s="0" t="n">
        <v>1</v>
      </c>
      <c r="BF11" s="0" t="n">
        <v>0</v>
      </c>
      <c r="BG11" s="0" t="n">
        <v>0</v>
      </c>
      <c r="BH11" s="0" t="n">
        <v>0</v>
      </c>
      <c r="BI11" s="0" t="n">
        <v>1</v>
      </c>
    </row>
    <row r="12" customFormat="false" ht="12.8" hidden="false" customHeight="false" outlineLevel="0" collapsed="false">
      <c r="A12" s="0" t="n">
        <v>370.489</v>
      </c>
      <c r="B12" s="0" t="n">
        <v>0</v>
      </c>
      <c r="C12" s="0" t="n">
        <v>0</v>
      </c>
      <c r="D12" s="0" t="n">
        <v>0</v>
      </c>
      <c r="E12" s="0" t="n">
        <v>6.402988E-008</v>
      </c>
      <c r="F12" s="0" t="n">
        <v>2.030318E-007</v>
      </c>
      <c r="G12" s="0" t="n">
        <v>-2.307886E-007</v>
      </c>
      <c r="H12" s="0" t="n">
        <v>1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201.0401</v>
      </c>
      <c r="S12" s="0" t="n">
        <v>230.5768</v>
      </c>
      <c r="T12" s="0" t="n">
        <v>0</v>
      </c>
      <c r="U12" s="0" t="n">
        <v>1</v>
      </c>
      <c r="V12" s="0" t="n">
        <v>0</v>
      </c>
      <c r="W12" s="0" t="n">
        <v>0</v>
      </c>
      <c r="X12" s="0" t="n">
        <v>0</v>
      </c>
      <c r="Y12" s="0" t="n">
        <v>3.13859E-009</v>
      </c>
      <c r="Z12" s="0" t="n">
        <v>1.574614E-008</v>
      </c>
      <c r="AA12" s="0" t="n">
        <v>2.190509E-008</v>
      </c>
      <c r="AB12" s="0" t="n">
        <v>1</v>
      </c>
      <c r="AC12" s="0" t="n">
        <v>1</v>
      </c>
      <c r="AD12" s="0" t="n">
        <v>0</v>
      </c>
      <c r="AE12" s="0" t="n">
        <v>0</v>
      </c>
      <c r="AF12" s="0" t="n">
        <v>0</v>
      </c>
      <c r="AG12" s="0" t="n">
        <v>1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3.507851E-009</v>
      </c>
      <c r="AN12" s="0" t="n">
        <v>1.134363E-008</v>
      </c>
      <c r="AO12" s="0" t="n">
        <v>2.218677E-008</v>
      </c>
      <c r="AP12" s="0" t="n">
        <v>1</v>
      </c>
      <c r="AQ12" s="0" t="n">
        <v>1</v>
      </c>
      <c r="AR12" s="0" t="n">
        <v>0</v>
      </c>
      <c r="AS12" s="0" t="n">
        <v>0</v>
      </c>
      <c r="AT12" s="0" t="n">
        <v>0</v>
      </c>
      <c r="AU12" s="0" t="n">
        <v>1</v>
      </c>
      <c r="AV12" s="0" t="n">
        <v>2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3.447935E-009</v>
      </c>
      <c r="BB12" s="0" t="n">
        <v>1.071106E-008</v>
      </c>
      <c r="BC12" s="0" t="n">
        <v>2.132108E-008</v>
      </c>
      <c r="BD12" s="0" t="n">
        <v>1</v>
      </c>
      <c r="BE12" s="0" t="n">
        <v>1</v>
      </c>
      <c r="BF12" s="0" t="n">
        <v>0</v>
      </c>
      <c r="BG12" s="0" t="n">
        <v>0</v>
      </c>
      <c r="BH12" s="0" t="n">
        <v>0</v>
      </c>
      <c r="BI12" s="0" t="n">
        <v>1</v>
      </c>
    </row>
    <row r="13" customFormat="false" ht="12.8" hidden="false" customHeight="false" outlineLevel="0" collapsed="false">
      <c r="A13" s="0" t="n">
        <v>370.5393</v>
      </c>
      <c r="B13" s="0" t="n">
        <v>0</v>
      </c>
      <c r="C13" s="0" t="n">
        <v>0</v>
      </c>
      <c r="D13" s="0" t="n">
        <v>0</v>
      </c>
      <c r="E13" s="0" t="n">
        <v>8.005471E-008</v>
      </c>
      <c r="F13" s="0" t="n">
        <v>2.460688E-007</v>
      </c>
      <c r="G13" s="0" t="n">
        <v>-1.462764E-007</v>
      </c>
      <c r="H13" s="0" t="n">
        <v>1</v>
      </c>
      <c r="I13" s="0" t="n">
        <v>1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201.0401</v>
      </c>
      <c r="S13" s="0" t="n">
        <v>230.5768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7.068739E-009</v>
      </c>
      <c r="Z13" s="0" t="n">
        <v>2.294537E-008</v>
      </c>
      <c r="AA13" s="0" t="n">
        <v>4.019811E-008</v>
      </c>
      <c r="AB13" s="0" t="n">
        <v>1</v>
      </c>
      <c r="AC13" s="0" t="n">
        <v>1</v>
      </c>
      <c r="AD13" s="0" t="n">
        <v>0</v>
      </c>
      <c r="AE13" s="0" t="n">
        <v>0</v>
      </c>
      <c r="AF13" s="0" t="n">
        <v>0</v>
      </c>
      <c r="AG13" s="0" t="n">
        <v>1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4.206556E-009</v>
      </c>
      <c r="AN13" s="0" t="n">
        <v>7.718882E-009</v>
      </c>
      <c r="AO13" s="0" t="n">
        <v>1.886983E-008</v>
      </c>
      <c r="AP13" s="0" t="n">
        <v>1</v>
      </c>
      <c r="AQ13" s="0" t="n">
        <v>1</v>
      </c>
      <c r="AR13" s="0" t="n">
        <v>0</v>
      </c>
      <c r="AS13" s="0" t="n">
        <v>0</v>
      </c>
      <c r="AT13" s="0" t="n">
        <v>0</v>
      </c>
      <c r="AU13" s="0" t="n">
        <v>1</v>
      </c>
      <c r="AV13" s="0" t="n">
        <v>2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4.749596E-009</v>
      </c>
      <c r="BB13" s="0" t="n">
        <v>1.237266E-008</v>
      </c>
      <c r="BC13" s="0" t="n">
        <v>2.544425E-008</v>
      </c>
      <c r="BD13" s="0" t="n">
        <v>1</v>
      </c>
      <c r="BE13" s="0" t="n">
        <v>1</v>
      </c>
      <c r="BF13" s="0" t="n">
        <v>0</v>
      </c>
      <c r="BG13" s="0" t="n">
        <v>0</v>
      </c>
      <c r="BH13" s="0" t="n">
        <v>0</v>
      </c>
      <c r="BI13" s="0" t="n">
        <v>1</v>
      </c>
    </row>
    <row r="14" customFormat="false" ht="12.8" hidden="false" customHeight="false" outlineLevel="0" collapsed="false">
      <c r="A14" s="0" t="n">
        <v>370.589</v>
      </c>
      <c r="B14" s="0" t="n">
        <v>0</v>
      </c>
      <c r="C14" s="0" t="n">
        <v>0</v>
      </c>
      <c r="D14" s="0" t="n">
        <v>0</v>
      </c>
      <c r="E14" s="0" t="n">
        <v>9.572982E-008</v>
      </c>
      <c r="F14" s="0" t="n">
        <v>2.800632E-007</v>
      </c>
      <c r="G14" s="0" t="n">
        <v>-9.112511E-008</v>
      </c>
      <c r="H14" s="0" t="n">
        <v>1</v>
      </c>
      <c r="I14" s="0" t="n">
        <v>1</v>
      </c>
      <c r="J14" s="0" t="n">
        <v>0.0710528</v>
      </c>
      <c r="K14" s="0" t="n">
        <v>0.7416701</v>
      </c>
      <c r="L14" s="0" t="n">
        <v>-0.07957655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201.0401</v>
      </c>
      <c r="S14" s="0" t="n">
        <v>230.5768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5.422168E-009</v>
      </c>
      <c r="Z14" s="0" t="n">
        <v>1.214702E-008</v>
      </c>
      <c r="AA14" s="0" t="n">
        <v>1.964725E-008</v>
      </c>
      <c r="AB14" s="0" t="n">
        <v>1</v>
      </c>
      <c r="AC14" s="0" t="n">
        <v>1</v>
      </c>
      <c r="AD14" s="0" t="n">
        <v>0</v>
      </c>
      <c r="AE14" s="0" t="n">
        <v>0</v>
      </c>
      <c r="AF14" s="0" t="n">
        <v>0</v>
      </c>
      <c r="AG14" s="0" t="n">
        <v>1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4.847727E-009</v>
      </c>
      <c r="AN14" s="0" t="n">
        <v>1.171076E-008</v>
      </c>
      <c r="AO14" s="0" t="n">
        <v>1.873664E-008</v>
      </c>
      <c r="AP14" s="0" t="n">
        <v>1</v>
      </c>
      <c r="AQ14" s="0" t="n">
        <v>1</v>
      </c>
      <c r="AR14" s="0" t="n">
        <v>0</v>
      </c>
      <c r="AS14" s="0" t="n">
        <v>0</v>
      </c>
      <c r="AT14" s="0" t="n">
        <v>0</v>
      </c>
      <c r="AU14" s="0" t="n">
        <v>1</v>
      </c>
      <c r="AV14" s="0" t="n">
        <v>2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5.40524E-009</v>
      </c>
      <c r="BB14" s="0" t="n">
        <v>1.013641E-008</v>
      </c>
      <c r="BC14" s="0" t="n">
        <v>1.676738E-008</v>
      </c>
      <c r="BD14" s="0" t="n">
        <v>1</v>
      </c>
      <c r="BE14" s="0" t="n">
        <v>1</v>
      </c>
      <c r="BF14" s="0" t="n">
        <v>0</v>
      </c>
      <c r="BG14" s="0" t="n">
        <v>0</v>
      </c>
      <c r="BH14" s="0" t="n">
        <v>0</v>
      </c>
      <c r="BI14" s="0" t="n">
        <v>1</v>
      </c>
    </row>
    <row r="15" customFormat="false" ht="12.8" hidden="false" customHeight="false" outlineLevel="0" collapsed="false">
      <c r="A15" s="0" t="n">
        <v>370.6394</v>
      </c>
      <c r="B15" s="0" t="n">
        <v>0</v>
      </c>
      <c r="C15" s="0" t="n">
        <v>0</v>
      </c>
      <c r="D15" s="0" t="n">
        <v>0</v>
      </c>
      <c r="E15" s="0" t="n">
        <v>1.004121E-007</v>
      </c>
      <c r="F15" s="0" t="n">
        <v>3.19002E-007</v>
      </c>
      <c r="G15" s="0" t="n">
        <v>-5.646345E-008</v>
      </c>
      <c r="H15" s="0" t="n">
        <v>1</v>
      </c>
      <c r="I15" s="0" t="n">
        <v>1</v>
      </c>
      <c r="J15" s="0" t="n">
        <v>0.07105282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206.0661</v>
      </c>
      <c r="S15" s="0" t="n">
        <v>236.3412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1.560775E-009</v>
      </c>
      <c r="Z15" s="0" t="n">
        <v>1.297961E-008</v>
      </c>
      <c r="AA15" s="0" t="n">
        <v>1.155391E-008</v>
      </c>
      <c r="AB15" s="0" t="n">
        <v>1</v>
      </c>
      <c r="AC15" s="0" t="n">
        <v>1</v>
      </c>
      <c r="AD15" s="0" t="n">
        <v>0</v>
      </c>
      <c r="AE15" s="0" t="n">
        <v>0</v>
      </c>
      <c r="AF15" s="0" t="n">
        <v>0</v>
      </c>
      <c r="AG15" s="0" t="n">
        <v>1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1.560775E-009</v>
      </c>
      <c r="AN15" s="0" t="n">
        <v>1.297961E-008</v>
      </c>
      <c r="AO15" s="0" t="n">
        <v>1.155391E-008</v>
      </c>
      <c r="AP15" s="0" t="n">
        <v>1</v>
      </c>
      <c r="AQ15" s="0" t="n">
        <v>1</v>
      </c>
      <c r="AR15" s="0" t="n">
        <v>0</v>
      </c>
      <c r="AS15" s="0" t="n">
        <v>0</v>
      </c>
      <c r="AT15" s="0" t="n">
        <v>0</v>
      </c>
      <c r="AU15" s="0" t="n">
        <v>1</v>
      </c>
      <c r="AV15" s="0" t="n">
        <v>2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1.560775E-009</v>
      </c>
      <c r="BB15" s="0" t="n">
        <v>1.297961E-008</v>
      </c>
      <c r="BC15" s="0" t="n">
        <v>1.155391E-008</v>
      </c>
      <c r="BD15" s="0" t="n">
        <v>1</v>
      </c>
      <c r="BE15" s="0" t="n">
        <v>1</v>
      </c>
      <c r="BF15" s="0" t="n">
        <v>0</v>
      </c>
      <c r="BG15" s="0" t="n">
        <v>0</v>
      </c>
      <c r="BH15" s="0" t="n">
        <v>0</v>
      </c>
      <c r="BI15" s="0" t="n">
        <v>1</v>
      </c>
    </row>
    <row r="16" customFormat="false" ht="12.8" hidden="false" customHeight="false" outlineLevel="0" collapsed="false">
      <c r="A16" s="0" t="n">
        <v>370.6892</v>
      </c>
      <c r="B16" s="0" t="n">
        <v>0</v>
      </c>
      <c r="C16" s="0" t="n">
        <v>0</v>
      </c>
      <c r="D16" s="0" t="n">
        <v>0</v>
      </c>
      <c r="E16" s="0" t="n">
        <v>1.023683E-007</v>
      </c>
      <c r="F16" s="0" t="n">
        <v>3.439681E-007</v>
      </c>
      <c r="G16" s="0" t="n">
        <v>-6.542362E-008</v>
      </c>
      <c r="H16" s="0" t="n">
        <v>1</v>
      </c>
      <c r="I16" s="0" t="n">
        <v>1</v>
      </c>
      <c r="J16" s="0" t="n">
        <v>0.0710528</v>
      </c>
      <c r="K16" s="0" t="n">
        <v>0.7416701</v>
      </c>
      <c r="L16" s="0" t="n">
        <v>-0.07957654</v>
      </c>
      <c r="M16" s="0" t="n">
        <v>0.662227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201.0401</v>
      </c>
      <c r="S16" s="0" t="n">
        <v>230.5768</v>
      </c>
      <c r="T16" s="0" t="n">
        <v>0</v>
      </c>
      <c r="U16" s="0" t="n">
        <v>1</v>
      </c>
      <c r="V16" s="0" t="n">
        <v>0</v>
      </c>
      <c r="W16" s="0" t="n">
        <v>0</v>
      </c>
      <c r="X16" s="0" t="n">
        <v>0</v>
      </c>
      <c r="Y16" s="0" t="n">
        <v>1.04666E-009</v>
      </c>
      <c r="Z16" s="0" t="n">
        <v>9.161377E-009</v>
      </c>
      <c r="AA16" s="0" t="n">
        <v>-1.9172E-010</v>
      </c>
      <c r="AB16" s="0" t="n">
        <v>1</v>
      </c>
      <c r="AC16" s="0" t="n">
        <v>1</v>
      </c>
      <c r="AD16" s="0" t="n">
        <v>0</v>
      </c>
      <c r="AE16" s="0" t="n">
        <v>0</v>
      </c>
      <c r="AF16" s="0" t="n">
        <v>0</v>
      </c>
      <c r="AG16" s="0" t="n">
        <v>1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-1.371733E-010</v>
      </c>
      <c r="AN16" s="0" t="n">
        <v>6.643359E-009</v>
      </c>
      <c r="AO16" s="0" t="n">
        <v>-8.576711E-009</v>
      </c>
      <c r="AP16" s="0" t="n">
        <v>1</v>
      </c>
      <c r="AQ16" s="0" t="n">
        <v>1</v>
      </c>
      <c r="AR16" s="0" t="n">
        <v>0</v>
      </c>
      <c r="AS16" s="0" t="n">
        <v>0</v>
      </c>
      <c r="AT16" s="0" t="n">
        <v>0</v>
      </c>
      <c r="AU16" s="0" t="n">
        <v>1</v>
      </c>
      <c r="AV16" s="0" t="n">
        <v>2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1.04666E-009</v>
      </c>
      <c r="BB16" s="0" t="n">
        <v>9.161377E-009</v>
      </c>
      <c r="BC16" s="0" t="n">
        <v>-1.9172E-010</v>
      </c>
      <c r="BD16" s="0" t="n">
        <v>1</v>
      </c>
      <c r="BE16" s="0" t="n">
        <v>1</v>
      </c>
      <c r="BF16" s="0" t="n">
        <v>0</v>
      </c>
      <c r="BG16" s="0" t="n">
        <v>0</v>
      </c>
      <c r="BH16" s="0" t="n">
        <v>0</v>
      </c>
      <c r="BI16" s="0" t="n">
        <v>1</v>
      </c>
    </row>
    <row r="17" customFormat="false" ht="12.8" hidden="false" customHeight="false" outlineLevel="0" collapsed="false">
      <c r="A17" s="0" t="n">
        <v>370.7399</v>
      </c>
      <c r="B17" s="0" t="n">
        <v>0</v>
      </c>
      <c r="C17" s="0" t="n">
        <v>0</v>
      </c>
      <c r="D17" s="0" t="n">
        <v>0</v>
      </c>
      <c r="E17" s="0" t="n">
        <v>9.83715E-008</v>
      </c>
      <c r="F17" s="0" t="n">
        <v>3.731043E-007</v>
      </c>
      <c r="G17" s="0" t="n">
        <v>-1.189766E-007</v>
      </c>
      <c r="H17" s="0" t="n">
        <v>1</v>
      </c>
      <c r="I17" s="0" t="n">
        <v>1</v>
      </c>
      <c r="J17" s="0" t="n">
        <v>0.07105282</v>
      </c>
      <c r="K17" s="0" t="n">
        <v>0.7416701</v>
      </c>
      <c r="L17" s="0" t="n">
        <v>-0.07957657</v>
      </c>
      <c r="M17" s="0" t="n">
        <v>0.662227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206.0661</v>
      </c>
      <c r="S17" s="0" t="n">
        <v>236.3412</v>
      </c>
      <c r="T17" s="0" t="n">
        <v>0</v>
      </c>
      <c r="U17" s="0" t="n">
        <v>1</v>
      </c>
      <c r="V17" s="0" t="n">
        <v>0</v>
      </c>
      <c r="W17" s="0" t="n">
        <v>0</v>
      </c>
      <c r="X17" s="0" t="n">
        <v>0</v>
      </c>
      <c r="Y17" s="0" t="n">
        <v>-1.699946E-009</v>
      </c>
      <c r="Z17" s="0" t="n">
        <v>8.803322E-009</v>
      </c>
      <c r="AA17" s="0" t="n">
        <v>-2.04461E-008</v>
      </c>
      <c r="AB17" s="0" t="n">
        <v>1</v>
      </c>
      <c r="AC17" s="0" t="n">
        <v>1</v>
      </c>
      <c r="AD17" s="0" t="n">
        <v>0</v>
      </c>
      <c r="AE17" s="0" t="n">
        <v>0</v>
      </c>
      <c r="AF17" s="0" t="n">
        <v>0</v>
      </c>
      <c r="AG17" s="0" t="n">
        <v>1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-1.205969E-009</v>
      </c>
      <c r="AN17" s="0" t="n">
        <v>8.152754E-009</v>
      </c>
      <c r="AO17" s="0" t="n">
        <v>-1.668952E-008</v>
      </c>
      <c r="AP17" s="0" t="n">
        <v>1</v>
      </c>
      <c r="AQ17" s="0" t="n">
        <v>1</v>
      </c>
      <c r="AR17" s="0" t="n">
        <v>0</v>
      </c>
      <c r="AS17" s="0" t="n">
        <v>0</v>
      </c>
      <c r="AT17" s="0" t="n">
        <v>0</v>
      </c>
      <c r="AU17" s="0" t="n">
        <v>1</v>
      </c>
      <c r="AV17" s="0" t="n">
        <v>2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-1.09093E-009</v>
      </c>
      <c r="BB17" s="0" t="n">
        <v>1.218017E-008</v>
      </c>
      <c r="BC17" s="0" t="n">
        <v>-1.641733E-008</v>
      </c>
      <c r="BD17" s="0" t="n">
        <v>1</v>
      </c>
      <c r="BE17" s="0" t="n">
        <v>1</v>
      </c>
      <c r="BF17" s="0" t="n">
        <v>0</v>
      </c>
      <c r="BG17" s="0" t="n">
        <v>0</v>
      </c>
      <c r="BH17" s="0" t="n">
        <v>0</v>
      </c>
      <c r="BI17" s="0" t="n">
        <v>1</v>
      </c>
    </row>
    <row r="18" customFormat="false" ht="12.8" hidden="false" customHeight="false" outlineLevel="0" collapsed="false">
      <c r="A18" s="0" t="n">
        <v>370.7896</v>
      </c>
      <c r="B18" s="0" t="n">
        <v>0</v>
      </c>
      <c r="C18" s="0" t="n">
        <v>0</v>
      </c>
      <c r="D18" s="0" t="n">
        <v>0</v>
      </c>
      <c r="E18" s="0" t="n">
        <v>1.041632E-007</v>
      </c>
      <c r="F18" s="0" t="n">
        <v>3.85251E-007</v>
      </c>
      <c r="G18" s="0" t="n">
        <v>-9.814005E-008</v>
      </c>
      <c r="H18" s="0" t="n">
        <v>1</v>
      </c>
      <c r="I18" s="0" t="n">
        <v>1</v>
      </c>
      <c r="J18" s="0" t="n">
        <v>0.0710528</v>
      </c>
      <c r="K18" s="0" t="n">
        <v>0.7416701</v>
      </c>
      <c r="L18" s="0" t="n">
        <v>-0.07957655</v>
      </c>
      <c r="M18" s="0" t="n">
        <v>0.662227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201.0401</v>
      </c>
      <c r="S18" s="0" t="n">
        <v>230.5768</v>
      </c>
      <c r="T18" s="0" t="n">
        <v>0</v>
      </c>
      <c r="U18" s="0" t="n">
        <v>1</v>
      </c>
      <c r="V18" s="0" t="n">
        <v>0</v>
      </c>
      <c r="W18" s="0" t="n">
        <v>0</v>
      </c>
      <c r="X18" s="0" t="n">
        <v>0</v>
      </c>
      <c r="Y18" s="0" t="n">
        <v>2.493993E-009</v>
      </c>
      <c r="Z18" s="0" t="n">
        <v>3.911982E-009</v>
      </c>
      <c r="AA18" s="0" t="n">
        <v>8.512179E-009</v>
      </c>
      <c r="AB18" s="0" t="n">
        <v>1</v>
      </c>
      <c r="AC18" s="0" t="n">
        <v>1</v>
      </c>
      <c r="AD18" s="0" t="n">
        <v>0</v>
      </c>
      <c r="AE18" s="0" t="n">
        <v>0</v>
      </c>
      <c r="AF18" s="0" t="n">
        <v>0</v>
      </c>
      <c r="AG18" s="0" t="n">
        <v>1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1.925795E-009</v>
      </c>
      <c r="AN18" s="0" t="n">
        <v>4.108297E-009</v>
      </c>
      <c r="AO18" s="0" t="n">
        <v>8.473355E-009</v>
      </c>
      <c r="AP18" s="0" t="n">
        <v>1</v>
      </c>
      <c r="AQ18" s="0" t="n">
        <v>1</v>
      </c>
      <c r="AR18" s="0" t="n">
        <v>0</v>
      </c>
      <c r="AS18" s="0" t="n">
        <v>0</v>
      </c>
      <c r="AT18" s="0" t="n">
        <v>0</v>
      </c>
      <c r="AU18" s="0" t="n">
        <v>1</v>
      </c>
      <c r="AV18" s="0" t="n">
        <v>2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1.371902E-009</v>
      </c>
      <c r="BB18" s="0" t="n">
        <v>4.126297E-009</v>
      </c>
      <c r="BC18" s="0" t="n">
        <v>3.851077E-009</v>
      </c>
      <c r="BD18" s="0" t="n">
        <v>1</v>
      </c>
      <c r="BE18" s="0" t="n">
        <v>1</v>
      </c>
      <c r="BF18" s="0" t="n">
        <v>0</v>
      </c>
      <c r="BG18" s="0" t="n">
        <v>0</v>
      </c>
      <c r="BH18" s="0" t="n">
        <v>0</v>
      </c>
      <c r="BI18" s="0" t="n">
        <v>1</v>
      </c>
    </row>
    <row r="19" customFormat="false" ht="12.8" hidden="false" customHeight="false" outlineLevel="0" collapsed="false">
      <c r="A19" s="0" t="n">
        <v>370.8387</v>
      </c>
      <c r="B19" s="0" t="n">
        <v>0</v>
      </c>
      <c r="C19" s="0" t="n">
        <v>0</v>
      </c>
      <c r="D19" s="0" t="n">
        <v>0</v>
      </c>
      <c r="E19" s="0" t="n">
        <v>9.513542E-008</v>
      </c>
      <c r="F19" s="0" t="n">
        <v>3.905081E-007</v>
      </c>
      <c r="G19" s="0" t="n">
        <v>-1.214887E-007</v>
      </c>
      <c r="H19" s="0" t="n">
        <v>1</v>
      </c>
      <c r="I19" s="0" t="n">
        <v>1</v>
      </c>
      <c r="J19" s="0" t="n">
        <v>0.07105279</v>
      </c>
      <c r="K19" s="0" t="n">
        <v>0.7416701</v>
      </c>
      <c r="L19" s="0" t="n">
        <v>-0.07957653</v>
      </c>
      <c r="M19" s="0" t="n">
        <v>0.662227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196.0141</v>
      </c>
      <c r="S19" s="0" t="n">
        <v>224.8124</v>
      </c>
      <c r="T19" s="0" t="n">
        <v>0</v>
      </c>
      <c r="U19" s="0" t="n">
        <v>1</v>
      </c>
      <c r="V19" s="0" t="n">
        <v>0</v>
      </c>
      <c r="W19" s="0" t="n">
        <v>0</v>
      </c>
      <c r="X19" s="0" t="n">
        <v>0</v>
      </c>
      <c r="Y19" s="0" t="n">
        <v>-3.068421E-009</v>
      </c>
      <c r="Z19" s="0" t="n">
        <v>1.764428E-009</v>
      </c>
      <c r="AA19" s="0" t="n">
        <v>-7.813849E-009</v>
      </c>
      <c r="AB19" s="0" t="n">
        <v>1</v>
      </c>
      <c r="AC19" s="0" t="n">
        <v>1</v>
      </c>
      <c r="AD19" s="0" t="n">
        <v>0</v>
      </c>
      <c r="AE19" s="0" t="n">
        <v>0</v>
      </c>
      <c r="AF19" s="0" t="n">
        <v>0</v>
      </c>
      <c r="AG19" s="0" t="n">
        <v>1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-2.979694E-009</v>
      </c>
      <c r="AN19" s="0" t="n">
        <v>1.746428E-009</v>
      </c>
      <c r="AO19" s="0" t="n">
        <v>-7.767367E-009</v>
      </c>
      <c r="AP19" s="0" t="n">
        <v>1</v>
      </c>
      <c r="AQ19" s="0" t="n">
        <v>1</v>
      </c>
      <c r="AR19" s="0" t="n">
        <v>0</v>
      </c>
      <c r="AS19" s="0" t="n">
        <v>0</v>
      </c>
      <c r="AT19" s="0" t="n">
        <v>0</v>
      </c>
      <c r="AU19" s="0" t="n">
        <v>1</v>
      </c>
      <c r="AV19" s="0" t="n">
        <v>2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-2.979694E-009</v>
      </c>
      <c r="BB19" s="0" t="n">
        <v>1.746428E-009</v>
      </c>
      <c r="BC19" s="0" t="n">
        <v>-7.767367E-009</v>
      </c>
      <c r="BD19" s="0" t="n">
        <v>1</v>
      </c>
      <c r="BE19" s="0" t="n">
        <v>1</v>
      </c>
      <c r="BF19" s="0" t="n">
        <v>0</v>
      </c>
      <c r="BG19" s="0" t="n">
        <v>0</v>
      </c>
      <c r="BH19" s="0" t="n">
        <v>0</v>
      </c>
      <c r="BI19" s="0" t="n">
        <v>1</v>
      </c>
    </row>
    <row r="20" customFormat="false" ht="12.8" hidden="false" customHeight="false" outlineLevel="0" collapsed="false">
      <c r="A20" s="0" t="n">
        <v>370.8898</v>
      </c>
      <c r="B20" s="0" t="n">
        <v>0</v>
      </c>
      <c r="C20" s="0" t="n">
        <v>0</v>
      </c>
      <c r="D20" s="0" t="n">
        <v>0</v>
      </c>
      <c r="E20" s="0" t="n">
        <v>9.480058E-008</v>
      </c>
      <c r="F20" s="0" t="n">
        <v>3.959317E-007</v>
      </c>
      <c r="G20" s="0" t="n">
        <v>-1.033797E-007</v>
      </c>
      <c r="H20" s="0" t="n">
        <v>1</v>
      </c>
      <c r="I20" s="0" t="n">
        <v>1</v>
      </c>
      <c r="J20" s="0" t="n">
        <v>0.07105279</v>
      </c>
      <c r="K20" s="0" t="n">
        <v>0.7416701</v>
      </c>
      <c r="L20" s="0" t="n">
        <v>-0.07957654</v>
      </c>
      <c r="M20" s="0" t="n">
        <v>0.662227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206.0661</v>
      </c>
      <c r="S20" s="0" t="n">
        <v>236.3412</v>
      </c>
      <c r="T20" s="0" t="n">
        <v>0</v>
      </c>
      <c r="U20" s="0" t="n">
        <v>1</v>
      </c>
      <c r="V20" s="0" t="n">
        <v>0</v>
      </c>
      <c r="W20" s="0" t="n">
        <v>0</v>
      </c>
      <c r="X20" s="0" t="n">
        <v>0</v>
      </c>
      <c r="Y20" s="0" t="n">
        <v>1.222667E-010</v>
      </c>
      <c r="Z20" s="0" t="n">
        <v>2.414128E-009</v>
      </c>
      <c r="AA20" s="0" t="n">
        <v>5.198044E-009</v>
      </c>
      <c r="AB20" s="0" t="n">
        <v>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1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-5.794062E-010</v>
      </c>
      <c r="AN20" s="0" t="n">
        <v>5.953746E-010</v>
      </c>
      <c r="AO20" s="0" t="n">
        <v>7.712839E-009</v>
      </c>
      <c r="AP20" s="0" t="n">
        <v>1</v>
      </c>
      <c r="AQ20" s="0" t="n">
        <v>1</v>
      </c>
      <c r="AR20" s="0" t="n">
        <v>0</v>
      </c>
      <c r="AS20" s="0" t="n">
        <v>0</v>
      </c>
      <c r="AT20" s="0" t="n">
        <v>0</v>
      </c>
      <c r="AU20" s="0" t="n">
        <v>1</v>
      </c>
      <c r="AV20" s="0" t="n">
        <v>2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1.222667E-010</v>
      </c>
      <c r="BB20" s="0" t="n">
        <v>2.414128E-009</v>
      </c>
      <c r="BC20" s="0" t="n">
        <v>5.198044E-009</v>
      </c>
      <c r="BD20" s="0" t="n">
        <v>1</v>
      </c>
      <c r="BE20" s="0" t="n">
        <v>1</v>
      </c>
      <c r="BF20" s="0" t="n">
        <v>0</v>
      </c>
      <c r="BG20" s="0" t="n">
        <v>0</v>
      </c>
      <c r="BH20" s="0" t="n">
        <v>0</v>
      </c>
      <c r="BI20" s="0" t="n">
        <v>1</v>
      </c>
    </row>
    <row r="21" customFormat="false" ht="12.8" hidden="false" customHeight="false" outlineLevel="0" collapsed="false">
      <c r="A21" s="0" t="n">
        <v>370.9399</v>
      </c>
      <c r="B21" s="0" t="n">
        <v>0</v>
      </c>
      <c r="C21" s="0" t="n">
        <v>0</v>
      </c>
      <c r="D21" s="0" t="n">
        <v>0</v>
      </c>
      <c r="E21" s="0" t="n">
        <v>9.041139E-008</v>
      </c>
      <c r="F21" s="0" t="n">
        <v>4.16154E-007</v>
      </c>
      <c r="G21" s="0" t="n">
        <v>-6.096033E-008</v>
      </c>
      <c r="H21" s="0" t="n">
        <v>1</v>
      </c>
      <c r="I21" s="0" t="n">
        <v>1</v>
      </c>
      <c r="J21" s="0" t="n">
        <v>0.07105279</v>
      </c>
      <c r="K21" s="0" t="n">
        <v>0.7416701</v>
      </c>
      <c r="L21" s="0" t="n">
        <v>-0.07957654</v>
      </c>
      <c r="M21" s="0" t="n">
        <v>0.662227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201.0401</v>
      </c>
      <c r="S21" s="0" t="n">
        <v>230.5768</v>
      </c>
      <c r="T21" s="0" t="n">
        <v>0</v>
      </c>
      <c r="U21" s="0" t="n">
        <v>1</v>
      </c>
      <c r="V21" s="0" t="n">
        <v>0</v>
      </c>
      <c r="W21" s="0" t="n">
        <v>0</v>
      </c>
      <c r="X21" s="0" t="n">
        <v>0</v>
      </c>
      <c r="Y21" s="0" t="n">
        <v>-1.484724E-009</v>
      </c>
      <c r="Z21" s="0" t="n">
        <v>5.762715E-009</v>
      </c>
      <c r="AA21" s="0" t="n">
        <v>1.402333E-008</v>
      </c>
      <c r="AB21" s="0" t="n">
        <v>1</v>
      </c>
      <c r="AC21" s="0" t="n">
        <v>1</v>
      </c>
      <c r="AD21" s="0" t="n">
        <v>0</v>
      </c>
      <c r="AE21" s="0" t="n">
        <v>0</v>
      </c>
      <c r="AF21" s="0" t="n">
        <v>0</v>
      </c>
      <c r="AG21" s="0" t="n">
        <v>1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-1.452248E-009</v>
      </c>
      <c r="AN21" s="0" t="n">
        <v>7.229841E-009</v>
      </c>
      <c r="AO21" s="0" t="n">
        <v>1.419803E-008</v>
      </c>
      <c r="AP21" s="0" t="n">
        <v>1</v>
      </c>
      <c r="AQ21" s="0" t="n">
        <v>1</v>
      </c>
      <c r="AR21" s="0" t="n">
        <v>0</v>
      </c>
      <c r="AS21" s="0" t="n">
        <v>0</v>
      </c>
      <c r="AT21" s="0" t="n">
        <v>0</v>
      </c>
      <c r="AU21" s="0" t="n">
        <v>1</v>
      </c>
      <c r="AV21" s="0" t="n">
        <v>2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-1.452248E-009</v>
      </c>
      <c r="BB21" s="0" t="n">
        <v>7.229841E-009</v>
      </c>
      <c r="BC21" s="0" t="n">
        <v>1.419803E-008</v>
      </c>
      <c r="BD21" s="0" t="n">
        <v>1</v>
      </c>
      <c r="BE21" s="0" t="n">
        <v>1</v>
      </c>
      <c r="BF21" s="0" t="n">
        <v>0</v>
      </c>
      <c r="BG21" s="0" t="n">
        <v>0</v>
      </c>
      <c r="BH21" s="0" t="n">
        <v>0</v>
      </c>
      <c r="BI21" s="0" t="n">
        <v>1</v>
      </c>
    </row>
    <row r="22" customFormat="false" ht="12.8" hidden="false" customHeight="false" outlineLevel="0" collapsed="false">
      <c r="A22" s="0" t="n">
        <v>370.9891</v>
      </c>
      <c r="B22" s="0" t="n">
        <v>0</v>
      </c>
      <c r="C22" s="0" t="n">
        <v>0</v>
      </c>
      <c r="D22" s="0" t="n">
        <v>0</v>
      </c>
      <c r="E22" s="0" t="n">
        <v>9.857198E-008</v>
      </c>
      <c r="F22" s="0" t="n">
        <v>4.157577E-007</v>
      </c>
      <c r="G22" s="0" t="n">
        <v>3.425057E-008</v>
      </c>
      <c r="H22" s="0" t="n">
        <v>1</v>
      </c>
      <c r="I22" s="0" t="n">
        <v>1</v>
      </c>
      <c r="J22" s="0" t="n">
        <v>0.07105277</v>
      </c>
      <c r="K22" s="0" t="n">
        <v>0.7416701</v>
      </c>
      <c r="L22" s="0" t="n">
        <v>-0.07957652</v>
      </c>
      <c r="M22" s="0" t="n">
        <v>0.662227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201.0401</v>
      </c>
      <c r="S22" s="0" t="n">
        <v>230.5768</v>
      </c>
      <c r="T22" s="0" t="n">
        <v>0</v>
      </c>
      <c r="U22" s="0" t="n">
        <v>1</v>
      </c>
      <c r="V22" s="0" t="n">
        <v>0</v>
      </c>
      <c r="W22" s="0" t="n">
        <v>0</v>
      </c>
      <c r="X22" s="0" t="n">
        <v>0</v>
      </c>
      <c r="Y22" s="0" t="n">
        <v>2.869347E-009</v>
      </c>
      <c r="Z22" s="0" t="n">
        <v>-2.689357E-010</v>
      </c>
      <c r="AA22" s="0" t="n">
        <v>3.488651E-008</v>
      </c>
      <c r="AB22" s="0" t="n">
        <v>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1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2.645624E-009</v>
      </c>
      <c r="AN22" s="0" t="n">
        <v>-6.368471E-011</v>
      </c>
      <c r="AO22" s="0" t="n">
        <v>3.016219E-008</v>
      </c>
      <c r="AP22" s="0" t="n">
        <v>1</v>
      </c>
      <c r="AQ22" s="0" t="n">
        <v>1</v>
      </c>
      <c r="AR22" s="0" t="n">
        <v>0</v>
      </c>
      <c r="AS22" s="0" t="n">
        <v>0</v>
      </c>
      <c r="AT22" s="0" t="n">
        <v>0</v>
      </c>
      <c r="AU22" s="0" t="n">
        <v>1</v>
      </c>
      <c r="AV22" s="0" t="n">
        <v>2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2.645624E-009</v>
      </c>
      <c r="BB22" s="0" t="n">
        <v>-6.368471E-011</v>
      </c>
      <c r="BC22" s="0" t="n">
        <v>3.016219E-008</v>
      </c>
      <c r="BD22" s="0" t="n">
        <v>1</v>
      </c>
      <c r="BE22" s="0" t="n">
        <v>1</v>
      </c>
      <c r="BF22" s="0" t="n">
        <v>0</v>
      </c>
      <c r="BG22" s="0" t="n">
        <v>0</v>
      </c>
      <c r="BH22" s="0" t="n">
        <v>0</v>
      </c>
      <c r="BI22" s="0" t="n">
        <v>1</v>
      </c>
    </row>
    <row r="23" customFormat="false" ht="12.8" hidden="false" customHeight="false" outlineLevel="0" collapsed="false">
      <c r="A23" s="0" t="n">
        <v>371.0398</v>
      </c>
      <c r="B23" s="0" t="n">
        <v>0</v>
      </c>
      <c r="C23" s="0" t="n">
        <v>0</v>
      </c>
      <c r="D23" s="0" t="n">
        <v>0</v>
      </c>
      <c r="E23" s="0" t="n">
        <v>1.134406E-007</v>
      </c>
      <c r="F23" s="0" t="n">
        <v>4.24915E-007</v>
      </c>
      <c r="G23" s="0" t="n">
        <v>1.434488E-007</v>
      </c>
      <c r="H23" s="0" t="n">
        <v>1</v>
      </c>
      <c r="I23" s="0" t="n">
        <v>1</v>
      </c>
      <c r="J23" s="0" t="n">
        <v>0.07105277</v>
      </c>
      <c r="K23" s="0" t="n">
        <v>0.7416701</v>
      </c>
      <c r="L23" s="0" t="n">
        <v>-0.07957651</v>
      </c>
      <c r="M23" s="0" t="n">
        <v>0.662227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206.0661</v>
      </c>
      <c r="S23" s="0" t="n">
        <v>236.3412</v>
      </c>
      <c r="T23" s="0" t="n">
        <v>0</v>
      </c>
      <c r="U23" s="0" t="n">
        <v>1</v>
      </c>
      <c r="V23" s="0" t="n">
        <v>0</v>
      </c>
      <c r="W23" s="0" t="n">
        <v>0</v>
      </c>
      <c r="X23" s="0" t="n">
        <v>0</v>
      </c>
      <c r="Y23" s="0" t="n">
        <v>5.553438E-009</v>
      </c>
      <c r="Z23" s="0" t="n">
        <v>3.70208E-009</v>
      </c>
      <c r="AA23" s="0" t="n">
        <v>4.093248E-008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1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4.995854E-009</v>
      </c>
      <c r="AN23" s="0" t="n">
        <v>3.603859E-009</v>
      </c>
      <c r="AO23" s="0" t="n">
        <v>3.642934E-008</v>
      </c>
      <c r="AP23" s="0" t="n">
        <v>1</v>
      </c>
      <c r="AQ23" s="0" t="n">
        <v>1</v>
      </c>
      <c r="AR23" s="0" t="n">
        <v>0</v>
      </c>
      <c r="AS23" s="0" t="n">
        <v>0</v>
      </c>
      <c r="AT23" s="0" t="n">
        <v>0</v>
      </c>
      <c r="AU23" s="0" t="n">
        <v>1</v>
      </c>
      <c r="AV23" s="0" t="n">
        <v>2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4.31934E-009</v>
      </c>
      <c r="BB23" s="0" t="n">
        <v>1.851199E-009</v>
      </c>
      <c r="BC23" s="0" t="n">
        <v>3.183637E-008</v>
      </c>
      <c r="BD23" s="0" t="n">
        <v>1</v>
      </c>
      <c r="BE23" s="0" t="n">
        <v>1</v>
      </c>
      <c r="BF23" s="0" t="n">
        <v>0</v>
      </c>
      <c r="BG23" s="0" t="n">
        <v>0</v>
      </c>
      <c r="BH23" s="0" t="n">
        <v>0</v>
      </c>
      <c r="BI23" s="0" t="n">
        <v>1</v>
      </c>
    </row>
    <row r="24" customFormat="false" ht="12.8" hidden="false" customHeight="false" outlineLevel="0" collapsed="false">
      <c r="A24" s="0" t="n">
        <v>371.089</v>
      </c>
      <c r="B24" s="0" t="n">
        <v>0</v>
      </c>
      <c r="C24" s="0" t="n">
        <v>0</v>
      </c>
      <c r="D24" s="0" t="n">
        <v>0</v>
      </c>
      <c r="E24" s="0" t="n">
        <v>1.252294E-007</v>
      </c>
      <c r="F24" s="0" t="n">
        <v>4.247202E-007</v>
      </c>
      <c r="G24" s="0" t="n">
        <v>2.39194E-007</v>
      </c>
      <c r="H24" s="0" t="n">
        <v>1</v>
      </c>
      <c r="I24" s="0" t="n">
        <v>1</v>
      </c>
      <c r="J24" s="0" t="n">
        <v>0.07105277</v>
      </c>
      <c r="K24" s="0" t="n">
        <v>0.7416701</v>
      </c>
      <c r="L24" s="0" t="n">
        <v>-0.07957651</v>
      </c>
      <c r="M24" s="0" t="n">
        <v>0.662227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201.0401</v>
      </c>
      <c r="S24" s="0" t="n">
        <v>230.5768</v>
      </c>
      <c r="T24" s="0" t="n">
        <v>0</v>
      </c>
      <c r="U24" s="0" t="n">
        <v>1</v>
      </c>
      <c r="V24" s="0" t="n">
        <v>0</v>
      </c>
      <c r="W24" s="0" t="n">
        <v>0</v>
      </c>
      <c r="X24" s="0" t="n">
        <v>0</v>
      </c>
      <c r="Y24" s="0" t="n">
        <v>5.028299E-009</v>
      </c>
      <c r="Z24" s="0" t="n">
        <v>-1.957438E-010</v>
      </c>
      <c r="AA24" s="0" t="n">
        <v>4.109545E-008</v>
      </c>
      <c r="AB24" s="0" t="n">
        <v>1</v>
      </c>
      <c r="AC24" s="0" t="n">
        <v>1</v>
      </c>
      <c r="AD24" s="0" t="n">
        <v>0</v>
      </c>
      <c r="AE24" s="0" t="n">
        <v>0</v>
      </c>
      <c r="AF24" s="0" t="n">
        <v>0</v>
      </c>
      <c r="AG24" s="0" t="n">
        <v>1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1.648039E-009</v>
      </c>
      <c r="AN24" s="0" t="n">
        <v>-1.961241E-010</v>
      </c>
      <c r="AO24" s="0" t="n">
        <v>1.377056E-008</v>
      </c>
      <c r="AP24" s="0" t="n">
        <v>1</v>
      </c>
      <c r="AQ24" s="0" t="n">
        <v>1</v>
      </c>
      <c r="AR24" s="0" t="n">
        <v>0</v>
      </c>
      <c r="AS24" s="0" t="n">
        <v>0</v>
      </c>
      <c r="AT24" s="0" t="n">
        <v>0</v>
      </c>
      <c r="AU24" s="0" t="n">
        <v>1</v>
      </c>
      <c r="AV24" s="0" t="n">
        <v>2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5.112478E-009</v>
      </c>
      <c r="BB24" s="0" t="n">
        <v>1.968848E-010</v>
      </c>
      <c r="BC24" s="0" t="n">
        <v>4.087922E-008</v>
      </c>
      <c r="BD24" s="0" t="n">
        <v>1</v>
      </c>
      <c r="BE24" s="0" t="n">
        <v>1</v>
      </c>
      <c r="BF24" s="0" t="n">
        <v>0</v>
      </c>
      <c r="BG24" s="0" t="n">
        <v>0</v>
      </c>
      <c r="BH24" s="0" t="n">
        <v>0</v>
      </c>
      <c r="BI24" s="0" t="n">
        <v>1</v>
      </c>
    </row>
    <row r="25" customFormat="false" ht="12.8" hidden="false" customHeight="false" outlineLevel="0" collapsed="false">
      <c r="A25" s="0" t="n">
        <v>371.1389</v>
      </c>
      <c r="B25" s="0" t="n">
        <v>0</v>
      </c>
      <c r="C25" s="0" t="n">
        <v>0</v>
      </c>
      <c r="D25" s="0" t="n">
        <v>0</v>
      </c>
      <c r="E25" s="0" t="n">
        <v>1.354307E-007</v>
      </c>
      <c r="F25" s="0" t="n">
        <v>4.294556E-007</v>
      </c>
      <c r="G25" s="0" t="n">
        <v>3.281901E-007</v>
      </c>
      <c r="H25" s="0" t="n">
        <v>1</v>
      </c>
      <c r="I25" s="0" t="n">
        <v>1</v>
      </c>
      <c r="J25" s="0" t="n">
        <v>0.07105277</v>
      </c>
      <c r="K25" s="0" t="n">
        <v>0.7416701</v>
      </c>
      <c r="L25" s="0" t="n">
        <v>-0.07957651</v>
      </c>
      <c r="M25" s="0" t="n">
        <v>0.662227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206.0661</v>
      </c>
      <c r="S25" s="0" t="n">
        <v>236.3412</v>
      </c>
      <c r="T25" s="0" t="n">
        <v>0</v>
      </c>
      <c r="U25" s="0" t="n">
        <v>1</v>
      </c>
      <c r="V25" s="0" t="n">
        <v>0</v>
      </c>
      <c r="W25" s="0" t="n">
        <v>0</v>
      </c>
      <c r="X25" s="0" t="n">
        <v>0</v>
      </c>
      <c r="Y25" s="0" t="n">
        <v>5.121684E-009</v>
      </c>
      <c r="Z25" s="0" t="n">
        <v>2.465663E-009</v>
      </c>
      <c r="AA25" s="0" t="n">
        <v>4.444394E-008</v>
      </c>
      <c r="AB25" s="0" t="n">
        <v>1</v>
      </c>
      <c r="AC25" s="0" t="n">
        <v>1</v>
      </c>
      <c r="AD25" s="0" t="n">
        <v>0</v>
      </c>
      <c r="AE25" s="0" t="n">
        <v>0</v>
      </c>
      <c r="AF25" s="0" t="n">
        <v>0</v>
      </c>
      <c r="AG25" s="0" t="n">
        <v>1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1</v>
      </c>
      <c r="AQ25" s="0" t="n">
        <v>1</v>
      </c>
      <c r="AR25" s="0" t="n">
        <v>0</v>
      </c>
      <c r="AS25" s="0" t="n">
        <v>0</v>
      </c>
      <c r="AT25" s="0" t="n">
        <v>0</v>
      </c>
      <c r="AU25" s="0" t="n">
        <v>1</v>
      </c>
      <c r="AV25" s="0" t="n">
        <v>2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5.079594E-009</v>
      </c>
      <c r="BB25" s="0" t="n">
        <v>2.269349E-009</v>
      </c>
      <c r="BC25" s="0" t="n">
        <v>4.455205E-008</v>
      </c>
      <c r="BD25" s="0" t="n">
        <v>1</v>
      </c>
      <c r="BE25" s="0" t="n">
        <v>1</v>
      </c>
      <c r="BF25" s="0" t="n">
        <v>0</v>
      </c>
      <c r="BG25" s="0" t="n">
        <v>0</v>
      </c>
      <c r="BH25" s="0" t="n">
        <v>0</v>
      </c>
      <c r="BI25" s="0" t="n">
        <v>1</v>
      </c>
    </row>
    <row r="26" customFormat="false" ht="12.8" hidden="false" customHeight="false" outlineLevel="0" collapsed="false">
      <c r="A26" s="0" t="n">
        <v>371.1895</v>
      </c>
      <c r="B26" s="0" t="n">
        <v>0</v>
      </c>
      <c r="C26" s="0" t="n">
        <v>0</v>
      </c>
      <c r="D26" s="0" t="n">
        <v>0</v>
      </c>
      <c r="E26" s="0" t="n">
        <v>1.582866E-007</v>
      </c>
      <c r="F26" s="0" t="n">
        <v>4.322067E-007</v>
      </c>
      <c r="G26" s="0" t="n">
        <v>5.088729E-007</v>
      </c>
      <c r="H26" s="0" t="n">
        <v>1</v>
      </c>
      <c r="I26" s="0" t="n">
        <v>1</v>
      </c>
      <c r="J26" s="0" t="n">
        <v>0.07105278</v>
      </c>
      <c r="K26" s="0" t="n">
        <v>0.7416701</v>
      </c>
      <c r="L26" s="0" t="n">
        <v>-0.07957652</v>
      </c>
      <c r="M26" s="0" t="n">
        <v>0.662227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206.0661</v>
      </c>
      <c r="S26" s="0" t="n">
        <v>236.3412</v>
      </c>
      <c r="T26" s="0" t="n">
        <v>0</v>
      </c>
      <c r="U26" s="0" t="n">
        <v>1</v>
      </c>
      <c r="V26" s="0" t="n">
        <v>0</v>
      </c>
      <c r="W26" s="0" t="n">
        <v>0</v>
      </c>
      <c r="X26" s="0" t="n">
        <v>0</v>
      </c>
      <c r="Y26" s="0" t="n">
        <v>5.261909E-009</v>
      </c>
      <c r="Z26" s="0" t="n">
        <v>3.931994E-010</v>
      </c>
      <c r="AA26" s="0" t="n">
        <v>4.075891E-008</v>
      </c>
      <c r="AB26" s="0" t="n">
        <v>1</v>
      </c>
      <c r="AC26" s="0" t="n">
        <v>1</v>
      </c>
      <c r="AD26" s="0" t="n">
        <v>0</v>
      </c>
      <c r="AE26" s="0" t="n">
        <v>0</v>
      </c>
      <c r="AF26" s="0" t="n">
        <v>0</v>
      </c>
      <c r="AG26" s="0" t="n">
        <v>1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1.238579E-008</v>
      </c>
      <c r="AN26" s="0" t="n">
        <v>1.964538E-009</v>
      </c>
      <c r="AO26" s="0" t="n">
        <v>9.915884E-008</v>
      </c>
      <c r="AP26" s="0" t="n">
        <v>1</v>
      </c>
      <c r="AQ26" s="0" t="n">
        <v>1</v>
      </c>
      <c r="AR26" s="0" t="n">
        <v>0</v>
      </c>
      <c r="AS26" s="0" t="n">
        <v>0</v>
      </c>
      <c r="AT26" s="0" t="n">
        <v>0</v>
      </c>
      <c r="AU26" s="0" t="n">
        <v>1</v>
      </c>
      <c r="AV26" s="0" t="n">
        <v>2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5.208236E-009</v>
      </c>
      <c r="BB26" s="0" t="n">
        <v>3.931993E-010</v>
      </c>
      <c r="BC26" s="0" t="n">
        <v>4.0765E-008</v>
      </c>
      <c r="BD26" s="0" t="n">
        <v>1</v>
      </c>
      <c r="BE26" s="0" t="n">
        <v>1</v>
      </c>
      <c r="BF26" s="0" t="n">
        <v>0</v>
      </c>
      <c r="BG26" s="0" t="n">
        <v>0</v>
      </c>
      <c r="BH26" s="0" t="n">
        <v>0</v>
      </c>
      <c r="BI26" s="0" t="n">
        <v>1</v>
      </c>
    </row>
    <row r="27" customFormat="false" ht="12.8" hidden="false" customHeight="false" outlineLevel="0" collapsed="false">
      <c r="A27" s="0" t="n">
        <v>371.2396</v>
      </c>
      <c r="B27" s="0" t="n">
        <v>0</v>
      </c>
      <c r="C27" s="0" t="n">
        <v>0</v>
      </c>
      <c r="D27" s="0" t="n">
        <v>0</v>
      </c>
      <c r="E27" s="0" t="n">
        <v>1.7114E-007</v>
      </c>
      <c r="F27" s="0" t="n">
        <v>4.33975E-007</v>
      </c>
      <c r="G27" s="0" t="n">
        <v>6.127002E-007</v>
      </c>
      <c r="H27" s="0" t="n">
        <v>1</v>
      </c>
      <c r="I27" s="0" t="n">
        <v>1</v>
      </c>
      <c r="J27" s="0" t="n">
        <v>0.07105278</v>
      </c>
      <c r="K27" s="0" t="n">
        <v>0.7416701</v>
      </c>
      <c r="L27" s="0" t="n">
        <v>-0.07957652</v>
      </c>
      <c r="M27" s="0" t="n">
        <v>0.662227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206.0661</v>
      </c>
      <c r="S27" s="0" t="n">
        <v>236.3412</v>
      </c>
      <c r="T27" s="0" t="n">
        <v>0</v>
      </c>
      <c r="U27" s="0" t="n">
        <v>1</v>
      </c>
      <c r="V27" s="0" t="n">
        <v>0</v>
      </c>
      <c r="W27" s="0" t="n">
        <v>0</v>
      </c>
      <c r="X27" s="0" t="n">
        <v>0</v>
      </c>
      <c r="Y27" s="0" t="n">
        <v>5.029844E-009</v>
      </c>
      <c r="Z27" s="0" t="n">
        <v>6.876706E-010</v>
      </c>
      <c r="AA27" s="0" t="n">
        <v>4.063025E-008</v>
      </c>
      <c r="AB27" s="0" t="n">
        <v>1</v>
      </c>
      <c r="AC27" s="0" t="n">
        <v>1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2.793714E-009</v>
      </c>
      <c r="AN27" s="0" t="n">
        <v>3.929456E-010</v>
      </c>
      <c r="AO27" s="0" t="n">
        <v>2.25667E-008</v>
      </c>
      <c r="AP27" s="0" t="n">
        <v>1</v>
      </c>
      <c r="AQ27" s="0" t="n">
        <v>1</v>
      </c>
      <c r="AR27" s="0" t="n">
        <v>0</v>
      </c>
      <c r="AS27" s="0" t="n">
        <v>0</v>
      </c>
      <c r="AT27" s="0" t="n">
        <v>0</v>
      </c>
      <c r="AU27" s="0" t="n">
        <v>1</v>
      </c>
      <c r="AV27" s="0" t="n">
        <v>2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5.029844E-009</v>
      </c>
      <c r="BB27" s="0" t="n">
        <v>6.876706E-010</v>
      </c>
      <c r="BC27" s="0" t="n">
        <v>4.063025E-008</v>
      </c>
      <c r="BD27" s="0" t="n">
        <v>1</v>
      </c>
      <c r="BE27" s="0" t="n">
        <v>1</v>
      </c>
      <c r="BF27" s="0" t="n">
        <v>0</v>
      </c>
      <c r="BG27" s="0" t="n">
        <v>0</v>
      </c>
      <c r="BH27" s="0" t="n">
        <v>0</v>
      </c>
      <c r="BI27" s="0" t="n">
        <v>1</v>
      </c>
    </row>
    <row r="28" customFormat="false" ht="12.8" hidden="false" customHeight="false" outlineLevel="0" collapsed="false">
      <c r="A28" s="0" t="n">
        <v>371.2894</v>
      </c>
      <c r="B28" s="0" t="n">
        <v>0</v>
      </c>
      <c r="C28" s="0" t="n">
        <v>0</v>
      </c>
      <c r="D28" s="0" t="n">
        <v>0</v>
      </c>
      <c r="E28" s="0" t="n">
        <v>1.786253E-007</v>
      </c>
      <c r="F28" s="0" t="n">
        <v>4.339603E-007</v>
      </c>
      <c r="G28" s="0" t="n">
        <v>6.951972E-007</v>
      </c>
      <c r="H28" s="0" t="n">
        <v>1</v>
      </c>
      <c r="I28" s="0" t="n">
        <v>1</v>
      </c>
      <c r="J28" s="0" t="n">
        <v>0.07105279</v>
      </c>
      <c r="K28" s="0" t="n">
        <v>0.7416701</v>
      </c>
      <c r="L28" s="0" t="n">
        <v>-0.07957652</v>
      </c>
      <c r="M28" s="0" t="n">
        <v>0.662227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206.0661</v>
      </c>
      <c r="S28" s="0" t="n">
        <v>236.3412</v>
      </c>
      <c r="T28" s="0" t="n">
        <v>0</v>
      </c>
      <c r="U28" s="0" t="n">
        <v>1</v>
      </c>
      <c r="V28" s="0" t="n">
        <v>0</v>
      </c>
      <c r="W28" s="0" t="n">
        <v>0</v>
      </c>
      <c r="X28" s="0" t="n">
        <v>0</v>
      </c>
      <c r="Y28" s="0" t="n">
        <v>3.824781E-009</v>
      </c>
      <c r="Z28" s="0" t="n">
        <v>-6.092649E-011</v>
      </c>
      <c r="AA28" s="0" t="n">
        <v>4.358818E-008</v>
      </c>
      <c r="AB28" s="0" t="n">
        <v>1</v>
      </c>
      <c r="AC28" s="0" t="n">
        <v>1</v>
      </c>
      <c r="AD28" s="0" t="n">
        <v>0</v>
      </c>
      <c r="AE28" s="0" t="n">
        <v>0</v>
      </c>
      <c r="AF28" s="0" t="n">
        <v>0</v>
      </c>
      <c r="AG28" s="0" t="n">
        <v>1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1</v>
      </c>
      <c r="AQ28" s="0" t="n">
        <v>1</v>
      </c>
      <c r="AR28" s="0" t="n">
        <v>0</v>
      </c>
      <c r="AS28" s="0" t="n">
        <v>0</v>
      </c>
      <c r="AT28" s="0" t="n">
        <v>0</v>
      </c>
      <c r="AU28" s="0" t="n">
        <v>1</v>
      </c>
      <c r="AV28" s="0" t="n">
        <v>2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3.660521E-009</v>
      </c>
      <c r="BB28" s="0" t="n">
        <v>4.616735E-011</v>
      </c>
      <c r="BC28" s="0" t="n">
        <v>3.890878E-008</v>
      </c>
      <c r="BD28" s="0" t="n">
        <v>1</v>
      </c>
      <c r="BE28" s="0" t="n">
        <v>1</v>
      </c>
      <c r="BF28" s="0" t="n">
        <v>0</v>
      </c>
      <c r="BG28" s="0" t="n">
        <v>0</v>
      </c>
      <c r="BH28" s="0" t="n">
        <v>0</v>
      </c>
      <c r="BI28" s="0" t="n">
        <v>1</v>
      </c>
    </row>
    <row r="29" customFormat="false" ht="12.8" hidden="false" customHeight="false" outlineLevel="0" collapsed="false">
      <c r="A29" s="0" t="n">
        <v>371.3388</v>
      </c>
      <c r="B29" s="0" t="n">
        <v>0</v>
      </c>
      <c r="C29" s="0" t="n">
        <v>0</v>
      </c>
      <c r="D29" s="0" t="n">
        <v>0</v>
      </c>
      <c r="E29" s="0" t="n">
        <v>2.004736E-007</v>
      </c>
      <c r="F29" s="0" t="n">
        <v>4.525619E-007</v>
      </c>
      <c r="G29" s="0" t="n">
        <v>9.295319E-007</v>
      </c>
      <c r="H29" s="0" t="n">
        <v>1</v>
      </c>
      <c r="I29" s="0" t="n">
        <v>1</v>
      </c>
      <c r="J29" s="0" t="n">
        <v>0.07105277</v>
      </c>
      <c r="K29" s="0" t="n">
        <v>0.7416701</v>
      </c>
      <c r="L29" s="0" t="n">
        <v>-0.07957651</v>
      </c>
      <c r="M29" s="0" t="n">
        <v>0.662227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201.0401</v>
      </c>
      <c r="S29" s="0" t="n">
        <v>230.5768</v>
      </c>
      <c r="T29" s="0" t="n">
        <v>0</v>
      </c>
      <c r="U29" s="0" t="n">
        <v>1</v>
      </c>
      <c r="V29" s="0" t="n">
        <v>0</v>
      </c>
      <c r="W29" s="0" t="n">
        <v>0</v>
      </c>
      <c r="X29" s="0" t="n">
        <v>0</v>
      </c>
      <c r="Y29" s="0" t="n">
        <v>4.761799E-009</v>
      </c>
      <c r="Z29" s="0" t="n">
        <v>1.287777E-009</v>
      </c>
      <c r="AA29" s="0" t="n">
        <v>4.510481E-008</v>
      </c>
      <c r="AB29" s="0" t="n">
        <v>1</v>
      </c>
      <c r="AC29" s="0" t="n">
        <v>1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1.241481E-008</v>
      </c>
      <c r="AN29" s="0" t="n">
        <v>1.632013E-008</v>
      </c>
      <c r="AO29" s="0" t="n">
        <v>1.439592E-007</v>
      </c>
      <c r="AP29" s="0" t="n">
        <v>1</v>
      </c>
      <c r="AQ29" s="0" t="n">
        <v>1</v>
      </c>
      <c r="AR29" s="0" t="n">
        <v>0</v>
      </c>
      <c r="AS29" s="0" t="n">
        <v>0</v>
      </c>
      <c r="AT29" s="0" t="n">
        <v>0</v>
      </c>
      <c r="AU29" s="0" t="n">
        <v>1</v>
      </c>
      <c r="AV29" s="0" t="n">
        <v>2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4.671828E-009</v>
      </c>
      <c r="BB29" s="0" t="n">
        <v>9.933059E-010</v>
      </c>
      <c r="BC29" s="0" t="n">
        <v>4.527002E-008</v>
      </c>
      <c r="BD29" s="0" t="n">
        <v>1</v>
      </c>
      <c r="BE29" s="0" t="n">
        <v>1</v>
      </c>
      <c r="BF29" s="0" t="n">
        <v>0</v>
      </c>
      <c r="BG29" s="0" t="n">
        <v>0</v>
      </c>
      <c r="BH29" s="0" t="n">
        <v>0</v>
      </c>
      <c r="BI29" s="0" t="n">
        <v>1</v>
      </c>
    </row>
    <row r="30" customFormat="false" ht="12.8" hidden="false" customHeight="false" outlineLevel="0" collapsed="false">
      <c r="A30" s="0" t="n">
        <v>371.3892</v>
      </c>
      <c r="B30" s="0" t="n">
        <v>0</v>
      </c>
      <c r="C30" s="0" t="n">
        <v>0</v>
      </c>
      <c r="D30" s="0" t="n">
        <v>0</v>
      </c>
      <c r="E30" s="0" t="n">
        <v>2.030438E-007</v>
      </c>
      <c r="F30" s="0" t="n">
        <v>4.528557E-007</v>
      </c>
      <c r="G30" s="0" t="n">
        <v>9.428904E-007</v>
      </c>
      <c r="H30" s="0" t="n">
        <v>1</v>
      </c>
      <c r="I30" s="0" t="n">
        <v>1</v>
      </c>
      <c r="J30" s="0" t="n">
        <v>0.07105277</v>
      </c>
      <c r="K30" s="0" t="n">
        <v>0.7416701</v>
      </c>
      <c r="L30" s="0" t="n">
        <v>-0.0795765</v>
      </c>
      <c r="M30" s="0" t="n">
        <v>0.662227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206.0661</v>
      </c>
      <c r="S30" s="0" t="n">
        <v>236.3412</v>
      </c>
      <c r="T30" s="0" t="n">
        <v>0</v>
      </c>
      <c r="U30" s="0" t="n">
        <v>1</v>
      </c>
      <c r="V30" s="0" t="n">
        <v>0</v>
      </c>
      <c r="W30" s="0" t="n">
        <v>0</v>
      </c>
      <c r="X30" s="0" t="n">
        <v>0</v>
      </c>
      <c r="Y30" s="0" t="n">
        <v>6.278982E-010</v>
      </c>
      <c r="Z30" s="0" t="n">
        <v>-4.386972E-010</v>
      </c>
      <c r="AA30" s="0" t="n">
        <v>3.610911E-009</v>
      </c>
      <c r="AB30" s="0" t="n">
        <v>1</v>
      </c>
      <c r="AC30" s="0" t="n">
        <v>1</v>
      </c>
      <c r="AD30" s="0" t="n">
        <v>0</v>
      </c>
      <c r="AE30" s="0" t="n">
        <v>0</v>
      </c>
      <c r="AF30" s="0" t="n">
        <v>0</v>
      </c>
      <c r="AG30" s="0" t="n">
        <v>1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1.189852E-009</v>
      </c>
      <c r="AN30" s="0" t="n">
        <v>5.043913E-010</v>
      </c>
      <c r="AO30" s="0" t="n">
        <v>6.636572E-009</v>
      </c>
      <c r="AP30" s="0" t="n">
        <v>1</v>
      </c>
      <c r="AQ30" s="0" t="n">
        <v>1</v>
      </c>
      <c r="AR30" s="0" t="n">
        <v>0</v>
      </c>
      <c r="AS30" s="0" t="n">
        <v>0</v>
      </c>
      <c r="AT30" s="0" t="n">
        <v>0</v>
      </c>
      <c r="AU30" s="0" t="n">
        <v>1</v>
      </c>
      <c r="AV30" s="0" t="n">
        <v>2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7.523394E-010</v>
      </c>
      <c r="BB30" s="0" t="n">
        <v>2.279834E-010</v>
      </c>
      <c r="BC30" s="0" t="n">
        <v>3.110303E-009</v>
      </c>
      <c r="BD30" s="0" t="n">
        <v>1</v>
      </c>
      <c r="BE30" s="0" t="n">
        <v>1</v>
      </c>
      <c r="BF30" s="0" t="n">
        <v>0</v>
      </c>
      <c r="BG30" s="0" t="n">
        <v>0</v>
      </c>
      <c r="BH30" s="0" t="n">
        <v>0</v>
      </c>
      <c r="BI30" s="0" t="n">
        <v>1</v>
      </c>
    </row>
    <row r="31" customFormat="false" ht="12.8" hidden="false" customHeight="false" outlineLevel="0" collapsed="false">
      <c r="A31" s="0" t="n">
        <v>371.4391</v>
      </c>
      <c r="B31" s="0" t="n">
        <v>0</v>
      </c>
      <c r="C31" s="0" t="n">
        <v>0</v>
      </c>
      <c r="D31" s="0" t="n">
        <v>0</v>
      </c>
      <c r="E31" s="0" t="n">
        <v>2.111731E-007</v>
      </c>
      <c r="F31" s="0" t="n">
        <v>4.630661E-007</v>
      </c>
      <c r="G31" s="0" t="n">
        <v>9.86947E-007</v>
      </c>
      <c r="H31" s="0" t="n">
        <v>1</v>
      </c>
      <c r="I31" s="0" t="n">
        <v>1</v>
      </c>
      <c r="J31" s="0" t="n">
        <v>0.07105278</v>
      </c>
      <c r="K31" s="0" t="n">
        <v>0.7416701</v>
      </c>
      <c r="L31" s="0" t="n">
        <v>-0.07957652</v>
      </c>
      <c r="M31" s="0" t="n">
        <v>0.662227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206.0661</v>
      </c>
      <c r="S31" s="0" t="n">
        <v>236.3412</v>
      </c>
      <c r="T31" s="0" t="n">
        <v>0</v>
      </c>
      <c r="U31" s="0" t="n">
        <v>1</v>
      </c>
      <c r="V31" s="0" t="n">
        <v>0</v>
      </c>
      <c r="W31" s="0" t="n">
        <v>0</v>
      </c>
      <c r="X31" s="0" t="n">
        <v>0</v>
      </c>
      <c r="Y31" s="0" t="n">
        <v>2.287198E-009</v>
      </c>
      <c r="Z31" s="0" t="n">
        <v>7.421657E-009</v>
      </c>
      <c r="AA31" s="0" t="n">
        <v>2.865877E-009</v>
      </c>
      <c r="AB31" s="0" t="n">
        <v>1</v>
      </c>
      <c r="AC31" s="0" t="n">
        <v>1</v>
      </c>
      <c r="AD31" s="0" t="n">
        <v>0</v>
      </c>
      <c r="AE31" s="0" t="n">
        <v>0</v>
      </c>
      <c r="AF31" s="0" t="n">
        <v>0</v>
      </c>
      <c r="AG31" s="0" t="n">
        <v>1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1</v>
      </c>
      <c r="AQ31" s="0" t="n">
        <v>1</v>
      </c>
      <c r="AR31" s="0" t="n">
        <v>0</v>
      </c>
      <c r="AS31" s="0" t="n">
        <v>0</v>
      </c>
      <c r="AT31" s="0" t="n">
        <v>0</v>
      </c>
      <c r="AU31" s="0" t="n">
        <v>1</v>
      </c>
      <c r="AV31" s="0" t="n">
        <v>2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5.842113E-009</v>
      </c>
      <c r="BB31" s="0" t="n">
        <v>2.788477E-009</v>
      </c>
      <c r="BC31" s="0" t="n">
        <v>4.119026E-008</v>
      </c>
      <c r="BD31" s="0" t="n">
        <v>1</v>
      </c>
      <c r="BE31" s="0" t="n">
        <v>1</v>
      </c>
      <c r="BF31" s="0" t="n">
        <v>0</v>
      </c>
      <c r="BG31" s="0" t="n">
        <v>0</v>
      </c>
      <c r="BH31" s="0" t="n">
        <v>0</v>
      </c>
      <c r="BI31" s="0" t="n">
        <v>1</v>
      </c>
    </row>
    <row r="32" customFormat="false" ht="12.8" hidden="false" customHeight="false" outlineLevel="0" collapsed="false">
      <c r="A32" s="0" t="n">
        <v>371.4888</v>
      </c>
      <c r="B32" s="0" t="n">
        <v>0</v>
      </c>
      <c r="C32" s="0" t="n">
        <v>0</v>
      </c>
      <c r="D32" s="0" t="n">
        <v>0</v>
      </c>
      <c r="E32" s="0" t="n">
        <v>2.223248E-007</v>
      </c>
      <c r="F32" s="0" t="n">
        <v>4.650305E-007</v>
      </c>
      <c r="G32" s="0" t="n">
        <v>1.07701E-006</v>
      </c>
      <c r="H32" s="0" t="n">
        <v>1</v>
      </c>
      <c r="I32" s="0" t="n">
        <v>1</v>
      </c>
      <c r="J32" s="0" t="n">
        <v>0.07105278</v>
      </c>
      <c r="K32" s="0" t="n">
        <v>0.7416701</v>
      </c>
      <c r="L32" s="0" t="n">
        <v>-0.07957652</v>
      </c>
      <c r="M32" s="0" t="n">
        <v>0.662227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206.0661</v>
      </c>
      <c r="S32" s="0" t="n">
        <v>236.3412</v>
      </c>
      <c r="T32" s="0" t="n">
        <v>0</v>
      </c>
      <c r="U32" s="0" t="n">
        <v>1</v>
      </c>
      <c r="V32" s="0" t="n">
        <v>0</v>
      </c>
      <c r="W32" s="0" t="n">
        <v>0</v>
      </c>
      <c r="X32" s="0" t="n">
        <v>0</v>
      </c>
      <c r="Y32" s="0" t="n">
        <v>6.133431E-009</v>
      </c>
      <c r="Z32" s="0" t="n">
        <v>1.080426E-009</v>
      </c>
      <c r="AA32" s="0" t="n">
        <v>4.95345E-008</v>
      </c>
      <c r="AB32" s="0" t="n">
        <v>1</v>
      </c>
      <c r="AC32" s="0" t="n">
        <v>1</v>
      </c>
      <c r="AD32" s="0" t="n">
        <v>0</v>
      </c>
      <c r="AE32" s="0" t="n">
        <v>0</v>
      </c>
      <c r="AF32" s="0" t="n">
        <v>0</v>
      </c>
      <c r="AG32" s="0" t="n">
        <v>1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1</v>
      </c>
      <c r="AQ32" s="0" t="n">
        <v>1</v>
      </c>
      <c r="AR32" s="0" t="n">
        <v>0</v>
      </c>
      <c r="AS32" s="0" t="n">
        <v>0</v>
      </c>
      <c r="AT32" s="0" t="n">
        <v>0</v>
      </c>
      <c r="AU32" s="0" t="n">
        <v>1</v>
      </c>
      <c r="AV32" s="0" t="n">
        <v>2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5.018261E-009</v>
      </c>
      <c r="BB32" s="0" t="n">
        <v>8.839849E-010</v>
      </c>
      <c r="BC32" s="0" t="n">
        <v>4.052823E-008</v>
      </c>
      <c r="BD32" s="0" t="n">
        <v>1</v>
      </c>
      <c r="BE32" s="0" t="n">
        <v>1</v>
      </c>
      <c r="BF32" s="0" t="n">
        <v>0</v>
      </c>
      <c r="BG32" s="0" t="n">
        <v>0</v>
      </c>
      <c r="BH32" s="0" t="n">
        <v>0</v>
      </c>
      <c r="BI32" s="0" t="n">
        <v>1</v>
      </c>
    </row>
    <row r="33" customFormat="false" ht="12.8" hidden="false" customHeight="false" outlineLevel="0" collapsed="false">
      <c r="A33" s="0" t="n">
        <v>371.5396</v>
      </c>
      <c r="B33" s="0" t="n">
        <v>0</v>
      </c>
      <c r="C33" s="0" t="n">
        <v>0</v>
      </c>
      <c r="D33" s="0" t="n">
        <v>0</v>
      </c>
      <c r="E33" s="0" t="n">
        <v>2.421386E-007</v>
      </c>
      <c r="F33" s="0" t="n">
        <v>4.668885E-007</v>
      </c>
      <c r="G33" s="0" t="n">
        <v>1.277263E-006</v>
      </c>
      <c r="H33" s="0" t="n">
        <v>1</v>
      </c>
      <c r="I33" s="0" t="n">
        <v>1</v>
      </c>
      <c r="J33" s="0" t="n">
        <v>0.07105279</v>
      </c>
      <c r="K33" s="0" t="n">
        <v>0.7416701</v>
      </c>
      <c r="L33" s="0" t="n">
        <v>-0.07957653</v>
      </c>
      <c r="M33" s="0" t="n">
        <v>0.662227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211.0921</v>
      </c>
      <c r="S33" s="0" t="n">
        <v>242.1057</v>
      </c>
      <c r="T33" s="0" t="n">
        <v>0</v>
      </c>
      <c r="U33" s="0" t="n">
        <v>1</v>
      </c>
      <c r="V33" s="0" t="n">
        <v>0</v>
      </c>
      <c r="W33" s="0" t="n">
        <v>0</v>
      </c>
      <c r="X33" s="0" t="n">
        <v>0</v>
      </c>
      <c r="Y33" s="0" t="n">
        <v>3.838287E-009</v>
      </c>
      <c r="Z33" s="0" t="n">
        <v>2.680418E-010</v>
      </c>
      <c r="AA33" s="0" t="n">
        <v>4.105704E-008</v>
      </c>
      <c r="AB33" s="0" t="n">
        <v>1</v>
      </c>
      <c r="AC33" s="0" t="n">
        <v>1</v>
      </c>
      <c r="AD33" s="0" t="n">
        <v>0</v>
      </c>
      <c r="AE33" s="0" t="n">
        <v>0</v>
      </c>
      <c r="AF33" s="0" t="n">
        <v>0</v>
      </c>
      <c r="AG33" s="0" t="n">
        <v>1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1.253057E-008</v>
      </c>
      <c r="AN33" s="0" t="n">
        <v>1.527162E-009</v>
      </c>
      <c r="AO33" s="0" t="n">
        <v>1.179629E-007</v>
      </c>
      <c r="AP33" s="0" t="n">
        <v>1</v>
      </c>
      <c r="AQ33" s="0" t="n">
        <v>1</v>
      </c>
      <c r="AR33" s="0" t="n">
        <v>0</v>
      </c>
      <c r="AS33" s="0" t="n">
        <v>0</v>
      </c>
      <c r="AT33" s="0" t="n">
        <v>0</v>
      </c>
      <c r="AU33" s="0" t="n">
        <v>1</v>
      </c>
      <c r="AV33" s="0" t="n">
        <v>2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3.444962E-009</v>
      </c>
      <c r="BB33" s="0" t="n">
        <v>6.272736E-011</v>
      </c>
      <c r="BC33" s="0" t="n">
        <v>4.12333E-008</v>
      </c>
      <c r="BD33" s="0" t="n">
        <v>1</v>
      </c>
      <c r="BE33" s="0" t="n">
        <v>1</v>
      </c>
      <c r="BF33" s="0" t="n">
        <v>0</v>
      </c>
      <c r="BG33" s="0" t="n">
        <v>0</v>
      </c>
      <c r="BH33" s="0" t="n">
        <v>0</v>
      </c>
      <c r="BI33" s="0" t="n">
        <v>1</v>
      </c>
    </row>
    <row r="34" customFormat="false" ht="12.8" hidden="false" customHeight="false" outlineLevel="0" collapsed="false">
      <c r="A34" s="0" t="n">
        <v>371.5891</v>
      </c>
      <c r="B34" s="0" t="n">
        <v>0</v>
      </c>
      <c r="C34" s="0" t="n">
        <v>0</v>
      </c>
      <c r="D34" s="0" t="n">
        <v>0</v>
      </c>
      <c r="E34" s="0" t="n">
        <v>2.435393E-007</v>
      </c>
      <c r="F34" s="0" t="n">
        <v>4.67141E-007</v>
      </c>
      <c r="G34" s="0" t="n">
        <v>1.339896E-006</v>
      </c>
      <c r="H34" s="0" t="n">
        <v>1</v>
      </c>
      <c r="I34" s="0" t="n">
        <v>1</v>
      </c>
      <c r="J34" s="0" t="n">
        <v>0.07105278</v>
      </c>
      <c r="K34" s="0" t="n">
        <v>0.7416701</v>
      </c>
      <c r="L34" s="0" t="n">
        <v>-0.07957652</v>
      </c>
      <c r="M34" s="0" t="n">
        <v>0.662227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206.0661</v>
      </c>
      <c r="S34" s="0" t="n">
        <v>236.3412</v>
      </c>
      <c r="T34" s="0" t="n">
        <v>0</v>
      </c>
      <c r="U34" s="0" t="n">
        <v>1</v>
      </c>
      <c r="V34" s="0" t="n">
        <v>0</v>
      </c>
      <c r="W34" s="0" t="n">
        <v>0</v>
      </c>
      <c r="X34" s="0" t="n">
        <v>0</v>
      </c>
      <c r="Y34" s="0" t="n">
        <v>7.820073E-010</v>
      </c>
      <c r="Z34" s="0" t="n">
        <v>4.632938E-010</v>
      </c>
      <c r="AA34" s="0" t="n">
        <v>3.298196E-008</v>
      </c>
      <c r="AB34" s="0" t="n">
        <v>1</v>
      </c>
      <c r="AC34" s="0" t="n">
        <v>1</v>
      </c>
      <c r="AD34" s="0" t="n">
        <v>0</v>
      </c>
      <c r="AE34" s="0" t="n">
        <v>0</v>
      </c>
      <c r="AF34" s="0" t="n">
        <v>0</v>
      </c>
      <c r="AG34" s="0" t="n">
        <v>1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1</v>
      </c>
      <c r="AQ34" s="0" t="n">
        <v>1</v>
      </c>
      <c r="AR34" s="0" t="n">
        <v>0</v>
      </c>
      <c r="AS34" s="0" t="n">
        <v>0</v>
      </c>
      <c r="AT34" s="0" t="n">
        <v>0</v>
      </c>
      <c r="AU34" s="0" t="n">
        <v>1</v>
      </c>
      <c r="AV34" s="0" t="n">
        <v>2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6.186414E-010</v>
      </c>
      <c r="BB34" s="0" t="n">
        <v>-2.108559E-010</v>
      </c>
      <c r="BC34" s="0" t="n">
        <v>2.965059E-008</v>
      </c>
      <c r="BD34" s="0" t="n">
        <v>1</v>
      </c>
      <c r="BE34" s="0" t="n">
        <v>1</v>
      </c>
      <c r="BF34" s="0" t="n">
        <v>0</v>
      </c>
      <c r="BG34" s="0" t="n">
        <v>0</v>
      </c>
      <c r="BH34" s="0" t="n">
        <v>0</v>
      </c>
      <c r="BI34" s="0" t="n">
        <v>1</v>
      </c>
    </row>
    <row r="35" customFormat="false" ht="12.8" hidden="false" customHeight="false" outlineLevel="0" collapsed="false">
      <c r="A35" s="0" t="n">
        <v>371.6394</v>
      </c>
      <c r="B35" s="0" t="n">
        <v>0</v>
      </c>
      <c r="C35" s="0" t="n">
        <v>0</v>
      </c>
      <c r="D35" s="0" t="n">
        <v>0</v>
      </c>
      <c r="E35" s="0" t="n">
        <v>2.51937E-007</v>
      </c>
      <c r="F35" s="0" t="n">
        <v>4.764662E-007</v>
      </c>
      <c r="G35" s="0" t="n">
        <v>1.457574E-006</v>
      </c>
      <c r="H35" s="0" t="n">
        <v>1</v>
      </c>
      <c r="I35" s="0" t="n">
        <v>1</v>
      </c>
      <c r="J35" s="0" t="n">
        <v>0.07105279</v>
      </c>
      <c r="K35" s="0" t="n">
        <v>0.7416701</v>
      </c>
      <c r="L35" s="0" t="n">
        <v>-0.07957653</v>
      </c>
      <c r="M35" s="0" t="n">
        <v>0.662227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206.0661</v>
      </c>
      <c r="S35" s="0" t="n">
        <v>236.3412</v>
      </c>
      <c r="T35" s="0" t="n">
        <v>0</v>
      </c>
      <c r="U35" s="0" t="n">
        <v>1</v>
      </c>
      <c r="V35" s="0" t="n">
        <v>0</v>
      </c>
      <c r="W35" s="0" t="n">
        <v>0</v>
      </c>
      <c r="X35" s="0" t="n">
        <v>0</v>
      </c>
      <c r="Y35" s="0" t="n">
        <v>3.937726E-009</v>
      </c>
      <c r="Z35" s="0" t="n">
        <v>4.389638E-009</v>
      </c>
      <c r="AA35" s="0" t="n">
        <v>5.551271E-008</v>
      </c>
      <c r="AB35" s="0" t="n">
        <v>1</v>
      </c>
      <c r="AC35" s="0" t="n">
        <v>1</v>
      </c>
      <c r="AD35" s="0" t="n">
        <v>0</v>
      </c>
      <c r="AE35" s="0" t="n">
        <v>0</v>
      </c>
      <c r="AF35" s="0" t="n">
        <v>0</v>
      </c>
      <c r="AG35" s="0" t="n">
        <v>1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1</v>
      </c>
      <c r="AQ35" s="0" t="n">
        <v>1</v>
      </c>
      <c r="AR35" s="0" t="n">
        <v>0</v>
      </c>
      <c r="AS35" s="0" t="n">
        <v>0</v>
      </c>
      <c r="AT35" s="0" t="n">
        <v>0</v>
      </c>
      <c r="AU35" s="0" t="n">
        <v>1</v>
      </c>
      <c r="AV35" s="0" t="n">
        <v>2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4.459945E-009</v>
      </c>
      <c r="BB35" s="0" t="n">
        <v>4.935148E-009</v>
      </c>
      <c r="BC35" s="0" t="n">
        <v>6.216442E-008</v>
      </c>
      <c r="BD35" s="0" t="n">
        <v>1</v>
      </c>
      <c r="BE35" s="0" t="n">
        <v>1</v>
      </c>
      <c r="BF35" s="0" t="n">
        <v>0</v>
      </c>
      <c r="BG35" s="0" t="n">
        <v>0</v>
      </c>
      <c r="BH35" s="0" t="n">
        <v>0</v>
      </c>
      <c r="BI35" s="0" t="n">
        <v>1</v>
      </c>
    </row>
    <row r="36" customFormat="false" ht="12.8" hidden="false" customHeight="false" outlineLevel="0" collapsed="false">
      <c r="A36" s="0" t="n">
        <v>371.6899</v>
      </c>
      <c r="B36" s="0" t="n">
        <v>0</v>
      </c>
      <c r="C36" s="0" t="n">
        <v>0</v>
      </c>
      <c r="D36" s="0" t="n">
        <v>0</v>
      </c>
      <c r="E36" s="0" t="n">
        <v>2.560353E-007</v>
      </c>
      <c r="F36" s="0" t="n">
        <v>4.730741E-007</v>
      </c>
      <c r="G36" s="0" t="n">
        <v>1.577147E-006</v>
      </c>
      <c r="H36" s="0" t="n">
        <v>1</v>
      </c>
      <c r="I36" s="0" t="n">
        <v>1</v>
      </c>
      <c r="J36" s="0" t="n">
        <v>0.07105278</v>
      </c>
      <c r="K36" s="0" t="n">
        <v>0.7416701</v>
      </c>
      <c r="L36" s="0" t="n">
        <v>-0.07957652</v>
      </c>
      <c r="M36" s="0" t="n">
        <v>0.662227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206.066</v>
      </c>
      <c r="S36" s="0" t="n">
        <v>236.3412</v>
      </c>
      <c r="T36" s="0" t="n">
        <v>0</v>
      </c>
      <c r="U36" s="0" t="n">
        <v>1</v>
      </c>
      <c r="V36" s="0" t="n">
        <v>0</v>
      </c>
      <c r="W36" s="0" t="n">
        <v>0</v>
      </c>
      <c r="X36" s="0" t="n">
        <v>0</v>
      </c>
      <c r="Y36" s="0" t="n">
        <v>2.750419E-009</v>
      </c>
      <c r="Z36" s="0" t="n">
        <v>-7.262144E-011</v>
      </c>
      <c r="AA36" s="0" t="n">
        <v>3.479668E-008</v>
      </c>
      <c r="AB36" s="0" t="n">
        <v>1</v>
      </c>
      <c r="AC36" s="0" t="n">
        <v>1</v>
      </c>
      <c r="AD36" s="0" t="n">
        <v>0</v>
      </c>
      <c r="AE36" s="0" t="n">
        <v>0</v>
      </c>
      <c r="AF36" s="0" t="n">
        <v>0</v>
      </c>
      <c r="AG36" s="0" t="n">
        <v>1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-1.795911E-009</v>
      </c>
      <c r="AN36" s="0" t="n">
        <v>-3.452019E-009</v>
      </c>
      <c r="AO36" s="0" t="n">
        <v>5.015654E-008</v>
      </c>
      <c r="AP36" s="0" t="n">
        <v>1</v>
      </c>
      <c r="AQ36" s="0" t="n">
        <v>1</v>
      </c>
      <c r="AR36" s="0" t="n">
        <v>0</v>
      </c>
      <c r="AS36" s="0" t="n">
        <v>0</v>
      </c>
      <c r="AT36" s="0" t="n">
        <v>0</v>
      </c>
      <c r="AU36" s="0" t="n">
        <v>1</v>
      </c>
      <c r="AV36" s="0" t="n">
        <v>2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3.143745E-009</v>
      </c>
      <c r="BB36" s="0" t="n">
        <v>1.326929E-010</v>
      </c>
      <c r="BC36" s="0" t="n">
        <v>3.462041E-008</v>
      </c>
      <c r="BD36" s="0" t="n">
        <v>1</v>
      </c>
      <c r="BE36" s="0" t="n">
        <v>1</v>
      </c>
      <c r="BF36" s="0" t="n">
        <v>0</v>
      </c>
      <c r="BG36" s="0" t="n">
        <v>0</v>
      </c>
      <c r="BH36" s="0" t="n">
        <v>0</v>
      </c>
      <c r="BI36" s="0" t="n">
        <v>1</v>
      </c>
    </row>
    <row r="37" customFormat="false" ht="12.8" hidden="false" customHeight="false" outlineLevel="0" collapsed="false">
      <c r="A37" s="0" t="n">
        <v>371.7432</v>
      </c>
      <c r="B37" s="0" t="n">
        <v>0</v>
      </c>
      <c r="C37" s="0" t="n">
        <v>0</v>
      </c>
      <c r="D37" s="0" t="n">
        <v>0</v>
      </c>
      <c r="E37" s="0" t="n">
        <v>2.660718E-007</v>
      </c>
      <c r="F37" s="0" t="n">
        <v>4.748421E-007</v>
      </c>
      <c r="G37" s="0" t="n">
        <v>1.658204E-006</v>
      </c>
      <c r="H37" s="0" t="n">
        <v>1</v>
      </c>
      <c r="I37" s="0" t="n">
        <v>1</v>
      </c>
      <c r="J37" s="0" t="n">
        <v>0.07105278</v>
      </c>
      <c r="K37" s="0" t="n">
        <v>0.7416701</v>
      </c>
      <c r="L37" s="0" t="n">
        <v>-0.07957652</v>
      </c>
      <c r="M37" s="0" t="n">
        <v>0.662227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185.962</v>
      </c>
      <c r="S37" s="0" t="n">
        <v>213.2836</v>
      </c>
      <c r="T37" s="0" t="n">
        <v>0</v>
      </c>
      <c r="U37" s="0" t="n">
        <v>1</v>
      </c>
      <c r="V37" s="0" t="n">
        <v>0</v>
      </c>
      <c r="W37" s="0" t="n">
        <v>0</v>
      </c>
      <c r="X37" s="0" t="n">
        <v>0</v>
      </c>
      <c r="Y37" s="0" t="n">
        <v>3.903092E-009</v>
      </c>
      <c r="Z37" s="0" t="n">
        <v>6.875438E-010</v>
      </c>
      <c r="AA37" s="0" t="n">
        <v>3.152196E-008</v>
      </c>
      <c r="AB37" s="0" t="n">
        <v>1</v>
      </c>
      <c r="AC37" s="0" t="n">
        <v>1</v>
      </c>
      <c r="AD37" s="0" t="n">
        <v>0</v>
      </c>
      <c r="AE37" s="0" t="n">
        <v>0</v>
      </c>
      <c r="AF37" s="0" t="n">
        <v>0</v>
      </c>
      <c r="AG37" s="0" t="n">
        <v>1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1.115169E-009</v>
      </c>
      <c r="AN37" s="0" t="n">
        <v>1.964411E-010</v>
      </c>
      <c r="AO37" s="0" t="n">
        <v>9.006274E-009</v>
      </c>
      <c r="AP37" s="0" t="n">
        <v>1</v>
      </c>
      <c r="AQ37" s="0" t="n">
        <v>1</v>
      </c>
      <c r="AR37" s="0" t="n">
        <v>0</v>
      </c>
      <c r="AS37" s="0" t="n">
        <v>0</v>
      </c>
      <c r="AT37" s="0" t="n">
        <v>0</v>
      </c>
      <c r="AU37" s="0" t="n">
        <v>1</v>
      </c>
      <c r="AV37" s="0" t="n">
        <v>2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5.018261E-009</v>
      </c>
      <c r="BB37" s="0" t="n">
        <v>8.839849E-010</v>
      </c>
      <c r="BC37" s="0" t="n">
        <v>4.052823E-008</v>
      </c>
      <c r="BD37" s="0" t="n">
        <v>1</v>
      </c>
      <c r="BE37" s="0" t="n">
        <v>1</v>
      </c>
      <c r="BF37" s="0" t="n">
        <v>0</v>
      </c>
      <c r="BG37" s="0" t="n">
        <v>0</v>
      </c>
      <c r="BH37" s="0" t="n">
        <v>0</v>
      </c>
      <c r="BI37" s="0" t="n">
        <v>1</v>
      </c>
    </row>
    <row r="38" customFormat="false" ht="12.8" hidden="false" customHeight="false" outlineLevel="0" collapsed="false">
      <c r="A38" s="0" t="n">
        <v>371.789</v>
      </c>
      <c r="B38" s="0" t="n">
        <v>0</v>
      </c>
      <c r="C38" s="0" t="n">
        <v>0</v>
      </c>
      <c r="D38" s="0" t="n">
        <v>0</v>
      </c>
      <c r="E38" s="0" t="n">
        <v>2.855873E-007</v>
      </c>
      <c r="F38" s="0" t="n">
        <v>4.782798E-007</v>
      </c>
      <c r="G38" s="0" t="n">
        <v>1.815814E-006</v>
      </c>
      <c r="H38" s="0" t="n">
        <v>1</v>
      </c>
      <c r="I38" s="0" t="n">
        <v>1</v>
      </c>
      <c r="J38" s="0" t="n">
        <v>0.07105278</v>
      </c>
      <c r="K38" s="0" t="n">
        <v>0.7416701</v>
      </c>
      <c r="L38" s="0" t="n">
        <v>-0.07957652</v>
      </c>
      <c r="M38" s="0" t="n">
        <v>0.662227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180.9361</v>
      </c>
      <c r="S38" s="0" t="n">
        <v>207.5191</v>
      </c>
      <c r="T38" s="0" t="n">
        <v>0</v>
      </c>
      <c r="U38" s="0" t="n">
        <v>1</v>
      </c>
      <c r="V38" s="0" t="n">
        <v>0</v>
      </c>
      <c r="W38" s="0" t="n">
        <v>0</v>
      </c>
      <c r="X38" s="0" t="n">
        <v>0</v>
      </c>
      <c r="Y38" s="0" t="n">
        <v>6.133431E-009</v>
      </c>
      <c r="Z38" s="0" t="n">
        <v>1.080426E-009</v>
      </c>
      <c r="AA38" s="0" t="n">
        <v>4.95345E-008</v>
      </c>
      <c r="AB38" s="0" t="n">
        <v>1</v>
      </c>
      <c r="AC38" s="0" t="n">
        <v>1</v>
      </c>
      <c r="AD38" s="0" t="n">
        <v>0</v>
      </c>
      <c r="AE38" s="0" t="n">
        <v>0</v>
      </c>
      <c r="AF38" s="0" t="n">
        <v>0</v>
      </c>
      <c r="AG38" s="0" t="n">
        <v>1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8.921353E-009</v>
      </c>
      <c r="AN38" s="0" t="n">
        <v>1.571529E-009</v>
      </c>
      <c r="AO38" s="0" t="n">
        <v>7.205018E-008</v>
      </c>
      <c r="AP38" s="0" t="n">
        <v>1</v>
      </c>
      <c r="AQ38" s="0" t="n">
        <v>1</v>
      </c>
      <c r="AR38" s="0" t="n">
        <v>0</v>
      </c>
      <c r="AS38" s="0" t="n">
        <v>0</v>
      </c>
      <c r="AT38" s="0" t="n">
        <v>0</v>
      </c>
      <c r="AU38" s="0" t="n">
        <v>1</v>
      </c>
      <c r="AV38" s="0" t="n">
        <v>2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4.460677E-009</v>
      </c>
      <c r="BB38" s="0" t="n">
        <v>7.857643E-010</v>
      </c>
      <c r="BC38" s="0" t="n">
        <v>3.60251E-008</v>
      </c>
      <c r="BD38" s="0" t="n">
        <v>1</v>
      </c>
      <c r="BE38" s="0" t="n">
        <v>1</v>
      </c>
      <c r="BF38" s="0" t="n">
        <v>0</v>
      </c>
      <c r="BG38" s="0" t="n">
        <v>0</v>
      </c>
      <c r="BH38" s="0" t="n">
        <v>0</v>
      </c>
      <c r="BI38" s="0" t="n">
        <v>1</v>
      </c>
    </row>
    <row r="39" customFormat="false" ht="12.8" hidden="false" customHeight="false" outlineLevel="0" collapsed="false">
      <c r="A39" s="0" t="n">
        <v>371.8394</v>
      </c>
      <c r="B39" s="0" t="n">
        <v>0</v>
      </c>
      <c r="C39" s="0" t="n">
        <v>0</v>
      </c>
      <c r="D39" s="0" t="n">
        <v>0</v>
      </c>
      <c r="E39" s="0" t="n">
        <v>3.000845E-007</v>
      </c>
      <c r="F39" s="0" t="n">
        <v>4.808337E-007</v>
      </c>
      <c r="G39" s="0" t="n">
        <v>1.932895E-006</v>
      </c>
      <c r="H39" s="0" t="n">
        <v>1</v>
      </c>
      <c r="I39" s="0" t="n">
        <v>1</v>
      </c>
      <c r="J39" s="0" t="n">
        <v>0.07105278</v>
      </c>
      <c r="K39" s="0" t="n">
        <v>0.7416701</v>
      </c>
      <c r="L39" s="0" t="n">
        <v>-0.07957652</v>
      </c>
      <c r="M39" s="0" t="n">
        <v>0.662227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206.0661</v>
      </c>
      <c r="S39" s="0" t="n">
        <v>236.3412</v>
      </c>
      <c r="T39" s="0" t="n">
        <v>0</v>
      </c>
      <c r="U39" s="0" t="n">
        <v>1</v>
      </c>
      <c r="V39" s="0" t="n">
        <v>0</v>
      </c>
      <c r="W39" s="0" t="n">
        <v>0</v>
      </c>
      <c r="X39" s="0" t="n">
        <v>0</v>
      </c>
      <c r="Y39" s="0" t="n">
        <v>5.018261E-009</v>
      </c>
      <c r="Z39" s="0" t="n">
        <v>8.839849E-010</v>
      </c>
      <c r="AA39" s="0" t="n">
        <v>4.052823E-008</v>
      </c>
      <c r="AB39" s="0" t="n">
        <v>1</v>
      </c>
      <c r="AC39" s="0" t="n">
        <v>1</v>
      </c>
      <c r="AD39" s="0" t="n">
        <v>0</v>
      </c>
      <c r="AE39" s="0" t="n">
        <v>0</v>
      </c>
      <c r="AF39" s="0" t="n">
        <v>0</v>
      </c>
      <c r="AG39" s="0" t="n">
        <v>1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4.460677E-009</v>
      </c>
      <c r="AN39" s="0" t="n">
        <v>7.857643E-010</v>
      </c>
      <c r="AO39" s="0" t="n">
        <v>3.60251E-008</v>
      </c>
      <c r="AP39" s="0" t="n">
        <v>1</v>
      </c>
      <c r="AQ39" s="0" t="n">
        <v>1</v>
      </c>
      <c r="AR39" s="0" t="n">
        <v>0</v>
      </c>
      <c r="AS39" s="0" t="n">
        <v>0</v>
      </c>
      <c r="AT39" s="0" t="n">
        <v>0</v>
      </c>
      <c r="AU39" s="0" t="n">
        <v>1</v>
      </c>
      <c r="AV39" s="0" t="n">
        <v>2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5.018261E-009</v>
      </c>
      <c r="BB39" s="0" t="n">
        <v>8.839849E-010</v>
      </c>
      <c r="BC39" s="0" t="n">
        <v>4.052823E-008</v>
      </c>
      <c r="BD39" s="0" t="n">
        <v>1</v>
      </c>
      <c r="BE39" s="0" t="n">
        <v>1</v>
      </c>
      <c r="BF39" s="0" t="n">
        <v>0</v>
      </c>
      <c r="BG39" s="0" t="n">
        <v>0</v>
      </c>
      <c r="BH39" s="0" t="n">
        <v>0</v>
      </c>
      <c r="BI39" s="0" t="n">
        <v>1</v>
      </c>
    </row>
    <row r="40" customFormat="false" ht="12.8" hidden="false" customHeight="false" outlineLevel="0" collapsed="false">
      <c r="A40" s="0" t="n">
        <v>371.8892</v>
      </c>
      <c r="B40" s="0" t="n">
        <v>0</v>
      </c>
      <c r="C40" s="0" t="n">
        <v>0</v>
      </c>
      <c r="D40" s="0" t="n">
        <v>0</v>
      </c>
      <c r="E40" s="0" t="n">
        <v>3.134666E-007</v>
      </c>
      <c r="F40" s="0" t="n">
        <v>4.831911E-007</v>
      </c>
      <c r="G40" s="0" t="n">
        <v>2.04097E-006</v>
      </c>
      <c r="H40" s="0" t="n">
        <v>1</v>
      </c>
      <c r="I40" s="0" t="n">
        <v>1</v>
      </c>
      <c r="J40" s="0" t="n">
        <v>0.07105278</v>
      </c>
      <c r="K40" s="0" t="n">
        <v>0.7416701</v>
      </c>
      <c r="L40" s="0" t="n">
        <v>-0.07957652</v>
      </c>
      <c r="M40" s="0" t="n">
        <v>0.662227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206.066</v>
      </c>
      <c r="S40" s="0" t="n">
        <v>236.3412</v>
      </c>
      <c r="T40" s="0" t="n">
        <v>0</v>
      </c>
      <c r="U40" s="0" t="n">
        <v>1</v>
      </c>
      <c r="V40" s="0" t="n">
        <v>0</v>
      </c>
      <c r="W40" s="0" t="n">
        <v>0</v>
      </c>
      <c r="X40" s="0" t="n">
        <v>0</v>
      </c>
      <c r="Y40" s="0" t="n">
        <v>4.460677E-009</v>
      </c>
      <c r="Z40" s="0" t="n">
        <v>7.857643E-010</v>
      </c>
      <c r="AA40" s="0" t="n">
        <v>3.60251E-008</v>
      </c>
      <c r="AB40" s="0" t="n">
        <v>1</v>
      </c>
      <c r="AC40" s="0" t="n">
        <v>1</v>
      </c>
      <c r="AD40" s="0" t="n">
        <v>0</v>
      </c>
      <c r="AE40" s="0" t="n">
        <v>0</v>
      </c>
      <c r="AF40" s="0" t="n">
        <v>0</v>
      </c>
      <c r="AG40" s="0" t="n">
        <v>1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4.460677E-009</v>
      </c>
      <c r="AN40" s="0" t="n">
        <v>7.857643E-010</v>
      </c>
      <c r="AO40" s="0" t="n">
        <v>3.60251E-008</v>
      </c>
      <c r="AP40" s="0" t="n">
        <v>1</v>
      </c>
      <c r="AQ40" s="0" t="n">
        <v>1</v>
      </c>
      <c r="AR40" s="0" t="n">
        <v>0</v>
      </c>
      <c r="AS40" s="0" t="n">
        <v>0</v>
      </c>
      <c r="AT40" s="0" t="n">
        <v>0</v>
      </c>
      <c r="AU40" s="0" t="n">
        <v>1</v>
      </c>
      <c r="AV40" s="0" t="n">
        <v>2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4.460677E-009</v>
      </c>
      <c r="BB40" s="0" t="n">
        <v>7.857643E-010</v>
      </c>
      <c r="BC40" s="0" t="n">
        <v>3.60251E-008</v>
      </c>
      <c r="BD40" s="0" t="n">
        <v>1</v>
      </c>
      <c r="BE40" s="0" t="n">
        <v>1</v>
      </c>
      <c r="BF40" s="0" t="n">
        <v>0</v>
      </c>
      <c r="BG40" s="0" t="n">
        <v>0</v>
      </c>
      <c r="BH40" s="0" t="n">
        <v>0</v>
      </c>
      <c r="BI40" s="0" t="n">
        <v>1</v>
      </c>
    </row>
    <row r="41" customFormat="false" ht="12.8" hidden="false" customHeight="false" outlineLevel="0" collapsed="false">
      <c r="A41" s="0" t="n">
        <v>371.9398</v>
      </c>
      <c r="B41" s="0" t="n">
        <v>0</v>
      </c>
      <c r="C41" s="0" t="n">
        <v>0</v>
      </c>
      <c r="D41" s="0" t="n">
        <v>0</v>
      </c>
      <c r="E41" s="0" t="n">
        <v>3.29079E-007</v>
      </c>
      <c r="F41" s="0" t="n">
        <v>4.859414E-007</v>
      </c>
      <c r="G41" s="0" t="n">
        <v>2.167058E-006</v>
      </c>
      <c r="H41" s="0" t="n">
        <v>1</v>
      </c>
      <c r="I41" s="0" t="n">
        <v>1</v>
      </c>
      <c r="J41" s="0" t="n">
        <v>0.07105278</v>
      </c>
      <c r="K41" s="0" t="n">
        <v>0.7416701</v>
      </c>
      <c r="L41" s="0" t="n">
        <v>-0.07957652</v>
      </c>
      <c r="M41" s="0" t="n">
        <v>0.662227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211.092</v>
      </c>
      <c r="S41" s="0" t="n">
        <v>242.1057</v>
      </c>
      <c r="T41" s="0" t="n">
        <v>0</v>
      </c>
      <c r="U41" s="0" t="n">
        <v>1</v>
      </c>
      <c r="V41" s="0" t="n">
        <v>0</v>
      </c>
      <c r="W41" s="0" t="n">
        <v>0</v>
      </c>
      <c r="X41" s="0" t="n">
        <v>0</v>
      </c>
      <c r="Y41" s="0" t="n">
        <v>5.018261E-009</v>
      </c>
      <c r="Z41" s="0" t="n">
        <v>8.839849E-010</v>
      </c>
      <c r="AA41" s="0" t="n">
        <v>4.052823E-008</v>
      </c>
      <c r="AB41" s="0" t="n">
        <v>1</v>
      </c>
      <c r="AC41" s="0" t="n">
        <v>1</v>
      </c>
      <c r="AD41" s="0" t="n">
        <v>0</v>
      </c>
      <c r="AE41" s="0" t="n">
        <v>0</v>
      </c>
      <c r="AF41" s="0" t="n">
        <v>0</v>
      </c>
      <c r="AG41" s="0" t="n">
        <v>1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5.018261E-009</v>
      </c>
      <c r="AN41" s="0" t="n">
        <v>8.839849E-010</v>
      </c>
      <c r="AO41" s="0" t="n">
        <v>4.052823E-008</v>
      </c>
      <c r="AP41" s="0" t="n">
        <v>1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1</v>
      </c>
      <c r="AV41" s="0" t="n">
        <v>2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5.575846E-009</v>
      </c>
      <c r="BB41" s="0" t="n">
        <v>9.822054E-010</v>
      </c>
      <c r="BC41" s="0" t="n">
        <v>4.503137E-008</v>
      </c>
      <c r="BD41" s="0" t="n">
        <v>1</v>
      </c>
      <c r="BE41" s="0" t="n">
        <v>1</v>
      </c>
      <c r="BF41" s="0" t="n">
        <v>0</v>
      </c>
      <c r="BG41" s="0" t="n">
        <v>0</v>
      </c>
      <c r="BH41" s="0" t="n">
        <v>0</v>
      </c>
      <c r="BI41" s="0" t="n">
        <v>1</v>
      </c>
    </row>
    <row r="42" customFormat="false" ht="12.8" hidden="false" customHeight="false" outlineLevel="0" collapsed="false">
      <c r="A42" s="0" t="n">
        <v>371.9894</v>
      </c>
      <c r="B42" s="0" t="n">
        <v>0</v>
      </c>
      <c r="C42" s="0" t="n">
        <v>0</v>
      </c>
      <c r="D42" s="0" t="n">
        <v>0</v>
      </c>
      <c r="E42" s="0" t="n">
        <v>3.42461E-007</v>
      </c>
      <c r="F42" s="0" t="n">
        <v>4.882988E-007</v>
      </c>
      <c r="G42" s="0" t="n">
        <v>2.275134E-006</v>
      </c>
      <c r="H42" s="0" t="n">
        <v>1</v>
      </c>
      <c r="I42" s="0" t="n">
        <v>1</v>
      </c>
      <c r="J42" s="0" t="n">
        <v>0.07105278</v>
      </c>
      <c r="K42" s="0" t="n">
        <v>0.7416701</v>
      </c>
      <c r="L42" s="0" t="n">
        <v>-0.07957652</v>
      </c>
      <c r="M42" s="0" t="n">
        <v>0.662227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206.066</v>
      </c>
      <c r="S42" s="0" t="n">
        <v>236.3412</v>
      </c>
      <c r="T42" s="0" t="n">
        <v>0</v>
      </c>
      <c r="U42" s="0" t="n">
        <v>1</v>
      </c>
      <c r="V42" s="0" t="n">
        <v>0</v>
      </c>
      <c r="W42" s="0" t="n">
        <v>0</v>
      </c>
      <c r="X42" s="0" t="n">
        <v>0</v>
      </c>
      <c r="Y42" s="0" t="n">
        <v>4.460677E-009</v>
      </c>
      <c r="Z42" s="0" t="n">
        <v>7.857643E-010</v>
      </c>
      <c r="AA42" s="0" t="n">
        <v>3.60251E-008</v>
      </c>
      <c r="AB42" s="0" t="n">
        <v>1</v>
      </c>
      <c r="AC42" s="0" t="n">
        <v>1</v>
      </c>
      <c r="AD42" s="0" t="n">
        <v>0</v>
      </c>
      <c r="AE42" s="0" t="n">
        <v>0</v>
      </c>
      <c r="AF42" s="0" t="n">
        <v>0</v>
      </c>
      <c r="AG42" s="0" t="n">
        <v>1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4.460677E-009</v>
      </c>
      <c r="AN42" s="0" t="n">
        <v>7.857643E-010</v>
      </c>
      <c r="AO42" s="0" t="n">
        <v>3.60251E-008</v>
      </c>
      <c r="AP42" s="0" t="n">
        <v>1</v>
      </c>
      <c r="AQ42" s="0" t="n">
        <v>1</v>
      </c>
      <c r="AR42" s="0" t="n">
        <v>0</v>
      </c>
      <c r="AS42" s="0" t="n">
        <v>0</v>
      </c>
      <c r="AT42" s="0" t="n">
        <v>0</v>
      </c>
      <c r="AU42" s="0" t="n">
        <v>1</v>
      </c>
      <c r="AV42" s="0" t="n">
        <v>2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4.460677E-009</v>
      </c>
      <c r="BB42" s="0" t="n">
        <v>7.857643E-010</v>
      </c>
      <c r="BC42" s="0" t="n">
        <v>3.60251E-008</v>
      </c>
      <c r="BD42" s="0" t="n">
        <v>1</v>
      </c>
      <c r="BE42" s="0" t="n">
        <v>1</v>
      </c>
      <c r="BF42" s="0" t="n">
        <v>0</v>
      </c>
      <c r="BG42" s="0" t="n">
        <v>0</v>
      </c>
      <c r="BH42" s="0" t="n">
        <v>0</v>
      </c>
      <c r="BI42" s="0" t="n">
        <v>1</v>
      </c>
    </row>
    <row r="43" customFormat="false" ht="12.8" hidden="false" customHeight="false" outlineLevel="0" collapsed="false">
      <c r="A43" s="0" t="n">
        <v>372.0395</v>
      </c>
      <c r="B43" s="0" t="n">
        <v>0</v>
      </c>
      <c r="C43" s="0" t="n">
        <v>0</v>
      </c>
      <c r="D43" s="0" t="n">
        <v>0</v>
      </c>
      <c r="E43" s="0" t="n">
        <v>3.564007E-007</v>
      </c>
      <c r="F43" s="0" t="n">
        <v>4.907545E-007</v>
      </c>
      <c r="G43" s="0" t="n">
        <v>2.387712E-006</v>
      </c>
      <c r="H43" s="0" t="n">
        <v>1</v>
      </c>
      <c r="I43" s="0" t="n">
        <v>1</v>
      </c>
      <c r="J43" s="0" t="n">
        <v>0.07105278</v>
      </c>
      <c r="K43" s="0" t="n">
        <v>0.7416701</v>
      </c>
      <c r="L43" s="0" t="n">
        <v>-0.07957652</v>
      </c>
      <c r="M43" s="0" t="n">
        <v>0.662227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206.066</v>
      </c>
      <c r="S43" s="0" t="n">
        <v>236.3412</v>
      </c>
      <c r="T43" s="0" t="n">
        <v>0</v>
      </c>
      <c r="U43" s="0" t="n">
        <v>1</v>
      </c>
      <c r="V43" s="0" t="n">
        <v>0</v>
      </c>
      <c r="W43" s="0" t="n">
        <v>0</v>
      </c>
      <c r="X43" s="0" t="n">
        <v>0</v>
      </c>
      <c r="Y43" s="0" t="n">
        <v>4.460677E-009</v>
      </c>
      <c r="Z43" s="0" t="n">
        <v>7.857643E-010</v>
      </c>
      <c r="AA43" s="0" t="n">
        <v>3.60251E-008</v>
      </c>
      <c r="AB43" s="0" t="n">
        <v>1</v>
      </c>
      <c r="AC43" s="0" t="n">
        <v>1</v>
      </c>
      <c r="AD43" s="0" t="n">
        <v>0</v>
      </c>
      <c r="AE43" s="0" t="n">
        <v>0</v>
      </c>
      <c r="AF43" s="0" t="n">
        <v>0</v>
      </c>
      <c r="AG43" s="0" t="n">
        <v>1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4.460677E-009</v>
      </c>
      <c r="AN43" s="0" t="n">
        <v>7.857643E-010</v>
      </c>
      <c r="AO43" s="0" t="n">
        <v>3.60251E-008</v>
      </c>
      <c r="AP43" s="0" t="n">
        <v>1</v>
      </c>
      <c r="AQ43" s="0" t="n">
        <v>1</v>
      </c>
      <c r="AR43" s="0" t="n">
        <v>0</v>
      </c>
      <c r="AS43" s="0" t="n">
        <v>0</v>
      </c>
      <c r="AT43" s="0" t="n">
        <v>0</v>
      </c>
      <c r="AU43" s="0" t="n">
        <v>1</v>
      </c>
      <c r="AV43" s="0" t="n">
        <v>2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5.018261E-009</v>
      </c>
      <c r="BB43" s="0" t="n">
        <v>8.839849E-010</v>
      </c>
      <c r="BC43" s="0" t="n">
        <v>4.052823E-008</v>
      </c>
      <c r="BD43" s="0" t="n">
        <v>1</v>
      </c>
      <c r="BE43" s="0" t="n">
        <v>1</v>
      </c>
      <c r="BF43" s="0" t="n">
        <v>0</v>
      </c>
      <c r="BG43" s="0" t="n">
        <v>0</v>
      </c>
      <c r="BH43" s="0" t="n">
        <v>0</v>
      </c>
      <c r="BI43" s="0" t="n">
        <v>1</v>
      </c>
    </row>
    <row r="44" customFormat="false" ht="12.8" hidden="false" customHeight="false" outlineLevel="0" collapsed="false">
      <c r="A44" s="0" t="n">
        <v>372.0888</v>
      </c>
      <c r="B44" s="0" t="n">
        <v>0</v>
      </c>
      <c r="C44" s="0" t="n">
        <v>0</v>
      </c>
      <c r="D44" s="0" t="n">
        <v>0</v>
      </c>
      <c r="E44" s="0" t="n">
        <v>3.725706E-007</v>
      </c>
      <c r="F44" s="0" t="n">
        <v>4.936028E-007</v>
      </c>
      <c r="G44" s="0" t="n">
        <v>2.518303E-006</v>
      </c>
      <c r="H44" s="0" t="n">
        <v>1</v>
      </c>
      <c r="I44" s="0" t="n">
        <v>1</v>
      </c>
      <c r="J44" s="0" t="n">
        <v>0.07105278</v>
      </c>
      <c r="K44" s="0" t="n">
        <v>0.7416701</v>
      </c>
      <c r="L44" s="0" t="n">
        <v>-0.07957652</v>
      </c>
      <c r="M44" s="0" t="n">
        <v>0.662227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206.066</v>
      </c>
      <c r="S44" s="0" t="n">
        <v>236.3412</v>
      </c>
      <c r="T44" s="0" t="n">
        <v>0</v>
      </c>
      <c r="U44" s="0" t="n">
        <v>1</v>
      </c>
      <c r="V44" s="0" t="n">
        <v>0</v>
      </c>
      <c r="W44" s="0" t="n">
        <v>0</v>
      </c>
      <c r="X44" s="0" t="n">
        <v>0</v>
      </c>
      <c r="Y44" s="0" t="n">
        <v>5.575846E-009</v>
      </c>
      <c r="Z44" s="0" t="n">
        <v>9.822054E-010</v>
      </c>
      <c r="AA44" s="0" t="n">
        <v>4.503137E-008</v>
      </c>
      <c r="AB44" s="0" t="n">
        <v>1</v>
      </c>
      <c r="AC44" s="0" t="n">
        <v>1</v>
      </c>
      <c r="AD44" s="0" t="n">
        <v>0</v>
      </c>
      <c r="AE44" s="0" t="n">
        <v>0</v>
      </c>
      <c r="AF44" s="0" t="n">
        <v>0</v>
      </c>
      <c r="AG44" s="0" t="n">
        <v>1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5.575846E-009</v>
      </c>
      <c r="AN44" s="0" t="n">
        <v>9.822054E-010</v>
      </c>
      <c r="AO44" s="0" t="n">
        <v>4.503137E-008</v>
      </c>
      <c r="AP44" s="0" t="n">
        <v>1</v>
      </c>
      <c r="AQ44" s="0" t="n">
        <v>1</v>
      </c>
      <c r="AR44" s="0" t="n">
        <v>0</v>
      </c>
      <c r="AS44" s="0" t="n">
        <v>0</v>
      </c>
      <c r="AT44" s="0" t="n">
        <v>0</v>
      </c>
      <c r="AU44" s="0" t="n">
        <v>1</v>
      </c>
      <c r="AV44" s="0" t="n">
        <v>2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5.018261E-009</v>
      </c>
      <c r="BB44" s="0" t="n">
        <v>8.839849E-010</v>
      </c>
      <c r="BC44" s="0" t="n">
        <v>4.052823E-008</v>
      </c>
      <c r="BD44" s="0" t="n">
        <v>1</v>
      </c>
      <c r="BE44" s="0" t="n">
        <v>1</v>
      </c>
      <c r="BF44" s="0" t="n">
        <v>0</v>
      </c>
      <c r="BG44" s="0" t="n">
        <v>0</v>
      </c>
      <c r="BH44" s="0" t="n">
        <v>0</v>
      </c>
      <c r="BI44" s="0" t="n">
        <v>1</v>
      </c>
    </row>
    <row r="45" customFormat="false" ht="12.8" hidden="false" customHeight="false" outlineLevel="0" collapsed="false">
      <c r="A45" s="0" t="n">
        <v>372.1388</v>
      </c>
      <c r="B45" s="0" t="n">
        <v>0</v>
      </c>
      <c r="C45" s="0" t="n">
        <v>0</v>
      </c>
      <c r="D45" s="0" t="n">
        <v>0</v>
      </c>
      <c r="E45" s="0" t="n">
        <v>3.870679E-007</v>
      </c>
      <c r="F45" s="0" t="n">
        <v>4.961566E-007</v>
      </c>
      <c r="G45" s="0" t="n">
        <v>2.635385E-006</v>
      </c>
      <c r="H45" s="0" t="n">
        <v>1</v>
      </c>
      <c r="I45" s="0" t="n">
        <v>1</v>
      </c>
      <c r="J45" s="0" t="n">
        <v>0.07105278</v>
      </c>
      <c r="K45" s="0" t="n">
        <v>0.7416701</v>
      </c>
      <c r="L45" s="0" t="n">
        <v>-0.07957652</v>
      </c>
      <c r="M45" s="0" t="n">
        <v>0.662227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211.092</v>
      </c>
      <c r="S45" s="0" t="n">
        <v>242.1056</v>
      </c>
      <c r="T45" s="0" t="n">
        <v>0</v>
      </c>
      <c r="U45" s="0" t="n">
        <v>1</v>
      </c>
      <c r="V45" s="0" t="n">
        <v>0</v>
      </c>
      <c r="W45" s="0" t="n">
        <v>0</v>
      </c>
      <c r="X45" s="0" t="n">
        <v>0</v>
      </c>
      <c r="Y45" s="0" t="n">
        <v>5.018261E-009</v>
      </c>
      <c r="Z45" s="0" t="n">
        <v>8.839849E-010</v>
      </c>
      <c r="AA45" s="0" t="n">
        <v>4.052823E-008</v>
      </c>
      <c r="AB45" s="0" t="n">
        <v>1</v>
      </c>
      <c r="AC45" s="0" t="n">
        <v>1</v>
      </c>
      <c r="AD45" s="0" t="n">
        <v>0</v>
      </c>
      <c r="AE45" s="0" t="n">
        <v>0</v>
      </c>
      <c r="AF45" s="0" t="n">
        <v>0</v>
      </c>
      <c r="AG45" s="0" t="n">
        <v>1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4.460677E-009</v>
      </c>
      <c r="AN45" s="0" t="n">
        <v>7.857643E-010</v>
      </c>
      <c r="AO45" s="0" t="n">
        <v>3.60251E-008</v>
      </c>
      <c r="AP45" s="0" t="n">
        <v>1</v>
      </c>
      <c r="AQ45" s="0" t="n">
        <v>1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2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5.018261E-009</v>
      </c>
      <c r="BB45" s="0" t="n">
        <v>8.839849E-010</v>
      </c>
      <c r="BC45" s="0" t="n">
        <v>4.052823E-008</v>
      </c>
      <c r="BD45" s="0" t="n">
        <v>1</v>
      </c>
      <c r="BE45" s="0" t="n">
        <v>1</v>
      </c>
      <c r="BF45" s="0" t="n">
        <v>0</v>
      </c>
      <c r="BG45" s="0" t="n">
        <v>0</v>
      </c>
      <c r="BH45" s="0" t="n">
        <v>0</v>
      </c>
      <c r="BI45" s="0" t="n">
        <v>1</v>
      </c>
    </row>
    <row r="46" customFormat="false" ht="12.8" hidden="false" customHeight="false" outlineLevel="0" collapsed="false">
      <c r="A46" s="0" t="n">
        <v>372.1892</v>
      </c>
      <c r="B46" s="0" t="n">
        <v>0</v>
      </c>
      <c r="C46" s="0" t="n">
        <v>0</v>
      </c>
      <c r="D46" s="0" t="n">
        <v>0</v>
      </c>
      <c r="E46" s="0" t="n">
        <v>4.026803E-007</v>
      </c>
      <c r="F46" s="0" t="n">
        <v>4.989068E-007</v>
      </c>
      <c r="G46" s="0" t="n">
        <v>2.761473E-006</v>
      </c>
      <c r="H46" s="0" t="n">
        <v>1</v>
      </c>
      <c r="I46" s="0" t="n">
        <v>1</v>
      </c>
      <c r="J46" s="0" t="n">
        <v>0.07105278</v>
      </c>
      <c r="K46" s="0" t="n">
        <v>0.7416701</v>
      </c>
      <c r="L46" s="0" t="n">
        <v>-0.07957652</v>
      </c>
      <c r="M46" s="0" t="n">
        <v>0.662227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206.066</v>
      </c>
      <c r="S46" s="0" t="n">
        <v>236.3412</v>
      </c>
      <c r="T46" s="0" t="n">
        <v>0</v>
      </c>
      <c r="U46" s="0" t="n">
        <v>1</v>
      </c>
      <c r="V46" s="0" t="n">
        <v>0</v>
      </c>
      <c r="W46" s="0" t="n">
        <v>0</v>
      </c>
      <c r="X46" s="0" t="n">
        <v>0</v>
      </c>
      <c r="Y46" s="0" t="n">
        <v>5.018261E-009</v>
      </c>
      <c r="Z46" s="0" t="n">
        <v>8.839849E-010</v>
      </c>
      <c r="AA46" s="0" t="n">
        <v>4.052823E-008</v>
      </c>
      <c r="AB46" s="0" t="n">
        <v>1</v>
      </c>
      <c r="AC46" s="0" t="n">
        <v>1</v>
      </c>
      <c r="AD46" s="0" t="n">
        <v>0</v>
      </c>
      <c r="AE46" s="0" t="n">
        <v>0</v>
      </c>
      <c r="AF46" s="0" t="n">
        <v>0</v>
      </c>
      <c r="AG46" s="0" t="n">
        <v>1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5.018261E-009</v>
      </c>
      <c r="AN46" s="0" t="n">
        <v>8.839849E-010</v>
      </c>
      <c r="AO46" s="0" t="n">
        <v>4.052823E-008</v>
      </c>
      <c r="AP46" s="0" t="n">
        <v>1</v>
      </c>
      <c r="AQ46" s="0" t="n">
        <v>1</v>
      </c>
      <c r="AR46" s="0" t="n">
        <v>0</v>
      </c>
      <c r="AS46" s="0" t="n">
        <v>0</v>
      </c>
      <c r="AT46" s="0" t="n">
        <v>0</v>
      </c>
      <c r="AU46" s="0" t="n">
        <v>1</v>
      </c>
      <c r="AV46" s="0" t="n">
        <v>2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5.575846E-009</v>
      </c>
      <c r="BB46" s="0" t="n">
        <v>9.822054E-010</v>
      </c>
      <c r="BC46" s="0" t="n">
        <v>4.503137E-008</v>
      </c>
      <c r="BD46" s="0" t="n">
        <v>1</v>
      </c>
      <c r="BE46" s="0" t="n">
        <v>1</v>
      </c>
      <c r="BF46" s="0" t="n">
        <v>0</v>
      </c>
      <c r="BG46" s="0" t="n">
        <v>0</v>
      </c>
      <c r="BH46" s="0" t="n">
        <v>0</v>
      </c>
      <c r="BI46" s="0" t="n">
        <v>1</v>
      </c>
    </row>
    <row r="47" customFormat="false" ht="12.8" hidden="false" customHeight="false" outlineLevel="0" collapsed="false">
      <c r="A47" s="0" t="n">
        <v>372.2395</v>
      </c>
      <c r="B47" s="0" t="n">
        <v>0</v>
      </c>
      <c r="C47" s="0" t="n">
        <v>0</v>
      </c>
      <c r="D47" s="0" t="n">
        <v>0</v>
      </c>
      <c r="E47" s="0" t="n">
        <v>4.177352E-007</v>
      </c>
      <c r="F47" s="0" t="n">
        <v>5.015589E-007</v>
      </c>
      <c r="G47" s="0" t="n">
        <v>2.883057E-006</v>
      </c>
      <c r="H47" s="0" t="n">
        <v>1</v>
      </c>
      <c r="I47" s="0" t="n">
        <v>1</v>
      </c>
      <c r="J47" s="0" t="n">
        <v>0.07105278</v>
      </c>
      <c r="K47" s="0" t="n">
        <v>0.7416701</v>
      </c>
      <c r="L47" s="0" t="n">
        <v>-0.07957652</v>
      </c>
      <c r="M47" s="0" t="n">
        <v>0.662227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211.092</v>
      </c>
      <c r="S47" s="0" t="n">
        <v>242.1056</v>
      </c>
      <c r="T47" s="0" t="n">
        <v>0</v>
      </c>
      <c r="U47" s="0" t="n">
        <v>1</v>
      </c>
      <c r="V47" s="0" t="n">
        <v>0</v>
      </c>
      <c r="W47" s="0" t="n">
        <v>0</v>
      </c>
      <c r="X47" s="0" t="n">
        <v>0</v>
      </c>
      <c r="Y47" s="0" t="n">
        <v>5.018261E-009</v>
      </c>
      <c r="Z47" s="0" t="n">
        <v>8.839849E-010</v>
      </c>
      <c r="AA47" s="0" t="n">
        <v>4.052823E-008</v>
      </c>
      <c r="AB47" s="0" t="n">
        <v>1</v>
      </c>
      <c r="AC47" s="0" t="n">
        <v>1</v>
      </c>
      <c r="AD47" s="0" t="n">
        <v>0</v>
      </c>
      <c r="AE47" s="0" t="n">
        <v>0</v>
      </c>
      <c r="AF47" s="0" t="n">
        <v>0</v>
      </c>
      <c r="AG47" s="0" t="n">
        <v>1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5.018261E-009</v>
      </c>
      <c r="AN47" s="0" t="n">
        <v>8.839849E-010</v>
      </c>
      <c r="AO47" s="0" t="n">
        <v>4.052823E-008</v>
      </c>
      <c r="AP47" s="0" t="n">
        <v>1</v>
      </c>
      <c r="AQ47" s="0" t="n">
        <v>1</v>
      </c>
      <c r="AR47" s="0" t="n">
        <v>0</v>
      </c>
      <c r="AS47" s="0" t="n">
        <v>0</v>
      </c>
      <c r="AT47" s="0" t="n">
        <v>0</v>
      </c>
      <c r="AU47" s="0" t="n">
        <v>1</v>
      </c>
      <c r="AV47" s="0" t="n">
        <v>2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5.018261E-009</v>
      </c>
      <c r="BB47" s="0" t="n">
        <v>8.839849E-010</v>
      </c>
      <c r="BC47" s="0" t="n">
        <v>4.052823E-008</v>
      </c>
      <c r="BD47" s="0" t="n">
        <v>1</v>
      </c>
      <c r="BE47" s="0" t="n">
        <v>1</v>
      </c>
      <c r="BF47" s="0" t="n">
        <v>0</v>
      </c>
      <c r="BG47" s="0" t="n">
        <v>0</v>
      </c>
      <c r="BH47" s="0" t="n">
        <v>0</v>
      </c>
      <c r="BI47" s="0" t="n">
        <v>1</v>
      </c>
    </row>
    <row r="48" customFormat="false" ht="12.8" hidden="false" customHeight="false" outlineLevel="0" collapsed="false">
      <c r="A48" s="0" t="n">
        <v>372.2898</v>
      </c>
      <c r="B48" s="0" t="n">
        <v>0</v>
      </c>
      <c r="C48" s="0" t="n">
        <v>0</v>
      </c>
      <c r="D48" s="0" t="n">
        <v>0</v>
      </c>
      <c r="E48" s="0" t="n">
        <v>4.316749E-007</v>
      </c>
      <c r="F48" s="0" t="n">
        <v>5.040146E-007</v>
      </c>
      <c r="G48" s="0" t="n">
        <v>2.995636E-006</v>
      </c>
      <c r="H48" s="0" t="n">
        <v>1</v>
      </c>
      <c r="I48" s="0" t="n">
        <v>1</v>
      </c>
      <c r="J48" s="0" t="n">
        <v>0.07105278</v>
      </c>
      <c r="K48" s="0" t="n">
        <v>0.7416701</v>
      </c>
      <c r="L48" s="0" t="n">
        <v>-0.07957652</v>
      </c>
      <c r="M48" s="0" t="n">
        <v>0.662227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211.092</v>
      </c>
      <c r="S48" s="0" t="n">
        <v>242.1056</v>
      </c>
      <c r="T48" s="0" t="n">
        <v>0</v>
      </c>
      <c r="U48" s="0" t="n">
        <v>1</v>
      </c>
      <c r="V48" s="0" t="n">
        <v>0</v>
      </c>
      <c r="W48" s="0" t="n">
        <v>0</v>
      </c>
      <c r="X48" s="0" t="n">
        <v>0</v>
      </c>
      <c r="Y48" s="0" t="n">
        <v>5.018261E-009</v>
      </c>
      <c r="Z48" s="0" t="n">
        <v>8.839849E-010</v>
      </c>
      <c r="AA48" s="0" t="n">
        <v>4.052823E-008</v>
      </c>
      <c r="AB48" s="0" t="n">
        <v>1</v>
      </c>
      <c r="AC48" s="0" t="n">
        <v>1</v>
      </c>
      <c r="AD48" s="0" t="n">
        <v>0</v>
      </c>
      <c r="AE48" s="0" t="n">
        <v>0</v>
      </c>
      <c r="AF48" s="0" t="n">
        <v>0</v>
      </c>
      <c r="AG48" s="0" t="n">
        <v>1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4.460677E-009</v>
      </c>
      <c r="AN48" s="0" t="n">
        <v>7.857643E-010</v>
      </c>
      <c r="AO48" s="0" t="n">
        <v>3.60251E-008</v>
      </c>
      <c r="AP48" s="0" t="n">
        <v>1</v>
      </c>
      <c r="AQ48" s="0" t="n">
        <v>1</v>
      </c>
      <c r="AR48" s="0" t="n">
        <v>0</v>
      </c>
      <c r="AS48" s="0" t="n">
        <v>0</v>
      </c>
      <c r="AT48" s="0" t="n">
        <v>0</v>
      </c>
      <c r="AU48" s="0" t="n">
        <v>1</v>
      </c>
      <c r="AV48" s="0" t="n">
        <v>2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4.460677E-009</v>
      </c>
      <c r="BB48" s="0" t="n">
        <v>7.857643E-010</v>
      </c>
      <c r="BC48" s="0" t="n">
        <v>3.60251E-008</v>
      </c>
      <c r="BD48" s="0" t="n">
        <v>1</v>
      </c>
      <c r="BE48" s="0" t="n">
        <v>1</v>
      </c>
      <c r="BF48" s="0" t="n">
        <v>0</v>
      </c>
      <c r="BG48" s="0" t="n">
        <v>0</v>
      </c>
      <c r="BH48" s="0" t="n">
        <v>0</v>
      </c>
      <c r="BI48" s="0" t="n">
        <v>1</v>
      </c>
    </row>
    <row r="49" customFormat="false" ht="12.8" hidden="false" customHeight="false" outlineLevel="0" collapsed="false">
      <c r="A49" s="0" t="n">
        <v>372.3388</v>
      </c>
      <c r="B49" s="0" t="n">
        <v>0</v>
      </c>
      <c r="C49" s="0" t="n">
        <v>0</v>
      </c>
      <c r="D49" s="0" t="n">
        <v>0</v>
      </c>
      <c r="E49" s="0" t="n">
        <v>4.467298E-007</v>
      </c>
      <c r="F49" s="0" t="n">
        <v>5.066667E-007</v>
      </c>
      <c r="G49" s="0" t="n">
        <v>3.11722E-006</v>
      </c>
      <c r="H49" s="0" t="n">
        <v>1</v>
      </c>
      <c r="I49" s="0" t="n">
        <v>1</v>
      </c>
      <c r="J49" s="0" t="n">
        <v>0.07105278</v>
      </c>
      <c r="K49" s="0" t="n">
        <v>0.7416701</v>
      </c>
      <c r="L49" s="0" t="n">
        <v>-0.07957652</v>
      </c>
      <c r="M49" s="0" t="n">
        <v>0.662227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206.066</v>
      </c>
      <c r="S49" s="0" t="n">
        <v>236.3412</v>
      </c>
      <c r="T49" s="0" t="n">
        <v>0</v>
      </c>
      <c r="U49" s="0" t="n">
        <v>1</v>
      </c>
      <c r="V49" s="0" t="n">
        <v>0</v>
      </c>
      <c r="W49" s="0" t="n">
        <v>0</v>
      </c>
      <c r="X49" s="0" t="n">
        <v>0</v>
      </c>
      <c r="Y49" s="0" t="n">
        <v>5.018261E-009</v>
      </c>
      <c r="Z49" s="0" t="n">
        <v>8.839849E-010</v>
      </c>
      <c r="AA49" s="0" t="n">
        <v>4.052823E-008</v>
      </c>
      <c r="AB49" s="0" t="n">
        <v>1</v>
      </c>
      <c r="AC49" s="0" t="n">
        <v>1</v>
      </c>
      <c r="AD49" s="0" t="n">
        <v>0</v>
      </c>
      <c r="AE49" s="0" t="n">
        <v>0</v>
      </c>
      <c r="AF49" s="0" t="n">
        <v>0</v>
      </c>
      <c r="AG49" s="0" t="n">
        <v>1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5.018261E-009</v>
      </c>
      <c r="AN49" s="0" t="n">
        <v>8.839849E-010</v>
      </c>
      <c r="AO49" s="0" t="n">
        <v>4.052823E-008</v>
      </c>
      <c r="AP49" s="0" t="n">
        <v>1</v>
      </c>
      <c r="AQ49" s="0" t="n">
        <v>1</v>
      </c>
      <c r="AR49" s="0" t="n">
        <v>0</v>
      </c>
      <c r="AS49" s="0" t="n">
        <v>0</v>
      </c>
      <c r="AT49" s="0" t="n">
        <v>0</v>
      </c>
      <c r="AU49" s="0" t="n">
        <v>1</v>
      </c>
      <c r="AV49" s="0" t="n">
        <v>2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5.018261E-009</v>
      </c>
      <c r="BB49" s="0" t="n">
        <v>8.839849E-010</v>
      </c>
      <c r="BC49" s="0" t="n">
        <v>4.052823E-008</v>
      </c>
      <c r="BD49" s="0" t="n">
        <v>1</v>
      </c>
      <c r="BE49" s="0" t="n">
        <v>1</v>
      </c>
      <c r="BF49" s="0" t="n">
        <v>0</v>
      </c>
      <c r="BG49" s="0" t="n">
        <v>0</v>
      </c>
      <c r="BH49" s="0" t="n">
        <v>0</v>
      </c>
      <c r="BI49" s="0" t="n">
        <v>1</v>
      </c>
    </row>
    <row r="50" customFormat="false" ht="12.8" hidden="false" customHeight="false" outlineLevel="0" collapsed="false">
      <c r="A50" s="0" t="n">
        <v>372.3897</v>
      </c>
      <c r="B50" s="0" t="n">
        <v>0</v>
      </c>
      <c r="C50" s="0" t="n">
        <v>0</v>
      </c>
      <c r="D50" s="0" t="n">
        <v>0</v>
      </c>
      <c r="E50" s="0" t="n">
        <v>4.617846E-007</v>
      </c>
      <c r="F50" s="0" t="n">
        <v>5.093187E-007</v>
      </c>
      <c r="G50" s="0" t="n">
        <v>3.238805E-006</v>
      </c>
      <c r="H50" s="0" t="n">
        <v>1</v>
      </c>
      <c r="I50" s="0" t="n">
        <v>1</v>
      </c>
      <c r="J50" s="0" t="n">
        <v>0.07105278</v>
      </c>
      <c r="K50" s="0" t="n">
        <v>0.7416701</v>
      </c>
      <c r="L50" s="0" t="n">
        <v>-0.07957652</v>
      </c>
      <c r="M50" s="0" t="n">
        <v>0.662227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211.092</v>
      </c>
      <c r="S50" s="0" t="n">
        <v>242.1056</v>
      </c>
      <c r="T50" s="0" t="n">
        <v>0</v>
      </c>
      <c r="U50" s="0" t="n">
        <v>1</v>
      </c>
      <c r="V50" s="0" t="n">
        <v>0</v>
      </c>
      <c r="W50" s="0" t="n">
        <v>0</v>
      </c>
      <c r="X50" s="0" t="n">
        <v>0</v>
      </c>
      <c r="Y50" s="0" t="n">
        <v>5.018261E-009</v>
      </c>
      <c r="Z50" s="0" t="n">
        <v>8.839849E-010</v>
      </c>
      <c r="AA50" s="0" t="n">
        <v>4.052823E-008</v>
      </c>
      <c r="AB50" s="0" t="n">
        <v>1</v>
      </c>
      <c r="AC50" s="0" t="n">
        <v>1</v>
      </c>
      <c r="AD50" s="0" t="n">
        <v>0</v>
      </c>
      <c r="AE50" s="0" t="n">
        <v>0</v>
      </c>
      <c r="AF50" s="0" t="n">
        <v>0</v>
      </c>
      <c r="AG50" s="0" t="n">
        <v>1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4.460677E-009</v>
      </c>
      <c r="AN50" s="0" t="n">
        <v>7.857643E-010</v>
      </c>
      <c r="AO50" s="0" t="n">
        <v>3.60251E-008</v>
      </c>
      <c r="AP50" s="0" t="n">
        <v>1</v>
      </c>
      <c r="AQ50" s="0" t="n">
        <v>1</v>
      </c>
      <c r="AR50" s="0" t="n">
        <v>0</v>
      </c>
      <c r="AS50" s="0" t="n">
        <v>0</v>
      </c>
      <c r="AT50" s="0" t="n">
        <v>0</v>
      </c>
      <c r="AU50" s="0" t="n">
        <v>1</v>
      </c>
      <c r="AV50" s="0" t="n">
        <v>2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5.575846E-009</v>
      </c>
      <c r="BB50" s="0" t="n">
        <v>9.822054E-010</v>
      </c>
      <c r="BC50" s="0" t="n">
        <v>4.503137E-008</v>
      </c>
      <c r="BD50" s="0" t="n">
        <v>1</v>
      </c>
      <c r="BE50" s="0" t="n">
        <v>1</v>
      </c>
      <c r="BF50" s="0" t="n">
        <v>0</v>
      </c>
      <c r="BG50" s="0" t="n">
        <v>0</v>
      </c>
      <c r="BH50" s="0" t="n">
        <v>0</v>
      </c>
      <c r="BI50" s="0" t="n">
        <v>1</v>
      </c>
    </row>
    <row r="51" customFormat="false" ht="12.8" hidden="false" customHeight="false" outlineLevel="0" collapsed="false">
      <c r="A51" s="0" t="n">
        <v>372.4392</v>
      </c>
      <c r="B51" s="0" t="n">
        <v>0</v>
      </c>
      <c r="C51" s="0" t="n">
        <v>0</v>
      </c>
      <c r="D51" s="0" t="n">
        <v>0</v>
      </c>
      <c r="E51" s="0" t="n">
        <v>4.762819E-007</v>
      </c>
      <c r="F51" s="0" t="n">
        <v>5.118726E-007</v>
      </c>
      <c r="G51" s="0" t="n">
        <v>3.355887E-006</v>
      </c>
      <c r="H51" s="0" t="n">
        <v>1</v>
      </c>
      <c r="I51" s="0" t="n">
        <v>1</v>
      </c>
      <c r="J51" s="0" t="n">
        <v>0.07105278</v>
      </c>
      <c r="K51" s="0" t="n">
        <v>0.7416701</v>
      </c>
      <c r="L51" s="0" t="n">
        <v>-0.07957652</v>
      </c>
      <c r="M51" s="0" t="n">
        <v>0.662227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206.066</v>
      </c>
      <c r="S51" s="0" t="n">
        <v>236.3412</v>
      </c>
      <c r="T51" s="0" t="n">
        <v>0</v>
      </c>
      <c r="U51" s="0" t="n">
        <v>1</v>
      </c>
      <c r="V51" s="0" t="n">
        <v>0</v>
      </c>
      <c r="W51" s="0" t="n">
        <v>0</v>
      </c>
      <c r="X51" s="0" t="n">
        <v>0</v>
      </c>
      <c r="Y51" s="0" t="n">
        <v>5.018261E-009</v>
      </c>
      <c r="Z51" s="0" t="n">
        <v>8.839849E-010</v>
      </c>
      <c r="AA51" s="0" t="n">
        <v>4.052823E-008</v>
      </c>
      <c r="AB51" s="0" t="n">
        <v>1</v>
      </c>
      <c r="AC51" s="0" t="n">
        <v>1</v>
      </c>
      <c r="AD51" s="0" t="n">
        <v>0</v>
      </c>
      <c r="AE51" s="0" t="n">
        <v>0</v>
      </c>
      <c r="AF51" s="0" t="n">
        <v>0</v>
      </c>
      <c r="AG51" s="0" t="n">
        <v>1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5.018261E-009</v>
      </c>
      <c r="AN51" s="0" t="n">
        <v>8.839849E-010</v>
      </c>
      <c r="AO51" s="0" t="n">
        <v>4.052823E-008</v>
      </c>
      <c r="AP51" s="0" t="n">
        <v>1</v>
      </c>
      <c r="AQ51" s="0" t="n">
        <v>1</v>
      </c>
      <c r="AR51" s="0" t="n">
        <v>0</v>
      </c>
      <c r="AS51" s="0" t="n">
        <v>0</v>
      </c>
      <c r="AT51" s="0" t="n">
        <v>0</v>
      </c>
      <c r="AU51" s="0" t="n">
        <v>1</v>
      </c>
      <c r="AV51" s="0" t="n">
        <v>2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4.460677E-009</v>
      </c>
      <c r="BB51" s="0" t="n">
        <v>7.857643E-010</v>
      </c>
      <c r="BC51" s="0" t="n">
        <v>3.60251E-008</v>
      </c>
      <c r="BD51" s="0" t="n">
        <v>1</v>
      </c>
      <c r="BE51" s="0" t="n">
        <v>1</v>
      </c>
      <c r="BF51" s="0" t="n">
        <v>0</v>
      </c>
      <c r="BG51" s="0" t="n">
        <v>0</v>
      </c>
      <c r="BH51" s="0" t="n">
        <v>0</v>
      </c>
      <c r="BI51" s="0" t="n">
        <v>1</v>
      </c>
    </row>
    <row r="52" customFormat="false" ht="12.8" hidden="false" customHeight="false" outlineLevel="0" collapsed="false">
      <c r="A52" s="0" t="n">
        <v>372.4894</v>
      </c>
      <c r="B52" s="0" t="n">
        <v>0</v>
      </c>
      <c r="C52" s="0" t="n">
        <v>0</v>
      </c>
      <c r="D52" s="0" t="n">
        <v>0</v>
      </c>
      <c r="E52" s="0" t="n">
        <v>4.907791E-007</v>
      </c>
      <c r="F52" s="0" t="n">
        <v>5.144265E-007</v>
      </c>
      <c r="G52" s="0" t="n">
        <v>3.472968E-006</v>
      </c>
      <c r="H52" s="0" t="n">
        <v>1</v>
      </c>
      <c r="I52" s="0" t="n">
        <v>1</v>
      </c>
      <c r="J52" s="0" t="n">
        <v>0.07105278</v>
      </c>
      <c r="K52" s="0" t="n">
        <v>0.7416701</v>
      </c>
      <c r="L52" s="0" t="n">
        <v>-0.07957652</v>
      </c>
      <c r="M52" s="0" t="n">
        <v>0.662227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206.066</v>
      </c>
      <c r="S52" s="0" t="n">
        <v>236.3412</v>
      </c>
      <c r="T52" s="0" t="n">
        <v>0</v>
      </c>
      <c r="U52" s="0" t="n">
        <v>1</v>
      </c>
      <c r="V52" s="0" t="n">
        <v>0</v>
      </c>
      <c r="W52" s="0" t="n">
        <v>0</v>
      </c>
      <c r="X52" s="0" t="n">
        <v>0</v>
      </c>
      <c r="Y52" s="0" t="n">
        <v>5.018261E-009</v>
      </c>
      <c r="Z52" s="0" t="n">
        <v>8.839849E-010</v>
      </c>
      <c r="AA52" s="0" t="n">
        <v>4.052823E-008</v>
      </c>
      <c r="AB52" s="0" t="n">
        <v>1</v>
      </c>
      <c r="AC52" s="0" t="n">
        <v>1</v>
      </c>
      <c r="AD52" s="0" t="n">
        <v>0</v>
      </c>
      <c r="AE52" s="0" t="n">
        <v>0</v>
      </c>
      <c r="AF52" s="0" t="n">
        <v>0</v>
      </c>
      <c r="AG52" s="0" t="n">
        <v>1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4.460677E-009</v>
      </c>
      <c r="AN52" s="0" t="n">
        <v>7.857643E-010</v>
      </c>
      <c r="AO52" s="0" t="n">
        <v>3.60251E-008</v>
      </c>
      <c r="AP52" s="0" t="n">
        <v>1</v>
      </c>
      <c r="AQ52" s="0" t="n">
        <v>1</v>
      </c>
      <c r="AR52" s="0" t="n">
        <v>0</v>
      </c>
      <c r="AS52" s="0" t="n">
        <v>0</v>
      </c>
      <c r="AT52" s="0" t="n">
        <v>0</v>
      </c>
      <c r="AU52" s="0" t="n">
        <v>1</v>
      </c>
      <c r="AV52" s="0" t="n">
        <v>2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5.018261E-009</v>
      </c>
      <c r="BB52" s="0" t="n">
        <v>8.839849E-010</v>
      </c>
      <c r="BC52" s="0" t="n">
        <v>4.052823E-008</v>
      </c>
      <c r="BD52" s="0" t="n">
        <v>1</v>
      </c>
      <c r="BE52" s="0" t="n">
        <v>1</v>
      </c>
      <c r="BF52" s="0" t="n">
        <v>0</v>
      </c>
      <c r="BG52" s="0" t="n">
        <v>0</v>
      </c>
      <c r="BH52" s="0" t="n">
        <v>0</v>
      </c>
      <c r="BI52" s="0" t="n">
        <v>1</v>
      </c>
    </row>
    <row r="53" customFormat="false" ht="12.8" hidden="false" customHeight="false" outlineLevel="0" collapsed="false">
      <c r="A53" s="0" t="n">
        <v>372.5392</v>
      </c>
      <c r="B53" s="0" t="n">
        <v>0</v>
      </c>
      <c r="C53" s="0" t="n">
        <v>0</v>
      </c>
      <c r="D53" s="0" t="n">
        <v>0</v>
      </c>
      <c r="E53" s="0" t="n">
        <v>5.05834E-007</v>
      </c>
      <c r="F53" s="0" t="n">
        <v>5.170785E-007</v>
      </c>
      <c r="G53" s="0" t="n">
        <v>3.594553E-006</v>
      </c>
      <c r="H53" s="0" t="n">
        <v>1</v>
      </c>
      <c r="I53" s="0" t="n">
        <v>1</v>
      </c>
      <c r="J53" s="0" t="n">
        <v>0.07105278</v>
      </c>
      <c r="K53" s="0" t="n">
        <v>0.7416701</v>
      </c>
      <c r="L53" s="0" t="n">
        <v>-0.07957652</v>
      </c>
      <c r="M53" s="0" t="n">
        <v>0.662227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206.066</v>
      </c>
      <c r="S53" s="0" t="n">
        <v>236.3412</v>
      </c>
      <c r="T53" s="0" t="n">
        <v>0</v>
      </c>
      <c r="U53" s="0" t="n">
        <v>1</v>
      </c>
      <c r="V53" s="0" t="n">
        <v>0</v>
      </c>
      <c r="W53" s="0" t="n">
        <v>0</v>
      </c>
      <c r="X53" s="0" t="n">
        <v>0</v>
      </c>
      <c r="Y53" s="0" t="n">
        <v>5.018261E-009</v>
      </c>
      <c r="Z53" s="0" t="n">
        <v>8.839849E-010</v>
      </c>
      <c r="AA53" s="0" t="n">
        <v>4.052823E-008</v>
      </c>
      <c r="AB53" s="0" t="n">
        <v>1</v>
      </c>
      <c r="AC53" s="0" t="n">
        <v>1</v>
      </c>
      <c r="AD53" s="0" t="n">
        <v>0</v>
      </c>
      <c r="AE53" s="0" t="n">
        <v>0</v>
      </c>
      <c r="AF53" s="0" t="n">
        <v>0</v>
      </c>
      <c r="AG53" s="0" t="n">
        <v>1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5.018261E-009</v>
      </c>
      <c r="AN53" s="0" t="n">
        <v>8.839849E-010</v>
      </c>
      <c r="AO53" s="0" t="n">
        <v>4.052823E-008</v>
      </c>
      <c r="AP53" s="0" t="n">
        <v>1</v>
      </c>
      <c r="AQ53" s="0" t="n">
        <v>1</v>
      </c>
      <c r="AR53" s="0" t="n">
        <v>0</v>
      </c>
      <c r="AS53" s="0" t="n">
        <v>0</v>
      </c>
      <c r="AT53" s="0" t="n">
        <v>0</v>
      </c>
      <c r="AU53" s="0" t="n">
        <v>1</v>
      </c>
      <c r="AV53" s="0" t="n">
        <v>2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5.018261E-009</v>
      </c>
      <c r="BB53" s="0" t="n">
        <v>8.839849E-010</v>
      </c>
      <c r="BC53" s="0" t="n">
        <v>4.052823E-008</v>
      </c>
      <c r="BD53" s="0" t="n">
        <v>1</v>
      </c>
      <c r="BE53" s="0" t="n">
        <v>1</v>
      </c>
      <c r="BF53" s="0" t="n">
        <v>0</v>
      </c>
      <c r="BG53" s="0" t="n">
        <v>0</v>
      </c>
      <c r="BH53" s="0" t="n">
        <v>0</v>
      </c>
      <c r="BI53" s="0" t="n">
        <v>1</v>
      </c>
    </row>
    <row r="54" customFormat="false" ht="12.8" hidden="false" customHeight="false" outlineLevel="0" collapsed="false">
      <c r="A54" s="0" t="n">
        <v>372.5896</v>
      </c>
      <c r="B54" s="0" t="n">
        <v>0.004547418</v>
      </c>
      <c r="C54" s="0" t="n">
        <v>0.005517805</v>
      </c>
      <c r="D54" s="0" t="n">
        <v>0.008144006</v>
      </c>
      <c r="E54" s="0" t="n">
        <v>5.208888E-007</v>
      </c>
      <c r="F54" s="0" t="n">
        <v>5.197306E-007</v>
      </c>
      <c r="G54" s="0" t="n">
        <v>3.716137E-006</v>
      </c>
      <c r="H54" s="0" t="n">
        <v>1</v>
      </c>
      <c r="I54" s="0" t="n">
        <v>1</v>
      </c>
      <c r="J54" s="0" t="n">
        <v>0.07103591</v>
      </c>
      <c r="K54" s="0" t="n">
        <v>0.7416434</v>
      </c>
      <c r="L54" s="0" t="n">
        <v>-0.07955058</v>
      </c>
      <c r="M54" s="0" t="n">
        <v>0.6622618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211.092</v>
      </c>
      <c r="S54" s="0" t="n">
        <v>242.1056</v>
      </c>
      <c r="T54" s="0" t="n">
        <v>0</v>
      </c>
      <c r="U54" s="0" t="n">
        <v>1</v>
      </c>
      <c r="V54" s="0" t="n">
        <v>0.01515806</v>
      </c>
      <c r="W54" s="0" t="n">
        <v>0.01839268</v>
      </c>
      <c r="X54" s="0" t="n">
        <v>0.02714669</v>
      </c>
      <c r="Y54" s="0" t="n">
        <v>5.018261E-009</v>
      </c>
      <c r="Z54" s="0" t="n">
        <v>8.839849E-010</v>
      </c>
      <c r="AA54" s="0" t="n">
        <v>4.052823E-008</v>
      </c>
      <c r="AB54" s="0" t="n">
        <v>1</v>
      </c>
      <c r="AC54" s="0" t="n">
        <v>1</v>
      </c>
      <c r="AD54" s="0" t="n">
        <v>0</v>
      </c>
      <c r="AE54" s="0" t="n">
        <v>0</v>
      </c>
      <c r="AF54" s="0" t="n">
        <v>0</v>
      </c>
      <c r="AG54" s="0" t="n">
        <v>1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5.018261E-009</v>
      </c>
      <c r="AN54" s="0" t="n">
        <v>8.839849E-010</v>
      </c>
      <c r="AO54" s="0" t="n">
        <v>4.052823E-008</v>
      </c>
      <c r="AP54" s="0" t="n">
        <v>1</v>
      </c>
      <c r="AQ54" s="0" t="n">
        <v>1</v>
      </c>
      <c r="AR54" s="0" t="n">
        <v>0</v>
      </c>
      <c r="AS54" s="0" t="n">
        <v>0</v>
      </c>
      <c r="AT54" s="0" t="n">
        <v>0</v>
      </c>
      <c r="AU54" s="0" t="n">
        <v>1</v>
      </c>
      <c r="AV54" s="0" t="n">
        <v>2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5.018261E-009</v>
      </c>
      <c r="BB54" s="0" t="n">
        <v>8.839849E-010</v>
      </c>
      <c r="BC54" s="0" t="n">
        <v>4.052823E-008</v>
      </c>
      <c r="BD54" s="0" t="n">
        <v>1</v>
      </c>
      <c r="BE54" s="0" t="n">
        <v>1</v>
      </c>
      <c r="BF54" s="0" t="n">
        <v>0</v>
      </c>
      <c r="BG54" s="0" t="n">
        <v>0</v>
      </c>
      <c r="BH54" s="0" t="n">
        <v>0</v>
      </c>
      <c r="BI54" s="0" t="n">
        <v>1</v>
      </c>
    </row>
    <row r="55" customFormat="false" ht="12.8" hidden="false" customHeight="false" outlineLevel="0" collapsed="false">
      <c r="A55" s="0" t="n">
        <v>372.6392</v>
      </c>
      <c r="B55" s="0" t="n">
        <v>0.01337473</v>
      </c>
      <c r="C55" s="0" t="n">
        <v>0.0162288</v>
      </c>
      <c r="D55" s="0" t="n">
        <v>0.02395291</v>
      </c>
      <c r="E55" s="0" t="n">
        <v>5.194022E-007</v>
      </c>
      <c r="F55" s="0" t="n">
        <v>5.144574E-007</v>
      </c>
      <c r="G55" s="0" t="n">
        <v>3.705806E-006</v>
      </c>
      <c r="H55" s="0" t="n">
        <v>1</v>
      </c>
      <c r="I55" s="0" t="n">
        <v>0.9223227</v>
      </c>
      <c r="J55" s="0" t="n">
        <v>0.07085181</v>
      </c>
      <c r="K55" s="0" t="n">
        <v>0.7413523</v>
      </c>
      <c r="L55" s="0" t="n">
        <v>-0.07926787</v>
      </c>
      <c r="M55" s="0" t="n">
        <v>0.6626412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190.4687</v>
      </c>
      <c r="S55" s="0" t="n">
        <v>218.5544</v>
      </c>
      <c r="T55" s="0" t="n">
        <v>0</v>
      </c>
      <c r="U55" s="0" t="n">
        <v>1</v>
      </c>
      <c r="V55" s="0" t="n">
        <v>0</v>
      </c>
      <c r="W55" s="0" t="n">
        <v>0</v>
      </c>
      <c r="X55" s="0" t="n">
        <v>0</v>
      </c>
      <c r="Y55" s="0" t="n">
        <v>-7.984686E-010</v>
      </c>
      <c r="Z55" s="0" t="n">
        <v>-1.28614E-009</v>
      </c>
      <c r="AA55" s="0" t="n">
        <v>-1.107855E-008</v>
      </c>
      <c r="AB55" s="0" t="n">
        <v>1</v>
      </c>
      <c r="AC55" s="0" t="n">
        <v>0.9223227</v>
      </c>
      <c r="AD55" s="0" t="n">
        <v>0</v>
      </c>
      <c r="AE55" s="0" t="n">
        <v>0</v>
      </c>
      <c r="AF55" s="0" t="n">
        <v>0</v>
      </c>
      <c r="AG55" s="0" t="n">
        <v>1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-8.60807E-011</v>
      </c>
      <c r="AN55" s="0" t="n">
        <v>-1.805838E-009</v>
      </c>
      <c r="AO55" s="0" t="n">
        <v>2.161893E-009</v>
      </c>
      <c r="AP55" s="0" t="n">
        <v>1</v>
      </c>
      <c r="AQ55" s="0" t="n">
        <v>1</v>
      </c>
      <c r="AR55" s="0" t="n">
        <v>0</v>
      </c>
      <c r="AS55" s="0" t="n">
        <v>0</v>
      </c>
      <c r="AT55" s="0" t="n">
        <v>0</v>
      </c>
      <c r="AU55" s="0" t="n">
        <v>1</v>
      </c>
      <c r="AV55" s="0" t="n">
        <v>2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-6.018538E-010</v>
      </c>
      <c r="BB55" s="0" t="n">
        <v>-2.181376E-009</v>
      </c>
      <c r="BC55" s="0" t="n">
        <v>-1.413708E-009</v>
      </c>
      <c r="BD55" s="0" t="n">
        <v>1</v>
      </c>
      <c r="BE55" s="0" t="n">
        <v>1</v>
      </c>
      <c r="BF55" s="0" t="n">
        <v>0</v>
      </c>
      <c r="BG55" s="0" t="n">
        <v>0</v>
      </c>
      <c r="BH55" s="0" t="n">
        <v>0</v>
      </c>
      <c r="BI55" s="0" t="n">
        <v>1</v>
      </c>
    </row>
    <row r="56" customFormat="false" ht="12.8" hidden="false" customHeight="false" outlineLevel="0" collapsed="false">
      <c r="A56" s="0" t="n">
        <v>372.6889</v>
      </c>
      <c r="B56" s="0" t="n">
        <v>0.01485834</v>
      </c>
      <c r="C56" s="0" t="n">
        <v>0.018029</v>
      </c>
      <c r="D56" s="0" t="n">
        <v>0.02660991</v>
      </c>
      <c r="E56" s="0" t="n">
        <v>5.198155E-007</v>
      </c>
      <c r="F56" s="0" t="n">
        <v>5.193527E-007</v>
      </c>
      <c r="G56" s="0" t="n">
        <v>3.712609E-006</v>
      </c>
      <c r="H56" s="0" t="n">
        <v>1</v>
      </c>
      <c r="I56" s="0" t="n">
        <v>0.8313232</v>
      </c>
      <c r="J56" s="0" t="n">
        <v>0.07065346</v>
      </c>
      <c r="K56" s="0" t="n">
        <v>0.7410392</v>
      </c>
      <c r="L56" s="0" t="n">
        <v>-0.07896399</v>
      </c>
      <c r="M56" s="0" t="n">
        <v>0.6630489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187.1537</v>
      </c>
      <c r="S56" s="0" t="n">
        <v>215.368</v>
      </c>
      <c r="T56" s="0" t="n">
        <v>0</v>
      </c>
      <c r="U56" s="0" t="n">
        <v>1</v>
      </c>
      <c r="V56" s="0" t="n">
        <v>0</v>
      </c>
      <c r="W56" s="0" t="n">
        <v>0</v>
      </c>
      <c r="X56" s="0" t="n">
        <v>0</v>
      </c>
      <c r="Y56" s="0" t="n">
        <v>1.363414E-010</v>
      </c>
      <c r="Z56" s="0" t="n">
        <v>5.329619E-010</v>
      </c>
      <c r="AA56" s="0" t="n">
        <v>-2.279509E-009</v>
      </c>
      <c r="AB56" s="0" t="n">
        <v>1</v>
      </c>
      <c r="AC56" s="0" t="n">
        <v>0.9013367</v>
      </c>
      <c r="AD56" s="0" t="n">
        <v>0</v>
      </c>
      <c r="AE56" s="0" t="n">
        <v>0</v>
      </c>
      <c r="AF56" s="0" t="n">
        <v>0</v>
      </c>
      <c r="AG56" s="0" t="n">
        <v>1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4.5601E-011</v>
      </c>
      <c r="AN56" s="0" t="n">
        <v>2.907684E-009</v>
      </c>
      <c r="AO56" s="0" t="n">
        <v>4.412996E-009</v>
      </c>
      <c r="AP56" s="0" t="n">
        <v>1</v>
      </c>
      <c r="AQ56" s="0" t="n">
        <v>1</v>
      </c>
      <c r="AR56" s="0" t="n">
        <v>0</v>
      </c>
      <c r="AS56" s="0" t="n">
        <v>0</v>
      </c>
      <c r="AT56" s="0" t="n">
        <v>0</v>
      </c>
      <c r="AU56" s="0" t="n">
        <v>1</v>
      </c>
      <c r="AV56" s="0" t="n">
        <v>2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2.312601E-010</v>
      </c>
      <c r="BB56" s="0" t="n">
        <v>1.454569E-009</v>
      </c>
      <c r="BC56" s="0" t="n">
        <v>4.66944E-009</v>
      </c>
      <c r="BD56" s="0" t="n">
        <v>1</v>
      </c>
      <c r="BE56" s="0" t="n">
        <v>1</v>
      </c>
      <c r="BF56" s="0" t="n">
        <v>0</v>
      </c>
      <c r="BG56" s="0" t="n">
        <v>0</v>
      </c>
      <c r="BH56" s="0" t="n">
        <v>0</v>
      </c>
      <c r="BI56" s="0" t="n">
        <v>1</v>
      </c>
    </row>
    <row r="57" customFormat="false" ht="12.8" hidden="false" customHeight="false" outlineLevel="0" collapsed="false">
      <c r="A57" s="0" t="n">
        <v>372.7399</v>
      </c>
      <c r="B57" s="0" t="n">
        <v>0.01510769</v>
      </c>
      <c r="C57" s="0" t="n">
        <v>0.01833156</v>
      </c>
      <c r="D57" s="0" t="n">
        <v>0.02705647</v>
      </c>
      <c r="E57" s="0" t="n">
        <v>5.170389E-007</v>
      </c>
      <c r="F57" s="0" t="n">
        <v>5.159062E-007</v>
      </c>
      <c r="G57" s="0" t="n">
        <v>3.783126E-006</v>
      </c>
      <c r="H57" s="0" t="n">
        <v>1</v>
      </c>
      <c r="I57" s="0" t="n">
        <v>0.7845443</v>
      </c>
      <c r="J57" s="0" t="n">
        <v>0.0704904</v>
      </c>
      <c r="K57" s="0" t="n">
        <v>0.7407819</v>
      </c>
      <c r="L57" s="0" t="n">
        <v>-0.0787147</v>
      </c>
      <c r="M57" s="0" t="n">
        <v>0.6633832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189.3112</v>
      </c>
      <c r="S57" s="0" t="n">
        <v>218.3727</v>
      </c>
      <c r="T57" s="0" t="n">
        <v>0</v>
      </c>
      <c r="U57" s="0" t="n">
        <v>1</v>
      </c>
      <c r="V57" s="0" t="n">
        <v>0</v>
      </c>
      <c r="W57" s="0" t="n">
        <v>0</v>
      </c>
      <c r="X57" s="0" t="n">
        <v>0</v>
      </c>
      <c r="Y57" s="0" t="n">
        <v>-7.843675E-010</v>
      </c>
      <c r="Z57" s="0" t="n">
        <v>-5.558898E-010</v>
      </c>
      <c r="AA57" s="0" t="n">
        <v>2.499062E-008</v>
      </c>
      <c r="AB57" s="0" t="n">
        <v>1</v>
      </c>
      <c r="AC57" s="0" t="n">
        <v>0.9437296</v>
      </c>
      <c r="AD57" s="0" t="n">
        <v>0</v>
      </c>
      <c r="AE57" s="0" t="n">
        <v>0</v>
      </c>
      <c r="AF57" s="0" t="n">
        <v>0</v>
      </c>
      <c r="AG57" s="0" t="n">
        <v>1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-7.843675E-010</v>
      </c>
      <c r="AN57" s="0" t="n">
        <v>-5.558898E-010</v>
      </c>
      <c r="AO57" s="0" t="n">
        <v>2.499062E-008</v>
      </c>
      <c r="AP57" s="0" t="n">
        <v>1</v>
      </c>
      <c r="AQ57" s="0" t="n">
        <v>1</v>
      </c>
      <c r="AR57" s="0" t="n">
        <v>0</v>
      </c>
      <c r="AS57" s="0" t="n">
        <v>0</v>
      </c>
      <c r="AT57" s="0" t="n">
        <v>0</v>
      </c>
      <c r="AU57" s="0" t="n">
        <v>1</v>
      </c>
      <c r="AV57" s="0" t="n">
        <v>2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-1.207761E-009</v>
      </c>
      <c r="BB57" s="0" t="n">
        <v>-2.335123E-009</v>
      </c>
      <c r="BC57" s="0" t="n">
        <v>2.053481E-008</v>
      </c>
      <c r="BD57" s="0" t="n">
        <v>1</v>
      </c>
      <c r="BE57" s="0" t="n">
        <v>1</v>
      </c>
      <c r="BF57" s="0" t="n">
        <v>0</v>
      </c>
      <c r="BG57" s="0" t="n">
        <v>0</v>
      </c>
      <c r="BH57" s="0" t="n">
        <v>0</v>
      </c>
      <c r="BI57" s="0" t="n">
        <v>1</v>
      </c>
    </row>
    <row r="58" customFormat="false" ht="12.8" hidden="false" customHeight="false" outlineLevel="0" collapsed="false">
      <c r="A58" s="0" t="n">
        <v>372.7892</v>
      </c>
      <c r="B58" s="0" t="n">
        <v>0.01514959</v>
      </c>
      <c r="C58" s="0" t="n">
        <v>0.01838241</v>
      </c>
      <c r="D58" s="0" t="n">
        <v>0.02713152</v>
      </c>
      <c r="E58" s="0" t="n">
        <v>5.204151E-007</v>
      </c>
      <c r="F58" s="0" t="n">
        <v>4.592225E-007</v>
      </c>
      <c r="G58" s="0" t="n">
        <v>3.832713E-006</v>
      </c>
      <c r="H58" s="0" t="n">
        <v>1</v>
      </c>
      <c r="I58" s="0" t="n">
        <v>0.7845443</v>
      </c>
      <c r="J58" s="0" t="n">
        <v>0.07036249</v>
      </c>
      <c r="K58" s="0" t="n">
        <v>0.7405804</v>
      </c>
      <c r="L58" s="0" t="n">
        <v>-0.07851952</v>
      </c>
      <c r="M58" s="0" t="n">
        <v>0.6636449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183.3765</v>
      </c>
      <c r="S58" s="0" t="n">
        <v>211.7335</v>
      </c>
      <c r="T58" s="0" t="n">
        <v>0</v>
      </c>
      <c r="U58" s="0" t="n">
        <v>1</v>
      </c>
      <c r="V58" s="0" t="n">
        <v>0</v>
      </c>
      <c r="W58" s="0" t="n">
        <v>0</v>
      </c>
      <c r="X58" s="0" t="n">
        <v>0</v>
      </c>
      <c r="Y58" s="0" t="n">
        <v>1.10753E-009</v>
      </c>
      <c r="Z58" s="0" t="n">
        <v>-1.685351E-008</v>
      </c>
      <c r="AA58" s="0" t="n">
        <v>1.132237E-008</v>
      </c>
      <c r="AB58" s="0" t="n">
        <v>1</v>
      </c>
      <c r="AC58" s="0" t="n">
        <v>1</v>
      </c>
      <c r="AD58" s="0" t="n">
        <v>0</v>
      </c>
      <c r="AE58" s="0" t="n">
        <v>0</v>
      </c>
      <c r="AF58" s="0" t="n">
        <v>0</v>
      </c>
      <c r="AG58" s="0" t="n">
        <v>1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7.073694E-010</v>
      </c>
      <c r="AN58" s="0" t="n">
        <v>-1.925647E-008</v>
      </c>
      <c r="AO58" s="0" t="n">
        <v>2.007468E-008</v>
      </c>
      <c r="AP58" s="0" t="n">
        <v>1</v>
      </c>
      <c r="AQ58" s="0" t="n">
        <v>1</v>
      </c>
      <c r="AR58" s="0" t="n">
        <v>0</v>
      </c>
      <c r="AS58" s="0" t="n">
        <v>0</v>
      </c>
      <c r="AT58" s="0" t="n">
        <v>0</v>
      </c>
      <c r="AU58" s="0" t="n">
        <v>1</v>
      </c>
      <c r="AV58" s="0" t="n">
        <v>2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1.561246E-009</v>
      </c>
      <c r="BB58" s="0" t="n">
        <v>-2.05737E-008</v>
      </c>
      <c r="BC58" s="0" t="n">
        <v>1.818786E-008</v>
      </c>
      <c r="BD58" s="0" t="n">
        <v>1</v>
      </c>
      <c r="BE58" s="0" t="n">
        <v>1</v>
      </c>
      <c r="BF58" s="0" t="n">
        <v>0</v>
      </c>
      <c r="BG58" s="0" t="n">
        <v>0</v>
      </c>
      <c r="BH58" s="0" t="n">
        <v>0</v>
      </c>
      <c r="BI58" s="0" t="n">
        <v>1</v>
      </c>
    </row>
    <row r="59" customFormat="false" ht="12.8" hidden="false" customHeight="false" outlineLevel="0" collapsed="false">
      <c r="A59" s="0" t="n">
        <v>372.8391</v>
      </c>
      <c r="B59" s="0" t="n">
        <v>0.01515664</v>
      </c>
      <c r="C59" s="0" t="n">
        <v>0.01839096</v>
      </c>
      <c r="D59" s="0" t="n">
        <v>0.02714414</v>
      </c>
      <c r="E59" s="0" t="n">
        <v>5.196218E-007</v>
      </c>
      <c r="F59" s="0" t="n">
        <v>4.615953E-007</v>
      </c>
      <c r="G59" s="0" t="n">
        <v>3.834609E-006</v>
      </c>
      <c r="H59" s="0" t="n">
        <v>1</v>
      </c>
      <c r="I59" s="0" t="n">
        <v>0.7845443</v>
      </c>
      <c r="J59" s="0" t="n">
        <v>0.07026316</v>
      </c>
      <c r="K59" s="0" t="n">
        <v>0.740424</v>
      </c>
      <c r="L59" s="0" t="n">
        <v>-0.07836816</v>
      </c>
      <c r="M59" s="0" t="n">
        <v>0.6638477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183.3456</v>
      </c>
      <c r="S59" s="0" t="n">
        <v>211.704</v>
      </c>
      <c r="T59" s="0" t="n">
        <v>0</v>
      </c>
      <c r="U59" s="0" t="n">
        <v>1</v>
      </c>
      <c r="V59" s="0" t="n">
        <v>0</v>
      </c>
      <c r="W59" s="0" t="n">
        <v>0</v>
      </c>
      <c r="X59" s="0" t="n">
        <v>0</v>
      </c>
      <c r="Y59" s="0" t="n">
        <v>-2.853134E-010</v>
      </c>
      <c r="Z59" s="0" t="n">
        <v>7.663283E-010</v>
      </c>
      <c r="AA59" s="0" t="n">
        <v>1.582664E-009</v>
      </c>
      <c r="AB59" s="0" t="n">
        <v>1</v>
      </c>
      <c r="AC59" s="0" t="n">
        <v>1</v>
      </c>
      <c r="AD59" s="0" t="n">
        <v>0</v>
      </c>
      <c r="AE59" s="0" t="n">
        <v>0</v>
      </c>
      <c r="AF59" s="0" t="n">
        <v>0</v>
      </c>
      <c r="AG59" s="0" t="n">
        <v>1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-2.5403E-010</v>
      </c>
      <c r="AN59" s="0" t="n">
        <v>8.031629E-010</v>
      </c>
      <c r="AO59" s="0" t="n">
        <v>1.570175E-010</v>
      </c>
      <c r="AP59" s="0" t="n">
        <v>1</v>
      </c>
      <c r="AQ59" s="0" t="n">
        <v>1</v>
      </c>
      <c r="AR59" s="0" t="n">
        <v>0</v>
      </c>
      <c r="AS59" s="0" t="n">
        <v>0</v>
      </c>
      <c r="AT59" s="0" t="n">
        <v>0</v>
      </c>
      <c r="AU59" s="0" t="n">
        <v>1</v>
      </c>
      <c r="AV59" s="0" t="n">
        <v>2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-2.5403E-010</v>
      </c>
      <c r="BB59" s="0" t="n">
        <v>8.031629E-010</v>
      </c>
      <c r="BC59" s="0" t="n">
        <v>1.570175E-010</v>
      </c>
      <c r="BD59" s="0" t="n">
        <v>1</v>
      </c>
      <c r="BE59" s="0" t="n">
        <v>1</v>
      </c>
      <c r="BF59" s="0" t="n">
        <v>0</v>
      </c>
      <c r="BG59" s="0" t="n">
        <v>0</v>
      </c>
      <c r="BH59" s="0" t="n">
        <v>0</v>
      </c>
      <c r="BI59" s="0" t="n">
        <v>1</v>
      </c>
    </row>
    <row r="60" customFormat="false" ht="12.8" hidden="false" customHeight="false" outlineLevel="0" collapsed="false">
      <c r="A60" s="0" t="n">
        <v>372.8889</v>
      </c>
      <c r="B60" s="0" t="n">
        <v>0.01515782</v>
      </c>
      <c r="C60" s="0" t="n">
        <v>0.0183924</v>
      </c>
      <c r="D60" s="0" t="n">
        <v>0.02714626</v>
      </c>
      <c r="E60" s="0" t="n">
        <v>5.242568E-007</v>
      </c>
      <c r="F60" s="0" t="n">
        <v>4.330183E-007</v>
      </c>
      <c r="G60" s="0" t="n">
        <v>3.786362E-006</v>
      </c>
      <c r="H60" s="0" t="n">
        <v>1</v>
      </c>
      <c r="I60" s="0" t="n">
        <v>0.7845443</v>
      </c>
      <c r="J60" s="0" t="n">
        <v>0.07018619</v>
      </c>
      <c r="K60" s="0" t="n">
        <v>0.7403028</v>
      </c>
      <c r="L60" s="0" t="n">
        <v>-0.078251</v>
      </c>
      <c r="M60" s="0" t="n">
        <v>0.6640048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197.8177</v>
      </c>
      <c r="S60" s="0" t="n">
        <v>228.4151</v>
      </c>
      <c r="T60" s="0" t="n">
        <v>0</v>
      </c>
      <c r="U60" s="0" t="n">
        <v>1</v>
      </c>
      <c r="V60" s="0" t="n">
        <v>0</v>
      </c>
      <c r="W60" s="0" t="n">
        <v>0</v>
      </c>
      <c r="X60" s="0" t="n">
        <v>0</v>
      </c>
      <c r="Y60" s="0" t="n">
        <v>1.814122E-009</v>
      </c>
      <c r="Z60" s="0" t="n">
        <v>-9.500215E-009</v>
      </c>
      <c r="AA60" s="0" t="n">
        <v>-1.198726E-008</v>
      </c>
      <c r="AB60" s="0" t="n">
        <v>1</v>
      </c>
      <c r="AC60" s="0" t="n">
        <v>1</v>
      </c>
      <c r="AD60" s="0" t="n">
        <v>0</v>
      </c>
      <c r="AE60" s="0" t="n">
        <v>0</v>
      </c>
      <c r="AF60" s="0" t="n">
        <v>0</v>
      </c>
      <c r="AG60" s="0" t="n">
        <v>1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1.243793E-009</v>
      </c>
      <c r="AN60" s="0" t="n">
        <v>-6.920801E-009</v>
      </c>
      <c r="AO60" s="0" t="n">
        <v>-1.737812E-008</v>
      </c>
      <c r="AP60" s="0" t="n">
        <v>1</v>
      </c>
      <c r="AQ60" s="0" t="n">
        <v>1</v>
      </c>
      <c r="AR60" s="0" t="n">
        <v>0</v>
      </c>
      <c r="AS60" s="0" t="n">
        <v>0</v>
      </c>
      <c r="AT60" s="0" t="n">
        <v>0</v>
      </c>
      <c r="AU60" s="0" t="n">
        <v>1</v>
      </c>
      <c r="AV60" s="0" t="n">
        <v>2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1.576969E-009</v>
      </c>
      <c r="BB60" s="0" t="n">
        <v>-1.215584E-008</v>
      </c>
      <c r="BC60" s="0" t="n">
        <v>-1.888112E-008</v>
      </c>
      <c r="BD60" s="0" t="n">
        <v>1</v>
      </c>
      <c r="BE60" s="0" t="n">
        <v>1</v>
      </c>
      <c r="BF60" s="0" t="n">
        <v>0</v>
      </c>
      <c r="BG60" s="0" t="n">
        <v>0</v>
      </c>
      <c r="BH60" s="0" t="n">
        <v>0</v>
      </c>
      <c r="BI60" s="0" t="n">
        <v>1</v>
      </c>
    </row>
    <row r="61" customFormat="false" ht="12.8" hidden="false" customHeight="false" outlineLevel="0" collapsed="false">
      <c r="A61" s="0" t="n">
        <v>372.939</v>
      </c>
      <c r="B61" s="0" t="n">
        <v>0.01515802</v>
      </c>
      <c r="C61" s="0" t="n">
        <v>0.01839264</v>
      </c>
      <c r="D61" s="0" t="n">
        <v>0.02714661</v>
      </c>
      <c r="E61" s="0" t="n">
        <v>5.263767E-007</v>
      </c>
      <c r="F61" s="0" t="n">
        <v>4.456719E-007</v>
      </c>
      <c r="G61" s="0" t="n">
        <v>3.841204E-006</v>
      </c>
      <c r="H61" s="0" t="n">
        <v>1</v>
      </c>
      <c r="I61" s="0" t="n">
        <v>0.7845443</v>
      </c>
      <c r="J61" s="0" t="n">
        <v>0.07012656</v>
      </c>
      <c r="K61" s="0" t="n">
        <v>0.7402091</v>
      </c>
      <c r="L61" s="0" t="n">
        <v>-0.07816031</v>
      </c>
      <c r="M61" s="0" t="n">
        <v>0.6641263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197.8174</v>
      </c>
      <c r="S61" s="0" t="n">
        <v>228.4147</v>
      </c>
      <c r="T61" s="0" t="n">
        <v>0</v>
      </c>
      <c r="U61" s="0" t="n">
        <v>1</v>
      </c>
      <c r="V61" s="0" t="n">
        <v>0</v>
      </c>
      <c r="W61" s="0" t="n">
        <v>0</v>
      </c>
      <c r="X61" s="0" t="n">
        <v>0</v>
      </c>
      <c r="Y61" s="0" t="n">
        <v>1.418069E-009</v>
      </c>
      <c r="Z61" s="0" t="n">
        <v>9.598327E-009</v>
      </c>
      <c r="AA61" s="0" t="n">
        <v>1.196858E-008</v>
      </c>
      <c r="AB61" s="0" t="n">
        <v>1</v>
      </c>
      <c r="AC61" s="0" t="n">
        <v>1</v>
      </c>
      <c r="AD61" s="0" t="n">
        <v>0</v>
      </c>
      <c r="AE61" s="0" t="n">
        <v>0</v>
      </c>
      <c r="AF61" s="0" t="n">
        <v>0</v>
      </c>
      <c r="AG61" s="0" t="n">
        <v>1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3.508483E-010</v>
      </c>
      <c r="AN61" s="0" t="n">
        <v>1.52751E-009</v>
      </c>
      <c r="AO61" s="0" t="n">
        <v>2.143616E-008</v>
      </c>
      <c r="AP61" s="0" t="n">
        <v>1</v>
      </c>
      <c r="AQ61" s="0" t="n">
        <v>1</v>
      </c>
      <c r="AR61" s="0" t="n">
        <v>0</v>
      </c>
      <c r="AS61" s="0" t="n">
        <v>0</v>
      </c>
      <c r="AT61" s="0" t="n">
        <v>0</v>
      </c>
      <c r="AU61" s="0" t="n">
        <v>1</v>
      </c>
      <c r="AV61" s="0" t="n">
        <v>2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3.508483E-010</v>
      </c>
      <c r="BB61" s="0" t="n">
        <v>1.52751E-009</v>
      </c>
      <c r="BC61" s="0" t="n">
        <v>2.143616E-008</v>
      </c>
      <c r="BD61" s="0" t="n">
        <v>1</v>
      </c>
      <c r="BE61" s="0" t="n">
        <v>1</v>
      </c>
      <c r="BF61" s="0" t="n">
        <v>0</v>
      </c>
      <c r="BG61" s="0" t="n">
        <v>0</v>
      </c>
      <c r="BH61" s="0" t="n">
        <v>0</v>
      </c>
      <c r="BI61" s="0" t="n">
        <v>1</v>
      </c>
    </row>
    <row r="62" customFormat="false" ht="12.8" hidden="false" customHeight="false" outlineLevel="0" collapsed="false">
      <c r="A62" s="0" t="n">
        <v>372.9892</v>
      </c>
      <c r="B62" s="0" t="n">
        <v>0.01515805</v>
      </c>
      <c r="C62" s="0" t="n">
        <v>0.01839268</v>
      </c>
      <c r="D62" s="0" t="n">
        <v>0.02714667</v>
      </c>
      <c r="E62" s="0" t="n">
        <v>5.183696E-007</v>
      </c>
      <c r="F62" s="0" t="n">
        <v>4.59905E-007</v>
      </c>
      <c r="G62" s="0" t="n">
        <v>3.796819E-006</v>
      </c>
      <c r="H62" s="0" t="n">
        <v>1</v>
      </c>
      <c r="I62" s="0" t="n">
        <v>0.7845443</v>
      </c>
      <c r="J62" s="0" t="n">
        <v>0.07008042</v>
      </c>
      <c r="K62" s="0" t="n">
        <v>0.7401364</v>
      </c>
      <c r="L62" s="0" t="n">
        <v>-0.07809016</v>
      </c>
      <c r="M62" s="0" t="n">
        <v>0.6642203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197.8173</v>
      </c>
      <c r="S62" s="0" t="n">
        <v>228.4147</v>
      </c>
      <c r="T62" s="0" t="n">
        <v>0</v>
      </c>
      <c r="U62" s="0" t="n">
        <v>1</v>
      </c>
      <c r="V62" s="0" t="n">
        <v>0</v>
      </c>
      <c r="W62" s="0" t="n">
        <v>0</v>
      </c>
      <c r="X62" s="0" t="n">
        <v>0</v>
      </c>
      <c r="Y62" s="0" t="n">
        <v>-2.704254E-009</v>
      </c>
      <c r="Z62" s="0" t="n">
        <v>6.220485E-009</v>
      </c>
      <c r="AA62" s="0" t="n">
        <v>-1.340807E-008</v>
      </c>
      <c r="AB62" s="0" t="n">
        <v>1</v>
      </c>
      <c r="AC62" s="0" t="n">
        <v>1</v>
      </c>
      <c r="AD62" s="0" t="n">
        <v>0</v>
      </c>
      <c r="AE62" s="0" t="n">
        <v>0</v>
      </c>
      <c r="AF62" s="0" t="n">
        <v>0</v>
      </c>
      <c r="AG62" s="0" t="n">
        <v>1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-1.97003E-009</v>
      </c>
      <c r="AN62" s="0" t="n">
        <v>2.519194E-009</v>
      </c>
      <c r="AO62" s="0" t="n">
        <v>-1.286457E-008</v>
      </c>
      <c r="AP62" s="0" t="n">
        <v>1</v>
      </c>
      <c r="AQ62" s="0" t="n">
        <v>1</v>
      </c>
      <c r="AR62" s="0" t="n">
        <v>0</v>
      </c>
      <c r="AS62" s="0" t="n">
        <v>0</v>
      </c>
      <c r="AT62" s="0" t="n">
        <v>0</v>
      </c>
      <c r="AU62" s="0" t="n">
        <v>1</v>
      </c>
      <c r="AV62" s="0" t="n">
        <v>2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-3.332851E-009</v>
      </c>
      <c r="BB62" s="0" t="n">
        <v>5.493305E-009</v>
      </c>
      <c r="BC62" s="0" t="n">
        <v>-1.811429E-008</v>
      </c>
      <c r="BD62" s="0" t="n">
        <v>1</v>
      </c>
      <c r="BE62" s="0" t="n">
        <v>1</v>
      </c>
      <c r="BF62" s="0" t="n">
        <v>0</v>
      </c>
      <c r="BG62" s="0" t="n">
        <v>0</v>
      </c>
      <c r="BH62" s="0" t="n">
        <v>0</v>
      </c>
      <c r="BI62" s="0" t="n">
        <v>1</v>
      </c>
    </row>
    <row r="63" customFormat="false" ht="12.8" hidden="false" customHeight="false" outlineLevel="0" collapsed="false">
      <c r="A63" s="0" t="n">
        <v>373.04</v>
      </c>
      <c r="B63" s="0" t="n">
        <v>0.01515806</v>
      </c>
      <c r="C63" s="0" t="n">
        <v>0.01839268</v>
      </c>
      <c r="D63" s="0" t="n">
        <v>0.02714668</v>
      </c>
      <c r="E63" s="0" t="n">
        <v>5.204862E-007</v>
      </c>
      <c r="F63" s="0" t="n">
        <v>4.096791E-007</v>
      </c>
      <c r="G63" s="0" t="n">
        <v>3.79647E-006</v>
      </c>
      <c r="H63" s="0" t="n">
        <v>1</v>
      </c>
      <c r="I63" s="0" t="n">
        <v>0.6759312</v>
      </c>
      <c r="J63" s="0" t="n">
        <v>0.0700447</v>
      </c>
      <c r="K63" s="0" t="n">
        <v>0.7400804</v>
      </c>
      <c r="L63" s="0" t="n">
        <v>-0.07803589</v>
      </c>
      <c r="M63" s="0" t="n">
        <v>0.6642931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192.7836</v>
      </c>
      <c r="S63" s="0" t="n">
        <v>222.6425</v>
      </c>
      <c r="T63" s="0" t="n">
        <v>0</v>
      </c>
      <c r="U63" s="0" t="n">
        <v>1</v>
      </c>
      <c r="V63" s="0" t="n">
        <v>0</v>
      </c>
      <c r="W63" s="0" t="n">
        <v>0</v>
      </c>
      <c r="X63" s="0" t="n">
        <v>0</v>
      </c>
      <c r="Y63" s="0" t="n">
        <v>7.007647E-010</v>
      </c>
      <c r="Z63" s="0" t="n">
        <v>-1.719351E-008</v>
      </c>
      <c r="AA63" s="0" t="n">
        <v>-6.813532E-010</v>
      </c>
      <c r="AB63" s="0" t="n">
        <v>1</v>
      </c>
      <c r="AC63" s="0" t="n">
        <v>0.861559</v>
      </c>
      <c r="AD63" s="0" t="n">
        <v>0</v>
      </c>
      <c r="AE63" s="0" t="n">
        <v>0</v>
      </c>
      <c r="AF63" s="0" t="n">
        <v>0</v>
      </c>
      <c r="AG63" s="0" t="n">
        <v>1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3.616108E-010</v>
      </c>
      <c r="AN63" s="0" t="n">
        <v>-1.794272E-008</v>
      </c>
      <c r="AO63" s="0" t="n">
        <v>-2.357667E-009</v>
      </c>
      <c r="AP63" s="0" t="n">
        <v>1</v>
      </c>
      <c r="AQ63" s="0" t="n">
        <v>1</v>
      </c>
      <c r="AR63" s="0" t="n">
        <v>0</v>
      </c>
      <c r="AS63" s="0" t="n">
        <v>0</v>
      </c>
      <c r="AT63" s="0" t="n">
        <v>0</v>
      </c>
      <c r="AU63" s="0" t="n">
        <v>1</v>
      </c>
      <c r="AV63" s="0" t="n">
        <v>2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1.054356E-009</v>
      </c>
      <c r="BB63" s="0" t="n">
        <v>-1.508979E-008</v>
      </c>
      <c r="BC63" s="0" t="n">
        <v>2.688345E-009</v>
      </c>
      <c r="BD63" s="0" t="n">
        <v>1</v>
      </c>
      <c r="BE63" s="0" t="n">
        <v>1</v>
      </c>
      <c r="BF63" s="0" t="n">
        <v>0</v>
      </c>
      <c r="BG63" s="0" t="n">
        <v>0</v>
      </c>
      <c r="BH63" s="0" t="n">
        <v>0</v>
      </c>
      <c r="BI63" s="0" t="n">
        <v>1</v>
      </c>
    </row>
    <row r="64" customFormat="false" ht="12.8" hidden="false" customHeight="false" outlineLevel="0" collapsed="false">
      <c r="A64" s="0" t="n">
        <v>373.0899</v>
      </c>
      <c r="B64" s="0" t="n">
        <v>0.07940668</v>
      </c>
      <c r="C64" s="0" t="n">
        <v>0.1546675</v>
      </c>
      <c r="D64" s="0" t="n">
        <v>0.05379774</v>
      </c>
      <c r="E64" s="0" t="n">
        <v>5.173846E-007</v>
      </c>
      <c r="F64" s="0" t="n">
        <v>3.795032E-007</v>
      </c>
      <c r="G64" s="0" t="n">
        <v>3.78796E-006</v>
      </c>
      <c r="H64" s="0" t="n">
        <v>1</v>
      </c>
      <c r="I64" s="0" t="n">
        <v>0.6184343</v>
      </c>
      <c r="J64" s="0" t="n">
        <v>0.06928208</v>
      </c>
      <c r="K64" s="0" t="n">
        <v>0.7399485</v>
      </c>
      <c r="L64" s="0" t="n">
        <v>-0.07713394</v>
      </c>
      <c r="M64" s="0" t="n">
        <v>0.6646253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179.2169</v>
      </c>
      <c r="S64" s="0" t="n">
        <v>207.7315</v>
      </c>
      <c r="T64" s="0" t="n">
        <v>0</v>
      </c>
      <c r="U64" s="0" t="n">
        <v>1</v>
      </c>
      <c r="V64" s="0" t="n">
        <v>0.1259777</v>
      </c>
      <c r="W64" s="0" t="n">
        <v>0.2672056</v>
      </c>
      <c r="X64" s="0" t="n">
        <v>0.05225696</v>
      </c>
      <c r="Y64" s="0" t="n">
        <v>-8.061644E-010</v>
      </c>
      <c r="Z64" s="0" t="n">
        <v>-9.97492E-009</v>
      </c>
      <c r="AA64" s="0" t="n">
        <v>2.001677E-009</v>
      </c>
      <c r="AB64" s="0" t="n">
        <v>1</v>
      </c>
      <c r="AC64" s="0" t="n">
        <v>0.9149367</v>
      </c>
      <c r="AD64" s="0" t="n">
        <v>0</v>
      </c>
      <c r="AE64" s="0" t="n">
        <v>0</v>
      </c>
      <c r="AF64" s="0" t="n">
        <v>0</v>
      </c>
      <c r="AG64" s="0" t="n">
        <v>1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-1.211564E-009</v>
      </c>
      <c r="AN64" s="0" t="n">
        <v>-9.367612E-009</v>
      </c>
      <c r="AO64" s="0" t="n">
        <v>-2.371632E-009</v>
      </c>
      <c r="AP64" s="0" t="n">
        <v>1</v>
      </c>
      <c r="AQ64" s="0" t="n">
        <v>1</v>
      </c>
      <c r="AR64" s="0" t="n">
        <v>0</v>
      </c>
      <c r="AS64" s="0" t="n">
        <v>0</v>
      </c>
      <c r="AT64" s="0" t="n">
        <v>0</v>
      </c>
      <c r="AU64" s="0" t="n">
        <v>1</v>
      </c>
      <c r="AV64" s="0" t="n">
        <v>2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-1.083796E-009</v>
      </c>
      <c r="BB64" s="0" t="n">
        <v>-1.083349E-008</v>
      </c>
      <c r="BC64" s="0" t="n">
        <v>-8.140334E-009</v>
      </c>
      <c r="BD64" s="0" t="n">
        <v>1</v>
      </c>
      <c r="BE64" s="0" t="n">
        <v>1</v>
      </c>
      <c r="BF64" s="0" t="n">
        <v>0</v>
      </c>
      <c r="BG64" s="0" t="n">
        <v>0</v>
      </c>
      <c r="BH64" s="0" t="n">
        <v>0</v>
      </c>
      <c r="BI64" s="0" t="n">
        <v>1</v>
      </c>
    </row>
    <row r="65" customFormat="false" ht="12.8" hidden="false" customHeight="false" outlineLevel="0" collapsed="false">
      <c r="A65" s="0" t="n">
        <v>373.1392</v>
      </c>
      <c r="B65" s="0" t="n">
        <v>0.130761</v>
      </c>
      <c r="C65" s="0" t="n">
        <v>0.2635927</v>
      </c>
      <c r="D65" s="0" t="n">
        <v>0.07510006</v>
      </c>
      <c r="E65" s="0" t="n">
        <v>5.105551E-007</v>
      </c>
      <c r="F65" s="0" t="n">
        <v>3.164762E-007</v>
      </c>
      <c r="G65" s="0" t="n">
        <v>3.797708E-006</v>
      </c>
      <c r="H65" s="0" t="n">
        <v>1</v>
      </c>
      <c r="I65" s="0" t="n">
        <v>0.6184343</v>
      </c>
      <c r="J65" s="0" t="n">
        <v>0.0660136</v>
      </c>
      <c r="K65" s="0" t="n">
        <v>0.7395143</v>
      </c>
      <c r="L65" s="0" t="n">
        <v>-0.07331435</v>
      </c>
      <c r="M65" s="0" t="n">
        <v>0.6658723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170.1738</v>
      </c>
      <c r="S65" s="0" t="n">
        <v>198.1205</v>
      </c>
      <c r="T65" s="0" t="n">
        <v>0</v>
      </c>
      <c r="U65" s="0" t="n">
        <v>1</v>
      </c>
      <c r="V65" s="0" t="n">
        <v>0</v>
      </c>
      <c r="W65" s="0" t="n">
        <v>0</v>
      </c>
      <c r="X65" s="0" t="n">
        <v>0</v>
      </c>
      <c r="Y65" s="0" t="n">
        <v>-2.172965E-009</v>
      </c>
      <c r="Z65" s="0" t="n">
        <v>-2.12063E-008</v>
      </c>
      <c r="AA65" s="0" t="n">
        <v>3.27307E-009</v>
      </c>
      <c r="AB65" s="0" t="n">
        <v>1</v>
      </c>
      <c r="AC65" s="0" t="n">
        <v>1</v>
      </c>
      <c r="AD65" s="0" t="n">
        <v>0</v>
      </c>
      <c r="AE65" s="0" t="n">
        <v>0</v>
      </c>
      <c r="AF65" s="0" t="n">
        <v>0</v>
      </c>
      <c r="AG65" s="0" t="n">
        <v>1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-1.951346E-009</v>
      </c>
      <c r="AN65" s="0" t="n">
        <v>-2.119555E-008</v>
      </c>
      <c r="AO65" s="0" t="n">
        <v>1.008535E-008</v>
      </c>
      <c r="AP65" s="0" t="n">
        <v>1</v>
      </c>
      <c r="AQ65" s="0" t="n">
        <v>1</v>
      </c>
      <c r="AR65" s="0" t="n">
        <v>0</v>
      </c>
      <c r="AS65" s="0" t="n">
        <v>0</v>
      </c>
      <c r="AT65" s="0" t="n">
        <v>0</v>
      </c>
      <c r="AU65" s="0" t="n">
        <v>1</v>
      </c>
      <c r="AV65" s="0" t="n">
        <v>2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-2.705319E-009</v>
      </c>
      <c r="BB65" s="0" t="n">
        <v>-2.062534E-008</v>
      </c>
      <c r="BC65" s="0" t="n">
        <v>-3.612505E-009</v>
      </c>
      <c r="BD65" s="0" t="n">
        <v>1</v>
      </c>
      <c r="BE65" s="0" t="n">
        <v>1</v>
      </c>
      <c r="BF65" s="0" t="n">
        <v>0</v>
      </c>
      <c r="BG65" s="0" t="n">
        <v>0</v>
      </c>
      <c r="BH65" s="0" t="n">
        <v>0</v>
      </c>
      <c r="BI65" s="0" t="n">
        <v>1</v>
      </c>
    </row>
    <row r="66" customFormat="false" ht="12.8" hidden="false" customHeight="false" outlineLevel="0" collapsed="false">
      <c r="A66" s="0" t="n">
        <v>373.1889</v>
      </c>
      <c r="B66" s="0" t="n">
        <v>0.139392</v>
      </c>
      <c r="C66" s="0" t="n">
        <v>0.2818998</v>
      </c>
      <c r="D66" s="0" t="n">
        <v>0.07868034</v>
      </c>
      <c r="E66" s="0" t="n">
        <v>5.070744E-007</v>
      </c>
      <c r="F66" s="0" t="n">
        <v>2.771694E-007</v>
      </c>
      <c r="G66" s="0" t="n">
        <v>3.761917E-006</v>
      </c>
      <c r="H66" s="0" t="n">
        <v>1</v>
      </c>
      <c r="I66" s="0" t="n">
        <v>0.6184343</v>
      </c>
      <c r="J66" s="0" t="n">
        <v>0.06284673</v>
      </c>
      <c r="K66" s="0" t="n">
        <v>0.7390846</v>
      </c>
      <c r="L66" s="0" t="n">
        <v>-0.06963354</v>
      </c>
      <c r="M66" s="0" t="n">
        <v>0.6670499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167.3106</v>
      </c>
      <c r="S66" s="0" t="n">
        <v>195.38</v>
      </c>
      <c r="T66" s="0" t="n">
        <v>0</v>
      </c>
      <c r="U66" s="0" t="n">
        <v>1</v>
      </c>
      <c r="V66" s="0" t="n">
        <v>0</v>
      </c>
      <c r="W66" s="0" t="n">
        <v>0</v>
      </c>
      <c r="X66" s="0" t="n">
        <v>0</v>
      </c>
      <c r="Y66" s="0" t="n">
        <v>-1.305264E-009</v>
      </c>
      <c r="Z66" s="0" t="n">
        <v>-1.49019E-008</v>
      </c>
      <c r="AA66" s="0" t="n">
        <v>-1.246212E-008</v>
      </c>
      <c r="AB66" s="0" t="n">
        <v>1</v>
      </c>
      <c r="AC66" s="0" t="n">
        <v>1</v>
      </c>
      <c r="AD66" s="0" t="n">
        <v>0</v>
      </c>
      <c r="AE66" s="0" t="n">
        <v>0</v>
      </c>
      <c r="AF66" s="0" t="n">
        <v>0</v>
      </c>
      <c r="AG66" s="0" t="n">
        <v>1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-1.606882E-009</v>
      </c>
      <c r="AN66" s="0" t="n">
        <v>-1.495973E-008</v>
      </c>
      <c r="AO66" s="0" t="n">
        <v>-9.896376E-009</v>
      </c>
      <c r="AP66" s="0" t="n">
        <v>1</v>
      </c>
      <c r="AQ66" s="0" t="n">
        <v>1</v>
      </c>
      <c r="AR66" s="0" t="n">
        <v>0</v>
      </c>
      <c r="AS66" s="0" t="n">
        <v>0</v>
      </c>
      <c r="AT66" s="0" t="n">
        <v>0</v>
      </c>
      <c r="AU66" s="0" t="n">
        <v>1</v>
      </c>
      <c r="AV66" s="0" t="n">
        <v>2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-5.685314E-010</v>
      </c>
      <c r="BB66" s="0" t="n">
        <v>-9.445127E-009</v>
      </c>
      <c r="BC66" s="0" t="n">
        <v>-1.343321E-008</v>
      </c>
      <c r="BD66" s="0" t="n">
        <v>1</v>
      </c>
      <c r="BE66" s="0" t="n">
        <v>1</v>
      </c>
      <c r="BF66" s="0" t="n">
        <v>0</v>
      </c>
      <c r="BG66" s="0" t="n">
        <v>0</v>
      </c>
      <c r="BH66" s="0" t="n">
        <v>0</v>
      </c>
      <c r="BI66" s="0" t="n">
        <v>1</v>
      </c>
    </row>
    <row r="67" customFormat="false" ht="12.8" hidden="false" customHeight="false" outlineLevel="0" collapsed="false">
      <c r="A67" s="0" t="n">
        <v>373.2391</v>
      </c>
      <c r="B67" s="0" t="n">
        <v>0.1408427</v>
      </c>
      <c r="C67" s="0" t="n">
        <v>0.2849767</v>
      </c>
      <c r="D67" s="0" t="n">
        <v>0.07928209</v>
      </c>
      <c r="E67" s="0" t="n">
        <v>5.05227E-007</v>
      </c>
      <c r="F67" s="0" t="n">
        <v>2.946035E-007</v>
      </c>
      <c r="G67" s="0" t="n">
        <v>3.721341E-006</v>
      </c>
      <c r="H67" s="0" t="n">
        <v>1</v>
      </c>
      <c r="I67" s="0" t="n">
        <v>0.6184343</v>
      </c>
      <c r="J67" s="0" t="n">
        <v>0.06028844</v>
      </c>
      <c r="K67" s="0" t="n">
        <v>0.7387274</v>
      </c>
      <c r="L67" s="0" t="n">
        <v>-0.06667339</v>
      </c>
      <c r="M67" s="0" t="n">
        <v>0.6679835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184.3821</v>
      </c>
      <c r="S67" s="0" t="n">
        <v>215.5289</v>
      </c>
      <c r="T67" s="0" t="n">
        <v>0</v>
      </c>
      <c r="U67" s="0" t="n">
        <v>1</v>
      </c>
      <c r="V67" s="0" t="n">
        <v>0</v>
      </c>
      <c r="W67" s="0" t="n">
        <v>0</v>
      </c>
      <c r="X67" s="0" t="n">
        <v>0</v>
      </c>
      <c r="Y67" s="0" t="n">
        <v>-5.836889E-010</v>
      </c>
      <c r="Z67" s="0" t="n">
        <v>5.992864E-009</v>
      </c>
      <c r="AA67" s="0" t="n">
        <v>-1.572877E-008</v>
      </c>
      <c r="AB67" s="0" t="n">
        <v>1</v>
      </c>
      <c r="AC67" s="0" t="n">
        <v>1</v>
      </c>
      <c r="AD67" s="0" t="n">
        <v>0</v>
      </c>
      <c r="AE67" s="0" t="n">
        <v>0</v>
      </c>
      <c r="AF67" s="0" t="n">
        <v>0</v>
      </c>
      <c r="AG67" s="0" t="n">
        <v>1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-6.769688E-010</v>
      </c>
      <c r="AN67" s="0" t="n">
        <v>3.380167E-009</v>
      </c>
      <c r="AO67" s="0" t="n">
        <v>-7.147436E-009</v>
      </c>
      <c r="AP67" s="0" t="n">
        <v>1</v>
      </c>
      <c r="AQ67" s="0" t="n">
        <v>1</v>
      </c>
      <c r="AR67" s="0" t="n">
        <v>0</v>
      </c>
      <c r="AS67" s="0" t="n">
        <v>0</v>
      </c>
      <c r="AT67" s="0" t="n">
        <v>0</v>
      </c>
      <c r="AU67" s="0" t="n">
        <v>1</v>
      </c>
      <c r="AV67" s="0" t="n">
        <v>2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-5.869762E-010</v>
      </c>
      <c r="BB67" s="0" t="n">
        <v>8.061086E-009</v>
      </c>
      <c r="BC67" s="0" t="n">
        <v>-1.770005E-008</v>
      </c>
      <c r="BD67" s="0" t="n">
        <v>1</v>
      </c>
      <c r="BE67" s="0" t="n">
        <v>1</v>
      </c>
      <c r="BF67" s="0" t="n">
        <v>0</v>
      </c>
      <c r="BG67" s="0" t="n">
        <v>0</v>
      </c>
      <c r="BH67" s="0" t="n">
        <v>0</v>
      </c>
      <c r="BI67" s="0" t="n">
        <v>1</v>
      </c>
    </row>
    <row r="68" customFormat="false" ht="12.8" hidden="false" customHeight="false" outlineLevel="0" collapsed="false">
      <c r="A68" s="0" t="n">
        <v>373.2889</v>
      </c>
      <c r="B68" s="0" t="n">
        <v>0.1410865</v>
      </c>
      <c r="C68" s="0" t="n">
        <v>0.2854938</v>
      </c>
      <c r="D68" s="0" t="n">
        <v>0.07938322</v>
      </c>
      <c r="E68" s="0" t="n">
        <v>5.077995E-007</v>
      </c>
      <c r="F68" s="0" t="n">
        <v>2.909426E-007</v>
      </c>
      <c r="G68" s="0" t="n">
        <v>3.731881E-006</v>
      </c>
      <c r="H68" s="0" t="n">
        <v>1</v>
      </c>
      <c r="I68" s="0" t="n">
        <v>0.6184343</v>
      </c>
      <c r="J68" s="0" t="n">
        <v>0.05828929</v>
      </c>
      <c r="K68" s="0" t="n">
        <v>0.7384416</v>
      </c>
      <c r="L68" s="0" t="n">
        <v>-0.06436829</v>
      </c>
      <c r="M68" s="0" t="n">
        <v>0.6687025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184.1383</v>
      </c>
      <c r="S68" s="0" t="n">
        <v>215.2953</v>
      </c>
      <c r="T68" s="0" t="n">
        <v>0</v>
      </c>
      <c r="U68" s="0" t="n">
        <v>1</v>
      </c>
      <c r="V68" s="0" t="n">
        <v>0</v>
      </c>
      <c r="W68" s="0" t="n">
        <v>0</v>
      </c>
      <c r="X68" s="0" t="n">
        <v>0</v>
      </c>
      <c r="Y68" s="0" t="n">
        <v>1.617715E-009</v>
      </c>
      <c r="Z68" s="0" t="n">
        <v>1.276677E-009</v>
      </c>
      <c r="AA68" s="0" t="n">
        <v>8.435018E-009</v>
      </c>
      <c r="AB68" s="0" t="n">
        <v>1</v>
      </c>
      <c r="AC68" s="0" t="n">
        <v>1</v>
      </c>
      <c r="AD68" s="0" t="n">
        <v>0</v>
      </c>
      <c r="AE68" s="0" t="n">
        <v>0</v>
      </c>
      <c r="AF68" s="0" t="n">
        <v>0</v>
      </c>
      <c r="AG68" s="0" t="n">
        <v>1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2.424408E-010</v>
      </c>
      <c r="AN68" s="0" t="n">
        <v>-2.087195E-009</v>
      </c>
      <c r="AO68" s="0" t="n">
        <v>-3.685778E-009</v>
      </c>
      <c r="AP68" s="0" t="n">
        <v>1</v>
      </c>
      <c r="AQ68" s="0" t="n">
        <v>1</v>
      </c>
      <c r="AR68" s="0" t="n">
        <v>0</v>
      </c>
      <c r="AS68" s="0" t="n">
        <v>0</v>
      </c>
      <c r="AT68" s="0" t="n">
        <v>0</v>
      </c>
      <c r="AU68" s="0" t="n">
        <v>1</v>
      </c>
      <c r="AV68" s="0" t="n">
        <v>2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7.12184E-010</v>
      </c>
      <c r="BB68" s="0" t="n">
        <v>-2.850427E-009</v>
      </c>
      <c r="BC68" s="0" t="n">
        <v>5.789581E-009</v>
      </c>
      <c r="BD68" s="0" t="n">
        <v>1</v>
      </c>
      <c r="BE68" s="0" t="n">
        <v>1</v>
      </c>
      <c r="BF68" s="0" t="n">
        <v>0</v>
      </c>
      <c r="BG68" s="0" t="n">
        <v>0</v>
      </c>
      <c r="BH68" s="0" t="n">
        <v>0</v>
      </c>
      <c r="BI68" s="0" t="n">
        <v>1</v>
      </c>
    </row>
    <row r="69" customFormat="false" ht="12.8" hidden="false" customHeight="false" outlineLevel="0" collapsed="false">
      <c r="A69" s="0" t="n">
        <v>373.3395</v>
      </c>
      <c r="B69" s="0" t="n">
        <v>0.162278</v>
      </c>
      <c r="C69" s="0" t="n">
        <v>0.3405243</v>
      </c>
      <c r="D69" s="0" t="n">
        <v>0.0764036</v>
      </c>
      <c r="E69" s="0" t="n">
        <v>5.121474E-007</v>
      </c>
      <c r="F69" s="0" t="n">
        <v>2.89139E-007</v>
      </c>
      <c r="G69" s="0" t="n">
        <v>3.715052E-006</v>
      </c>
      <c r="H69" s="0" t="n">
        <v>1</v>
      </c>
      <c r="I69" s="0" t="n">
        <v>0.6184343</v>
      </c>
      <c r="J69" s="0" t="n">
        <v>0.05643753</v>
      </c>
      <c r="K69" s="0" t="n">
        <v>0.7382485</v>
      </c>
      <c r="L69" s="0" t="n">
        <v>-0.06225387</v>
      </c>
      <c r="M69" s="0" t="n">
        <v>0.6692746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179.5558</v>
      </c>
      <c r="S69" s="0" t="n">
        <v>209.9563</v>
      </c>
      <c r="T69" s="0" t="n">
        <v>0</v>
      </c>
      <c r="U69" s="0" t="n">
        <v>1</v>
      </c>
      <c r="V69" s="0" t="n">
        <v>0.04147151</v>
      </c>
      <c r="W69" s="0" t="n">
        <v>0.1077325</v>
      </c>
      <c r="X69" s="0" t="n">
        <v>-0.005875717</v>
      </c>
      <c r="Y69" s="0" t="n">
        <v>1.281041E-009</v>
      </c>
      <c r="Z69" s="0" t="n">
        <v>-6.501481E-010</v>
      </c>
      <c r="AA69" s="0" t="n">
        <v>-4.191702E-009</v>
      </c>
      <c r="AB69" s="0" t="n">
        <v>1</v>
      </c>
      <c r="AC69" s="0" t="n">
        <v>1</v>
      </c>
      <c r="AD69" s="0" t="n">
        <v>0</v>
      </c>
      <c r="AE69" s="0" t="n">
        <v>0</v>
      </c>
      <c r="AF69" s="0" t="n">
        <v>0</v>
      </c>
      <c r="AG69" s="0" t="n">
        <v>1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1.7858E-009</v>
      </c>
      <c r="AN69" s="0" t="n">
        <v>-5.032882E-010</v>
      </c>
      <c r="AO69" s="0" t="n">
        <v>-8.446069E-009</v>
      </c>
      <c r="AP69" s="0" t="n">
        <v>1</v>
      </c>
      <c r="AQ69" s="0" t="n">
        <v>1</v>
      </c>
      <c r="AR69" s="0" t="n">
        <v>0</v>
      </c>
      <c r="AS69" s="0" t="n">
        <v>0</v>
      </c>
      <c r="AT69" s="0" t="n">
        <v>0</v>
      </c>
      <c r="AU69" s="0" t="n">
        <v>1</v>
      </c>
      <c r="AV69" s="0" t="n">
        <v>2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1.281041E-009</v>
      </c>
      <c r="BB69" s="0" t="n">
        <v>-6.501481E-010</v>
      </c>
      <c r="BC69" s="0" t="n">
        <v>-4.191702E-009</v>
      </c>
      <c r="BD69" s="0" t="n">
        <v>1</v>
      </c>
      <c r="BE69" s="0" t="n">
        <v>1</v>
      </c>
      <c r="BF69" s="0" t="n">
        <v>0</v>
      </c>
      <c r="BG69" s="0" t="n">
        <v>0</v>
      </c>
      <c r="BH69" s="0" t="n">
        <v>0</v>
      </c>
      <c r="BI69" s="0" t="n">
        <v>1</v>
      </c>
    </row>
    <row r="70" customFormat="false" ht="12.8" hidden="false" customHeight="false" outlineLevel="0" collapsed="false">
      <c r="A70" s="0" t="n">
        <v>373.3898</v>
      </c>
      <c r="B70" s="0" t="n">
        <v>0.1791905</v>
      </c>
      <c r="C70" s="0" t="n">
        <v>0.3844556</v>
      </c>
      <c r="D70" s="0" t="n">
        <v>0.07401124</v>
      </c>
      <c r="E70" s="0" t="n">
        <v>5.107459E-007</v>
      </c>
      <c r="F70" s="0" t="n">
        <v>2.905997E-007</v>
      </c>
      <c r="G70" s="0" t="n">
        <v>3.700015E-006</v>
      </c>
      <c r="H70" s="0" t="n">
        <v>1</v>
      </c>
      <c r="I70" s="0" t="n">
        <v>0.6184343</v>
      </c>
      <c r="J70" s="0" t="n">
        <v>0.05390969</v>
      </c>
      <c r="K70" s="0" t="n">
        <v>0.738211</v>
      </c>
      <c r="L70" s="0" t="n">
        <v>-0.05941745</v>
      </c>
      <c r="M70" s="0" t="n">
        <v>0.6697819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169.55</v>
      </c>
      <c r="S70" s="0" t="n">
        <v>198.4647</v>
      </c>
      <c r="T70" s="0" t="n">
        <v>0</v>
      </c>
      <c r="U70" s="0" t="n">
        <v>1</v>
      </c>
      <c r="V70" s="0" t="n">
        <v>0</v>
      </c>
      <c r="W70" s="0" t="n">
        <v>0</v>
      </c>
      <c r="X70" s="0" t="n">
        <v>0</v>
      </c>
      <c r="Y70" s="0" t="n">
        <v>-5.80193E-010</v>
      </c>
      <c r="Z70" s="0" t="n">
        <v>4.639356E-010</v>
      </c>
      <c r="AA70" s="0" t="n">
        <v>-7.438115E-009</v>
      </c>
      <c r="AB70" s="0" t="n">
        <v>1</v>
      </c>
      <c r="AC70" s="0" t="n">
        <v>1</v>
      </c>
      <c r="AD70" s="0" t="n">
        <v>0</v>
      </c>
      <c r="AE70" s="0" t="n">
        <v>0</v>
      </c>
      <c r="AF70" s="0" t="n">
        <v>0</v>
      </c>
      <c r="AG70" s="0" t="n">
        <v>1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-2.413653E-010</v>
      </c>
      <c r="AN70" s="0" t="n">
        <v>5.329293E-010</v>
      </c>
      <c r="AO70" s="0" t="n">
        <v>-1.607501E-010</v>
      </c>
      <c r="AP70" s="0" t="n">
        <v>1</v>
      </c>
      <c r="AQ70" s="0" t="n">
        <v>1</v>
      </c>
      <c r="AR70" s="0" t="n">
        <v>0</v>
      </c>
      <c r="AS70" s="0" t="n">
        <v>0</v>
      </c>
      <c r="AT70" s="0" t="n">
        <v>0</v>
      </c>
      <c r="AU70" s="0" t="n">
        <v>1</v>
      </c>
      <c r="AV70" s="0" t="n">
        <v>2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-5.80193E-010</v>
      </c>
      <c r="BB70" s="0" t="n">
        <v>4.639356E-010</v>
      </c>
      <c r="BC70" s="0" t="n">
        <v>-7.438115E-009</v>
      </c>
      <c r="BD70" s="0" t="n">
        <v>1</v>
      </c>
      <c r="BE70" s="0" t="n">
        <v>1</v>
      </c>
      <c r="BF70" s="0" t="n">
        <v>0</v>
      </c>
      <c r="BG70" s="0" t="n">
        <v>0</v>
      </c>
      <c r="BH70" s="0" t="n">
        <v>0</v>
      </c>
      <c r="BI70" s="0" t="n">
        <v>1</v>
      </c>
    </row>
    <row r="71" customFormat="false" ht="12.8" hidden="false" customHeight="false" outlineLevel="0" collapsed="false">
      <c r="A71" s="0" t="n">
        <v>373.439</v>
      </c>
      <c r="B71" s="0" t="n">
        <v>0.182033</v>
      </c>
      <c r="C71" s="0" t="n">
        <v>0.3918391</v>
      </c>
      <c r="D71" s="0" t="n">
        <v>0.07360915</v>
      </c>
      <c r="E71" s="0" t="n">
        <v>5.078078E-007</v>
      </c>
      <c r="F71" s="0" t="n">
        <v>3.224069E-007</v>
      </c>
      <c r="G71" s="0" t="n">
        <v>3.679426E-006</v>
      </c>
      <c r="H71" s="0" t="n">
        <v>1</v>
      </c>
      <c r="I71" s="0" t="n">
        <v>0.6184343</v>
      </c>
      <c r="J71" s="0" t="n">
        <v>0.05169294</v>
      </c>
      <c r="K71" s="0" t="n">
        <v>0.7382014</v>
      </c>
      <c r="L71" s="0" t="n">
        <v>-0.05693943</v>
      </c>
      <c r="M71" s="0" t="n">
        <v>0.6701823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164.2505</v>
      </c>
      <c r="S71" s="0" t="n">
        <v>192.4309</v>
      </c>
      <c r="T71" s="0" t="n">
        <v>0</v>
      </c>
      <c r="U71" s="0" t="n">
        <v>1</v>
      </c>
      <c r="V71" s="0" t="n">
        <v>0</v>
      </c>
      <c r="W71" s="0" t="n">
        <v>0</v>
      </c>
      <c r="X71" s="0" t="n">
        <v>0</v>
      </c>
      <c r="Y71" s="0" t="n">
        <v>-9.808403E-010</v>
      </c>
      <c r="Z71" s="0" t="n">
        <v>1.111988E-008</v>
      </c>
      <c r="AA71" s="0" t="n">
        <v>-7.874412E-009</v>
      </c>
      <c r="AB71" s="0" t="n">
        <v>1</v>
      </c>
      <c r="AC71" s="0" t="n">
        <v>1</v>
      </c>
      <c r="AD71" s="0" t="n">
        <v>0</v>
      </c>
      <c r="AE71" s="0" t="n">
        <v>0</v>
      </c>
      <c r="AF71" s="0" t="n">
        <v>0</v>
      </c>
      <c r="AG71" s="0" t="n">
        <v>1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-6.041219E-010</v>
      </c>
      <c r="AN71" s="0" t="n">
        <v>7.274323E-009</v>
      </c>
      <c r="AO71" s="0" t="n">
        <v>-3.338676E-009</v>
      </c>
      <c r="AP71" s="0" t="n">
        <v>1</v>
      </c>
      <c r="AQ71" s="0" t="n">
        <v>1</v>
      </c>
      <c r="AR71" s="0" t="n">
        <v>0</v>
      </c>
      <c r="AS71" s="0" t="n">
        <v>0</v>
      </c>
      <c r="AT71" s="0" t="n">
        <v>0</v>
      </c>
      <c r="AU71" s="0" t="n">
        <v>1</v>
      </c>
      <c r="AV71" s="0" t="n">
        <v>2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-1.353119E-009</v>
      </c>
      <c r="BB71" s="0" t="n">
        <v>1.3413E-008</v>
      </c>
      <c r="BC71" s="0" t="n">
        <v>-9.376381E-009</v>
      </c>
      <c r="BD71" s="0" t="n">
        <v>1</v>
      </c>
      <c r="BE71" s="0" t="n">
        <v>1</v>
      </c>
      <c r="BF71" s="0" t="n">
        <v>0</v>
      </c>
      <c r="BG71" s="0" t="n">
        <v>0</v>
      </c>
      <c r="BH71" s="0" t="n">
        <v>0</v>
      </c>
      <c r="BI71" s="0" t="n">
        <v>1</v>
      </c>
    </row>
    <row r="72" customFormat="false" ht="12.8" hidden="false" customHeight="false" outlineLevel="0" collapsed="false">
      <c r="A72" s="0" t="n">
        <v>373.4891</v>
      </c>
      <c r="B72" s="0" t="n">
        <v>0.1825107</v>
      </c>
      <c r="C72" s="0" t="n">
        <v>0.3930801</v>
      </c>
      <c r="D72" s="0" t="n">
        <v>0.07354157</v>
      </c>
      <c r="E72" s="0" t="n">
        <v>5.076951E-007</v>
      </c>
      <c r="F72" s="0" t="n">
        <v>3.271184E-007</v>
      </c>
      <c r="G72" s="0" t="n">
        <v>3.691506E-006</v>
      </c>
      <c r="H72" s="0" t="n">
        <v>1</v>
      </c>
      <c r="I72" s="0" t="n">
        <v>0.6184343</v>
      </c>
      <c r="J72" s="0" t="n">
        <v>0.04993354</v>
      </c>
      <c r="K72" s="0" t="n">
        <v>0.7381929</v>
      </c>
      <c r="L72" s="0" t="n">
        <v>-0.05497567</v>
      </c>
      <c r="M72" s="0" t="n">
        <v>0.670489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181.7154</v>
      </c>
      <c r="S72" s="0" t="n">
        <v>212.9514</v>
      </c>
      <c r="T72" s="0" t="n">
        <v>0</v>
      </c>
      <c r="U72" s="0" t="n">
        <v>1</v>
      </c>
      <c r="V72" s="0" t="n">
        <v>0</v>
      </c>
      <c r="W72" s="0" t="n">
        <v>0</v>
      </c>
      <c r="X72" s="0" t="n">
        <v>0</v>
      </c>
      <c r="Y72" s="0" t="n">
        <v>-7.915011E-011</v>
      </c>
      <c r="Z72" s="0" t="n">
        <v>1.324206E-009</v>
      </c>
      <c r="AA72" s="0" t="n">
        <v>4.092142E-009</v>
      </c>
      <c r="AB72" s="0" t="n">
        <v>1</v>
      </c>
      <c r="AC72" s="0" t="n">
        <v>1</v>
      </c>
      <c r="AD72" s="0" t="n">
        <v>0</v>
      </c>
      <c r="AE72" s="0" t="n">
        <v>0</v>
      </c>
      <c r="AF72" s="0" t="n">
        <v>0</v>
      </c>
      <c r="AG72" s="0" t="n">
        <v>1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4.521017E-011</v>
      </c>
      <c r="AN72" s="0" t="n">
        <v>2.063016E-009</v>
      </c>
      <c r="AO72" s="0" t="n">
        <v>3.896275E-009</v>
      </c>
      <c r="AP72" s="0" t="n">
        <v>1</v>
      </c>
      <c r="AQ72" s="0" t="n">
        <v>1</v>
      </c>
      <c r="AR72" s="0" t="n">
        <v>0</v>
      </c>
      <c r="AS72" s="0" t="n">
        <v>0</v>
      </c>
      <c r="AT72" s="0" t="n">
        <v>0</v>
      </c>
      <c r="AU72" s="0" t="n">
        <v>1</v>
      </c>
      <c r="AV72" s="0" t="n">
        <v>2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-7.915011E-011</v>
      </c>
      <c r="BB72" s="0" t="n">
        <v>1.324206E-009</v>
      </c>
      <c r="BC72" s="0" t="n">
        <v>4.092142E-009</v>
      </c>
      <c r="BD72" s="0" t="n">
        <v>1</v>
      </c>
      <c r="BE72" s="0" t="n">
        <v>1</v>
      </c>
      <c r="BF72" s="0" t="n">
        <v>0</v>
      </c>
      <c r="BG72" s="0" t="n">
        <v>0</v>
      </c>
      <c r="BH72" s="0" t="n">
        <v>0</v>
      </c>
      <c r="BI72" s="0" t="n">
        <v>1</v>
      </c>
    </row>
    <row r="73" customFormat="false" ht="12.8" hidden="false" customHeight="false" outlineLevel="0" collapsed="false">
      <c r="A73" s="0" t="n">
        <v>373.5396</v>
      </c>
      <c r="B73" s="0" t="n">
        <v>0.182591</v>
      </c>
      <c r="C73" s="0" t="n">
        <v>0.3932887</v>
      </c>
      <c r="D73" s="0" t="n">
        <v>0.0735302</v>
      </c>
      <c r="E73" s="0" t="n">
        <v>5.074002E-007</v>
      </c>
      <c r="F73" s="0" t="n">
        <v>3.301433E-007</v>
      </c>
      <c r="G73" s="0" t="n">
        <v>3.695475E-006</v>
      </c>
      <c r="H73" s="0" t="n">
        <v>1</v>
      </c>
      <c r="I73" s="0" t="n">
        <v>0.6184343</v>
      </c>
      <c r="J73" s="0" t="n">
        <v>0.04856424</v>
      </c>
      <c r="K73" s="0" t="n">
        <v>0.7381837</v>
      </c>
      <c r="L73" s="0" t="n">
        <v>-0.05344877</v>
      </c>
      <c r="M73" s="0" t="n">
        <v>0.6707232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181.6427</v>
      </c>
      <c r="S73" s="0" t="n">
        <v>212.8809</v>
      </c>
      <c r="T73" s="0" t="n">
        <v>0</v>
      </c>
      <c r="U73" s="0" t="n">
        <v>1</v>
      </c>
      <c r="V73" s="0" t="n">
        <v>0</v>
      </c>
      <c r="W73" s="0" t="n">
        <v>0</v>
      </c>
      <c r="X73" s="0" t="n">
        <v>0</v>
      </c>
      <c r="Y73" s="0" t="n">
        <v>-1.312223E-010</v>
      </c>
      <c r="Z73" s="0" t="n">
        <v>9.399158E-010</v>
      </c>
      <c r="AA73" s="0" t="n">
        <v>2.254067E-009</v>
      </c>
      <c r="AB73" s="0" t="n">
        <v>1</v>
      </c>
      <c r="AC73" s="0" t="n">
        <v>1</v>
      </c>
      <c r="AD73" s="0" t="n">
        <v>0</v>
      </c>
      <c r="AE73" s="0" t="n">
        <v>0</v>
      </c>
      <c r="AF73" s="0" t="n">
        <v>0</v>
      </c>
      <c r="AG73" s="0" t="n">
        <v>1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-1.457086E-010</v>
      </c>
      <c r="AN73" s="0" t="n">
        <v>1.965839E-009</v>
      </c>
      <c r="AO73" s="0" t="n">
        <v>-3.574205E-009</v>
      </c>
      <c r="AP73" s="0" t="n">
        <v>1</v>
      </c>
      <c r="AQ73" s="0" t="n">
        <v>1</v>
      </c>
      <c r="AR73" s="0" t="n">
        <v>0</v>
      </c>
      <c r="AS73" s="0" t="n">
        <v>0</v>
      </c>
      <c r="AT73" s="0" t="n">
        <v>0</v>
      </c>
      <c r="AU73" s="0" t="n">
        <v>1</v>
      </c>
      <c r="AV73" s="0" t="n">
        <v>2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-1.830931E-011</v>
      </c>
      <c r="BB73" s="0" t="n">
        <v>1.191324E-010</v>
      </c>
      <c r="BC73" s="0" t="n">
        <v>5.288807E-009</v>
      </c>
      <c r="BD73" s="0" t="n">
        <v>1</v>
      </c>
      <c r="BE73" s="0" t="n">
        <v>1</v>
      </c>
      <c r="BF73" s="0" t="n">
        <v>0</v>
      </c>
      <c r="BG73" s="0" t="n">
        <v>0</v>
      </c>
      <c r="BH73" s="0" t="n">
        <v>0</v>
      </c>
      <c r="BI73" s="0" t="n">
        <v>1</v>
      </c>
    </row>
    <row r="74" customFormat="false" ht="12.8" hidden="false" customHeight="false" outlineLevel="0" collapsed="false">
      <c r="A74" s="0" t="n">
        <v>373.5897</v>
      </c>
      <c r="B74" s="0" t="n">
        <v>0.1854814</v>
      </c>
      <c r="C74" s="0" t="n">
        <v>0.3967462</v>
      </c>
      <c r="D74" s="0" t="n">
        <v>0.07984897</v>
      </c>
      <c r="E74" s="0" t="n">
        <v>5.051846E-007</v>
      </c>
      <c r="F74" s="0" t="n">
        <v>3.334318E-007</v>
      </c>
      <c r="G74" s="0" t="n">
        <v>3.627598E-006</v>
      </c>
      <c r="H74" s="0" t="n">
        <v>1</v>
      </c>
      <c r="I74" s="0" t="n">
        <v>0.6184343</v>
      </c>
      <c r="J74" s="0" t="n">
        <v>0.04749231</v>
      </c>
      <c r="K74" s="0" t="n">
        <v>0.7381533</v>
      </c>
      <c r="L74" s="0" t="n">
        <v>-0.05225095</v>
      </c>
      <c r="M74" s="0" t="n">
        <v>0.6709278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181.6267</v>
      </c>
      <c r="S74" s="0" t="n">
        <v>212.8653</v>
      </c>
      <c r="T74" s="0" t="n">
        <v>0</v>
      </c>
      <c r="U74" s="0" t="n">
        <v>1</v>
      </c>
      <c r="V74" s="0" t="n">
        <v>0.009589379</v>
      </c>
      <c r="W74" s="0" t="n">
        <v>0.01140814</v>
      </c>
      <c r="X74" s="0" t="n">
        <v>0.02106889</v>
      </c>
      <c r="Y74" s="0" t="n">
        <v>-9.474274E-010</v>
      </c>
      <c r="Z74" s="0" t="n">
        <v>8.470244E-010</v>
      </c>
      <c r="AA74" s="0" t="n">
        <v>-2.382663E-008</v>
      </c>
      <c r="AB74" s="0" t="n">
        <v>0.9999999</v>
      </c>
      <c r="AC74" s="0" t="n">
        <v>1</v>
      </c>
      <c r="AD74" s="0" t="n">
        <v>0</v>
      </c>
      <c r="AE74" s="0" t="n">
        <v>0</v>
      </c>
      <c r="AF74" s="0" t="n">
        <v>0</v>
      </c>
      <c r="AG74" s="0" t="n">
        <v>1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-5.468398E-010</v>
      </c>
      <c r="AN74" s="0" t="n">
        <v>1.783007E-010</v>
      </c>
      <c r="AO74" s="0" t="n">
        <v>-1.927237E-008</v>
      </c>
      <c r="AP74" s="0" t="n">
        <v>0.9999999</v>
      </c>
      <c r="AQ74" s="0" t="n">
        <v>1</v>
      </c>
      <c r="AR74" s="0" t="n">
        <v>0</v>
      </c>
      <c r="AS74" s="0" t="n">
        <v>0</v>
      </c>
      <c r="AT74" s="0" t="n">
        <v>0</v>
      </c>
      <c r="AU74" s="0" t="n">
        <v>1</v>
      </c>
      <c r="AV74" s="0" t="n">
        <v>2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-7.215414E-010</v>
      </c>
      <c r="BB74" s="0" t="n">
        <v>2.263106E-009</v>
      </c>
      <c r="BC74" s="0" t="n">
        <v>-2.477763E-008</v>
      </c>
      <c r="BD74" s="0" t="n">
        <v>0.9999999</v>
      </c>
      <c r="BE74" s="0" t="n">
        <v>1</v>
      </c>
      <c r="BF74" s="0" t="n">
        <v>0</v>
      </c>
      <c r="BG74" s="0" t="n">
        <v>0</v>
      </c>
      <c r="BH74" s="0" t="n">
        <v>0</v>
      </c>
      <c r="BI74" s="0" t="n">
        <v>1</v>
      </c>
    </row>
    <row r="75" customFormat="false" ht="12.8" hidden="false" customHeight="false" outlineLevel="0" collapsed="false">
      <c r="A75" s="0" t="n">
        <v>373.6397</v>
      </c>
      <c r="B75" s="0" t="n">
        <v>0.191068</v>
      </c>
      <c r="C75" s="0" t="n">
        <v>0.4033956</v>
      </c>
      <c r="D75" s="0" t="n">
        <v>0.09211814</v>
      </c>
      <c r="E75" s="0" t="n">
        <v>5.08313E-007</v>
      </c>
      <c r="F75" s="0" t="n">
        <v>3.884152E-007</v>
      </c>
      <c r="G75" s="0" t="n">
        <v>3.617451E-006</v>
      </c>
      <c r="H75" s="0" t="n">
        <v>1</v>
      </c>
      <c r="I75" s="0" t="n">
        <v>0.6184343</v>
      </c>
      <c r="J75" s="0" t="n">
        <v>0.04655404</v>
      </c>
      <c r="K75" s="0" t="n">
        <v>0.7379139</v>
      </c>
      <c r="L75" s="0" t="n">
        <v>-0.05117061</v>
      </c>
      <c r="M75" s="0" t="n">
        <v>0.67134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168.072</v>
      </c>
      <c r="S75" s="0" t="n">
        <v>197.0428</v>
      </c>
      <c r="T75" s="0" t="n">
        <v>0</v>
      </c>
      <c r="U75" s="0" t="n">
        <v>1</v>
      </c>
      <c r="V75" s="0" t="n">
        <v>0</v>
      </c>
      <c r="W75" s="0" t="n">
        <v>0</v>
      </c>
      <c r="X75" s="0" t="n">
        <v>0</v>
      </c>
      <c r="Y75" s="0" t="n">
        <v>9.468798E-010</v>
      </c>
      <c r="Z75" s="0" t="n">
        <v>1.675435E-008</v>
      </c>
      <c r="AA75" s="0" t="n">
        <v>-1.13759E-009</v>
      </c>
      <c r="AB75" s="0" t="n">
        <v>0.9999999</v>
      </c>
      <c r="AC75" s="0" t="n">
        <v>1</v>
      </c>
      <c r="AD75" s="0" t="n">
        <v>0</v>
      </c>
      <c r="AE75" s="0" t="n">
        <v>0</v>
      </c>
      <c r="AF75" s="0" t="n">
        <v>0</v>
      </c>
      <c r="AG75" s="0" t="n">
        <v>1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1.010488E-009</v>
      </c>
      <c r="AN75" s="0" t="n">
        <v>1.7546E-008</v>
      </c>
      <c r="AO75" s="0" t="n">
        <v>-5.10601E-009</v>
      </c>
      <c r="AP75" s="0" t="n">
        <v>0.9999999</v>
      </c>
      <c r="AQ75" s="0" t="n">
        <v>1</v>
      </c>
      <c r="AR75" s="0" t="n">
        <v>0</v>
      </c>
      <c r="AS75" s="0" t="n">
        <v>0</v>
      </c>
      <c r="AT75" s="0" t="n">
        <v>0</v>
      </c>
      <c r="AU75" s="0" t="n">
        <v>1</v>
      </c>
      <c r="AV75" s="0" t="n">
        <v>2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1.170826E-009</v>
      </c>
      <c r="BB75" s="0" t="n">
        <v>2.068293E-008</v>
      </c>
      <c r="BC75" s="0" t="n">
        <v>-3.902509E-009</v>
      </c>
      <c r="BD75" s="0" t="n">
        <v>0.9999999</v>
      </c>
      <c r="BE75" s="0" t="n">
        <v>1</v>
      </c>
      <c r="BF75" s="0" t="n">
        <v>0</v>
      </c>
      <c r="BG75" s="0" t="n">
        <v>0</v>
      </c>
      <c r="BH75" s="0" t="n">
        <v>0</v>
      </c>
      <c r="BI75" s="0" t="n">
        <v>1</v>
      </c>
    </row>
    <row r="76" customFormat="false" ht="12.8" hidden="false" customHeight="false" outlineLevel="0" collapsed="false">
      <c r="A76" s="0" t="n">
        <v>373.6898</v>
      </c>
      <c r="B76" s="0" t="n">
        <v>0.192007</v>
      </c>
      <c r="C76" s="0" t="n">
        <v>0.4045132</v>
      </c>
      <c r="D76" s="0" t="n">
        <v>0.09418022</v>
      </c>
      <c r="E76" s="0" t="n">
        <v>5.108092E-007</v>
      </c>
      <c r="F76" s="0" t="n">
        <v>3.812435E-007</v>
      </c>
      <c r="G76" s="0" t="n">
        <v>3.585629E-006</v>
      </c>
      <c r="H76" s="0" t="n">
        <v>1</v>
      </c>
      <c r="I76" s="0" t="n">
        <v>0.6184343</v>
      </c>
      <c r="J76" s="0" t="n">
        <v>0.04579204</v>
      </c>
      <c r="K76" s="0" t="n">
        <v>0.7376576</v>
      </c>
      <c r="L76" s="0" t="n">
        <v>-0.05028553</v>
      </c>
      <c r="M76" s="0" t="n">
        <v>0.6717409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167.7294</v>
      </c>
      <c r="S76" s="0" t="n">
        <v>196.7236</v>
      </c>
      <c r="T76" s="0" t="n">
        <v>0</v>
      </c>
      <c r="U76" s="0" t="n">
        <v>1</v>
      </c>
      <c r="V76" s="0" t="n">
        <v>0</v>
      </c>
      <c r="W76" s="0" t="n">
        <v>0</v>
      </c>
      <c r="X76" s="0" t="n">
        <v>0</v>
      </c>
      <c r="Y76" s="0" t="n">
        <v>6.601955E-010</v>
      </c>
      <c r="Z76" s="0" t="n">
        <v>-3.999795E-009</v>
      </c>
      <c r="AA76" s="0" t="n">
        <v>-9.474803E-009</v>
      </c>
      <c r="AB76" s="0" t="n">
        <v>1</v>
      </c>
      <c r="AC76" s="0" t="n">
        <v>1</v>
      </c>
      <c r="AD76" s="0" t="n">
        <v>0</v>
      </c>
      <c r="AE76" s="0" t="n">
        <v>0</v>
      </c>
      <c r="AF76" s="0" t="n">
        <v>0</v>
      </c>
      <c r="AG76" s="0" t="n">
        <v>1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8.626823E-010</v>
      </c>
      <c r="AN76" s="0" t="n">
        <v>-5.658737E-009</v>
      </c>
      <c r="AO76" s="0" t="n">
        <v>-9.598764E-009</v>
      </c>
      <c r="AP76" s="0" t="n">
        <v>1</v>
      </c>
      <c r="AQ76" s="0" t="n">
        <v>1</v>
      </c>
      <c r="AR76" s="0" t="n">
        <v>0</v>
      </c>
      <c r="AS76" s="0" t="n">
        <v>0</v>
      </c>
      <c r="AT76" s="0" t="n">
        <v>0</v>
      </c>
      <c r="AU76" s="0" t="n">
        <v>1</v>
      </c>
      <c r="AV76" s="0" t="n">
        <v>2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9.734564E-010</v>
      </c>
      <c r="BB76" s="0" t="n">
        <v>2.486735E-009</v>
      </c>
      <c r="BC76" s="0" t="n">
        <v>-1.274911E-008</v>
      </c>
      <c r="BD76" s="0" t="n">
        <v>1</v>
      </c>
      <c r="BE76" s="0" t="n">
        <v>1</v>
      </c>
      <c r="BF76" s="0" t="n">
        <v>0</v>
      </c>
      <c r="BG76" s="0" t="n">
        <v>0</v>
      </c>
      <c r="BH76" s="0" t="n">
        <v>0</v>
      </c>
      <c r="BI76" s="0" t="n">
        <v>1</v>
      </c>
    </row>
    <row r="77" customFormat="false" ht="12.8" hidden="false" customHeight="false" outlineLevel="0" collapsed="false">
      <c r="A77" s="0" t="n">
        <v>373.7392</v>
      </c>
      <c r="B77" s="0" t="n">
        <v>0.1921648</v>
      </c>
      <c r="C77" s="0" t="n">
        <v>0.4047011</v>
      </c>
      <c r="D77" s="0" t="n">
        <v>0.09452679</v>
      </c>
      <c r="E77" s="0" t="n">
        <v>5.101181E-007</v>
      </c>
      <c r="F77" s="0" t="n">
        <v>3.923481E-007</v>
      </c>
      <c r="G77" s="0" t="n">
        <v>3.53911E-006</v>
      </c>
      <c r="H77" s="0" t="n">
        <v>1</v>
      </c>
      <c r="I77" s="0" t="n">
        <v>0.6184343</v>
      </c>
      <c r="J77" s="0" t="n">
        <v>0.04519589</v>
      </c>
      <c r="K77" s="0" t="n">
        <v>0.7374467</v>
      </c>
      <c r="L77" s="0" t="n">
        <v>-0.04959283</v>
      </c>
      <c r="M77" s="0" t="n">
        <v>0.6720642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172.0224</v>
      </c>
      <c r="S77" s="0" t="n">
        <v>201.7878</v>
      </c>
      <c r="T77" s="0" t="n">
        <v>0</v>
      </c>
      <c r="U77" s="0" t="n">
        <v>1</v>
      </c>
      <c r="V77" s="0" t="n">
        <v>0</v>
      </c>
      <c r="W77" s="0" t="n">
        <v>0</v>
      </c>
      <c r="X77" s="0" t="n">
        <v>0</v>
      </c>
      <c r="Y77" s="0" t="n">
        <v>-9.172117E-011</v>
      </c>
      <c r="Z77" s="0" t="n">
        <v>3.883924E-009</v>
      </c>
      <c r="AA77" s="0" t="n">
        <v>-1.463921E-008</v>
      </c>
      <c r="AB77" s="0" t="n">
        <v>1</v>
      </c>
      <c r="AC77" s="0" t="n">
        <v>1</v>
      </c>
      <c r="AD77" s="0" t="n">
        <v>0</v>
      </c>
      <c r="AE77" s="0" t="n">
        <v>0</v>
      </c>
      <c r="AF77" s="0" t="n">
        <v>0</v>
      </c>
      <c r="AG77" s="0" t="n">
        <v>1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9.687283E-011</v>
      </c>
      <c r="AN77" s="0" t="n">
        <v>4.616194E-009</v>
      </c>
      <c r="AO77" s="0" t="n">
        <v>-1.377317E-008</v>
      </c>
      <c r="AP77" s="0" t="n">
        <v>1</v>
      </c>
      <c r="AQ77" s="0" t="n">
        <v>1</v>
      </c>
      <c r="AR77" s="0" t="n">
        <v>0</v>
      </c>
      <c r="AS77" s="0" t="n">
        <v>0</v>
      </c>
      <c r="AT77" s="0" t="n">
        <v>0</v>
      </c>
      <c r="AU77" s="0" t="n">
        <v>1</v>
      </c>
      <c r="AV77" s="0" t="n">
        <v>2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-6.963298E-010</v>
      </c>
      <c r="BB77" s="0" t="n">
        <v>2.604414E-009</v>
      </c>
      <c r="BC77" s="0" t="n">
        <v>-1.810569E-008</v>
      </c>
      <c r="BD77" s="0" t="n">
        <v>1</v>
      </c>
      <c r="BE77" s="0" t="n">
        <v>1</v>
      </c>
      <c r="BF77" s="0" t="n">
        <v>0</v>
      </c>
      <c r="BG77" s="0" t="n">
        <v>0</v>
      </c>
      <c r="BH77" s="0" t="n">
        <v>0</v>
      </c>
      <c r="BI77" s="0" t="n">
        <v>1</v>
      </c>
    </row>
    <row r="78" customFormat="false" ht="12.8" hidden="false" customHeight="false" outlineLevel="0" collapsed="false">
      <c r="A78" s="0" t="n">
        <v>373.7892</v>
      </c>
      <c r="B78" s="0" t="n">
        <v>0.1921913</v>
      </c>
      <c r="C78" s="0" t="n">
        <v>0.4047326</v>
      </c>
      <c r="D78" s="0" t="n">
        <v>0.09458503</v>
      </c>
      <c r="E78" s="0" t="n">
        <v>5.0826E-007</v>
      </c>
      <c r="F78" s="0" t="n">
        <v>4.062266E-007</v>
      </c>
      <c r="G78" s="0" t="n">
        <v>3.468409E-006</v>
      </c>
      <c r="H78" s="0" t="n">
        <v>1</v>
      </c>
      <c r="I78" s="0" t="n">
        <v>0.6184343</v>
      </c>
      <c r="J78" s="0" t="n">
        <v>0.04473324</v>
      </c>
      <c r="K78" s="0" t="n">
        <v>0.7372811</v>
      </c>
      <c r="L78" s="0" t="n">
        <v>-0.04905574</v>
      </c>
      <c r="M78" s="0" t="n">
        <v>0.6723162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141.1214</v>
      </c>
      <c r="S78" s="0" t="n">
        <v>165.546</v>
      </c>
      <c r="T78" s="0" t="n">
        <v>0</v>
      </c>
      <c r="U78" s="0" t="n">
        <v>1</v>
      </c>
      <c r="V78" s="0" t="n">
        <v>0</v>
      </c>
      <c r="W78" s="0" t="n">
        <v>0</v>
      </c>
      <c r="X78" s="0" t="n">
        <v>0</v>
      </c>
      <c r="Y78" s="0" t="n">
        <v>-5.693672E-010</v>
      </c>
      <c r="Z78" s="0" t="n">
        <v>4.742847E-009</v>
      </c>
      <c r="AA78" s="0" t="n">
        <v>-2.406425E-008</v>
      </c>
      <c r="AB78" s="0" t="n">
        <v>1</v>
      </c>
      <c r="AC78" s="0" t="n">
        <v>1</v>
      </c>
      <c r="AD78" s="0" t="n">
        <v>0</v>
      </c>
      <c r="AE78" s="0" t="n">
        <v>0</v>
      </c>
      <c r="AF78" s="0" t="n">
        <v>0</v>
      </c>
      <c r="AG78" s="0" t="n">
        <v>1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-5.693672E-010</v>
      </c>
      <c r="AN78" s="0" t="n">
        <v>4.742847E-009</v>
      </c>
      <c r="AO78" s="0" t="n">
        <v>-2.406425E-008</v>
      </c>
      <c r="AP78" s="0" t="n">
        <v>1</v>
      </c>
      <c r="AQ78" s="0" t="n">
        <v>1</v>
      </c>
      <c r="AR78" s="0" t="n">
        <v>0</v>
      </c>
      <c r="AS78" s="0" t="n">
        <v>0</v>
      </c>
      <c r="AT78" s="0" t="n">
        <v>0</v>
      </c>
      <c r="AU78" s="0" t="n">
        <v>1</v>
      </c>
      <c r="AV78" s="0" t="n">
        <v>2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-7.194007E-010</v>
      </c>
      <c r="BB78" s="0" t="n">
        <v>4.392921E-009</v>
      </c>
      <c r="BC78" s="0" t="n">
        <v>-2.257436E-008</v>
      </c>
      <c r="BD78" s="0" t="n">
        <v>1</v>
      </c>
      <c r="BE78" s="0" t="n">
        <v>1</v>
      </c>
      <c r="BF78" s="0" t="n">
        <v>0</v>
      </c>
      <c r="BG78" s="0" t="n">
        <v>0</v>
      </c>
      <c r="BH78" s="0" t="n">
        <v>0</v>
      </c>
      <c r="BI78" s="0" t="n">
        <v>1</v>
      </c>
    </row>
    <row r="79" customFormat="false" ht="12.8" hidden="false" customHeight="false" outlineLevel="0" collapsed="false">
      <c r="A79" s="0" t="n">
        <v>373.8395</v>
      </c>
      <c r="B79" s="0" t="n">
        <v>0.1921958</v>
      </c>
      <c r="C79" s="0" t="n">
        <v>0.4047379</v>
      </c>
      <c r="D79" s="0" t="n">
        <v>0.09459483</v>
      </c>
      <c r="E79" s="0" t="n">
        <v>5.066632E-007</v>
      </c>
      <c r="F79" s="0" t="n">
        <v>4.131577E-007</v>
      </c>
      <c r="G79" s="0" t="n">
        <v>3.441266E-006</v>
      </c>
      <c r="H79" s="0" t="n">
        <v>1</v>
      </c>
      <c r="I79" s="0" t="n">
        <v>0.6184343</v>
      </c>
      <c r="J79" s="0" t="n">
        <v>0.04437486</v>
      </c>
      <c r="K79" s="0" t="n">
        <v>0.7371523</v>
      </c>
      <c r="L79" s="0" t="n">
        <v>-0.04864012</v>
      </c>
      <c r="M79" s="0" t="n">
        <v>0.6725113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180.8044</v>
      </c>
      <c r="S79" s="0" t="n">
        <v>212.099</v>
      </c>
      <c r="T79" s="0" t="n">
        <v>0</v>
      </c>
      <c r="U79" s="0" t="n">
        <v>1</v>
      </c>
      <c r="V79" s="0" t="n">
        <v>0</v>
      </c>
      <c r="W79" s="0" t="n">
        <v>0</v>
      </c>
      <c r="X79" s="0" t="n">
        <v>0</v>
      </c>
      <c r="Y79" s="0" t="n">
        <v>-5.328658E-010</v>
      </c>
      <c r="Z79" s="0" t="n">
        <v>2.084901E-009</v>
      </c>
      <c r="AA79" s="0" t="n">
        <v>-7.432324E-009</v>
      </c>
      <c r="AB79" s="0" t="n">
        <v>1</v>
      </c>
      <c r="AC79" s="0" t="n">
        <v>1</v>
      </c>
      <c r="AD79" s="0" t="n">
        <v>0</v>
      </c>
      <c r="AE79" s="0" t="n">
        <v>0</v>
      </c>
      <c r="AF79" s="0" t="n">
        <v>0</v>
      </c>
      <c r="AG79" s="0" t="n">
        <v>1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-6.995262E-010</v>
      </c>
      <c r="AN79" s="0" t="n">
        <v>5.219669E-009</v>
      </c>
      <c r="AO79" s="0" t="n">
        <v>-1.080153E-008</v>
      </c>
      <c r="AP79" s="0" t="n">
        <v>1</v>
      </c>
      <c r="AQ79" s="0" t="n">
        <v>1</v>
      </c>
      <c r="AR79" s="0" t="n">
        <v>0</v>
      </c>
      <c r="AS79" s="0" t="n">
        <v>0</v>
      </c>
      <c r="AT79" s="0" t="n">
        <v>0</v>
      </c>
      <c r="AU79" s="0" t="n">
        <v>1</v>
      </c>
      <c r="AV79" s="0" t="n">
        <v>2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-3.647598E-010</v>
      </c>
      <c r="BB79" s="0" t="n">
        <v>-3.734169E-010</v>
      </c>
      <c r="BC79" s="0" t="n">
        <v>-8.910341E-009</v>
      </c>
      <c r="BD79" s="0" t="n">
        <v>1</v>
      </c>
      <c r="BE79" s="0" t="n">
        <v>1</v>
      </c>
      <c r="BF79" s="0" t="n">
        <v>0</v>
      </c>
      <c r="BG79" s="0" t="n">
        <v>0</v>
      </c>
      <c r="BH79" s="0" t="n">
        <v>0</v>
      </c>
      <c r="BI79" s="0" t="n">
        <v>1</v>
      </c>
    </row>
    <row r="80" customFormat="false" ht="12.8" hidden="false" customHeight="false" outlineLevel="0" collapsed="false">
      <c r="A80" s="0" t="n">
        <v>373.8898</v>
      </c>
      <c r="B80" s="0" t="n">
        <v>0.1921965</v>
      </c>
      <c r="C80" s="0" t="n">
        <v>0.4047388</v>
      </c>
      <c r="D80" s="0" t="n">
        <v>0.09459648</v>
      </c>
      <c r="E80" s="0" t="n">
        <v>5.039031E-007</v>
      </c>
      <c r="F80" s="0" t="n">
        <v>4.653217E-007</v>
      </c>
      <c r="G80" s="0" t="n">
        <v>3.392669E-006</v>
      </c>
      <c r="H80" s="0" t="n">
        <v>1</v>
      </c>
      <c r="I80" s="0" t="n">
        <v>0.5584605</v>
      </c>
      <c r="J80" s="0" t="n">
        <v>0.04409743</v>
      </c>
      <c r="K80" s="0" t="n">
        <v>0.7370524</v>
      </c>
      <c r="L80" s="0" t="n">
        <v>-0.04831863</v>
      </c>
      <c r="M80" s="0" t="n">
        <v>0.6726622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154.1514</v>
      </c>
      <c r="S80" s="0" t="n">
        <v>180.8741</v>
      </c>
      <c r="T80" s="0" t="n">
        <v>0</v>
      </c>
      <c r="U80" s="0" t="n">
        <v>1</v>
      </c>
      <c r="V80" s="0" t="n">
        <v>0</v>
      </c>
      <c r="W80" s="0" t="n">
        <v>0</v>
      </c>
      <c r="X80" s="0" t="n">
        <v>0</v>
      </c>
      <c r="Y80" s="0" t="n">
        <v>-9.415813E-010</v>
      </c>
      <c r="Z80" s="0" t="n">
        <v>1.472822E-008</v>
      </c>
      <c r="AA80" s="0" t="n">
        <v>-1.19096E-008</v>
      </c>
      <c r="AB80" s="0" t="n">
        <v>1</v>
      </c>
      <c r="AC80" s="0" t="n">
        <v>0.9030232</v>
      </c>
      <c r="AD80" s="0" t="n">
        <v>0</v>
      </c>
      <c r="AE80" s="0" t="n">
        <v>0</v>
      </c>
      <c r="AF80" s="0" t="n">
        <v>0</v>
      </c>
      <c r="AG80" s="0" t="n">
        <v>1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-9.868053E-010</v>
      </c>
      <c r="AN80" s="0" t="n">
        <v>1.887895E-008</v>
      </c>
      <c r="AO80" s="0" t="n">
        <v>-2.063828E-008</v>
      </c>
      <c r="AP80" s="0" t="n">
        <v>1</v>
      </c>
      <c r="AQ80" s="0" t="n">
        <v>1</v>
      </c>
      <c r="AR80" s="0" t="n">
        <v>0</v>
      </c>
      <c r="AS80" s="0" t="n">
        <v>0</v>
      </c>
      <c r="AT80" s="0" t="n">
        <v>0</v>
      </c>
      <c r="AU80" s="0" t="n">
        <v>1</v>
      </c>
      <c r="AV80" s="0" t="n">
        <v>2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-8.321038E-010</v>
      </c>
      <c r="BB80" s="0" t="n">
        <v>1.855665E-008</v>
      </c>
      <c r="BC80" s="0" t="n">
        <v>-1.60484E-008</v>
      </c>
      <c r="BD80" s="0" t="n">
        <v>1</v>
      </c>
      <c r="BE80" s="0" t="n">
        <v>1</v>
      </c>
      <c r="BF80" s="0" t="n">
        <v>0</v>
      </c>
      <c r="BG80" s="0" t="n">
        <v>0</v>
      </c>
      <c r="BH80" s="0" t="n">
        <v>0</v>
      </c>
      <c r="BI80" s="0" t="n">
        <v>1</v>
      </c>
    </row>
    <row r="81" customFormat="false" ht="12.8" hidden="false" customHeight="false" outlineLevel="0" collapsed="false">
      <c r="A81" s="0" t="n">
        <v>373.9398</v>
      </c>
      <c r="B81" s="0" t="n">
        <v>0.1921966</v>
      </c>
      <c r="C81" s="0" t="n">
        <v>0.404739</v>
      </c>
      <c r="D81" s="0" t="n">
        <v>0.09459675</v>
      </c>
      <c r="E81" s="0" t="n">
        <v>5.039899E-007</v>
      </c>
      <c r="F81" s="0" t="n">
        <v>4.532424E-007</v>
      </c>
      <c r="G81" s="0" t="n">
        <v>3.390136E-006</v>
      </c>
      <c r="H81" s="0" t="n">
        <v>1</v>
      </c>
      <c r="I81" s="0" t="n">
        <v>0.5584605</v>
      </c>
      <c r="J81" s="0" t="n">
        <v>0.04388268</v>
      </c>
      <c r="K81" s="0" t="n">
        <v>0.7369751</v>
      </c>
      <c r="L81" s="0" t="n">
        <v>-0.04806994</v>
      </c>
      <c r="M81" s="0" t="n">
        <v>0.6727788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148.4121</v>
      </c>
      <c r="S81" s="0" t="n">
        <v>174.4245</v>
      </c>
      <c r="T81" s="0" t="n">
        <v>0</v>
      </c>
      <c r="U81" s="0" t="n">
        <v>1</v>
      </c>
      <c r="V81" s="0" t="n">
        <v>0</v>
      </c>
      <c r="W81" s="0" t="n">
        <v>0</v>
      </c>
      <c r="X81" s="0" t="n">
        <v>0</v>
      </c>
      <c r="Y81" s="0" t="n">
        <v>1.363413E-010</v>
      </c>
      <c r="Z81" s="0" t="n">
        <v>-5.438247E-009</v>
      </c>
      <c r="AA81" s="0" t="n">
        <v>-4.143303E-010</v>
      </c>
      <c r="AB81" s="0" t="n">
        <v>1</v>
      </c>
      <c r="AC81" s="0" t="n">
        <v>1</v>
      </c>
      <c r="AD81" s="0" t="n">
        <v>0</v>
      </c>
      <c r="AE81" s="0" t="n">
        <v>0</v>
      </c>
      <c r="AF81" s="0" t="n">
        <v>0</v>
      </c>
      <c r="AG81" s="0" t="n">
        <v>1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2.282023E-010</v>
      </c>
      <c r="AN81" s="0" t="n">
        <v>-3.214464E-009</v>
      </c>
      <c r="AO81" s="0" t="n">
        <v>1.289058E-011</v>
      </c>
      <c r="AP81" s="0" t="n">
        <v>1</v>
      </c>
      <c r="AQ81" s="0" t="n">
        <v>1</v>
      </c>
      <c r="AR81" s="0" t="n">
        <v>0</v>
      </c>
      <c r="AS81" s="0" t="n">
        <v>0</v>
      </c>
      <c r="AT81" s="0" t="n">
        <v>0</v>
      </c>
      <c r="AU81" s="0" t="n">
        <v>1</v>
      </c>
      <c r="AV81" s="0" t="n">
        <v>2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-2.777531E-010</v>
      </c>
      <c r="BB81" s="0" t="n">
        <v>-3.426724E-009</v>
      </c>
      <c r="BC81" s="0" t="n">
        <v>-2.132798E-009</v>
      </c>
      <c r="BD81" s="0" t="n">
        <v>1</v>
      </c>
      <c r="BE81" s="0" t="n">
        <v>1</v>
      </c>
      <c r="BF81" s="0" t="n">
        <v>0</v>
      </c>
      <c r="BG81" s="0" t="n">
        <v>0</v>
      </c>
      <c r="BH81" s="0" t="n">
        <v>0</v>
      </c>
      <c r="BI81" s="0" t="n">
        <v>1</v>
      </c>
    </row>
    <row r="82" customFormat="false" ht="12.8" hidden="false" customHeight="false" outlineLevel="0" collapsed="false">
      <c r="A82" s="0" t="n">
        <v>373.9899</v>
      </c>
      <c r="B82" s="0" t="n">
        <v>0.1921967</v>
      </c>
      <c r="C82" s="0" t="n">
        <v>0.404739</v>
      </c>
      <c r="D82" s="0" t="n">
        <v>0.0945968</v>
      </c>
      <c r="E82" s="0" t="n">
        <v>5.051011E-007</v>
      </c>
      <c r="F82" s="0" t="n">
        <v>4.464501E-007</v>
      </c>
      <c r="G82" s="0" t="n">
        <v>3.390241E-006</v>
      </c>
      <c r="H82" s="0" t="n">
        <v>1</v>
      </c>
      <c r="I82" s="0" t="n">
        <v>0.5584605</v>
      </c>
      <c r="J82" s="0" t="n">
        <v>0.04371648</v>
      </c>
      <c r="K82" s="0" t="n">
        <v>0.7369151</v>
      </c>
      <c r="L82" s="0" t="n">
        <v>-0.04787757</v>
      </c>
      <c r="M82" s="0" t="n">
        <v>0.6728691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165.8322</v>
      </c>
      <c r="S82" s="0" t="n">
        <v>194.9067</v>
      </c>
      <c r="T82" s="0" t="n">
        <v>0</v>
      </c>
      <c r="U82" s="0" t="n">
        <v>1</v>
      </c>
      <c r="V82" s="0" t="n">
        <v>0</v>
      </c>
      <c r="W82" s="0" t="n">
        <v>0</v>
      </c>
      <c r="X82" s="0" t="n">
        <v>0</v>
      </c>
      <c r="Y82" s="0" t="n">
        <v>1.90023E-010</v>
      </c>
      <c r="Z82" s="0" t="n">
        <v>-1.831229E-009</v>
      </c>
      <c r="AA82" s="0" t="n">
        <v>-1.549443E-009</v>
      </c>
      <c r="AB82" s="0" t="n">
        <v>1</v>
      </c>
      <c r="AC82" s="0" t="n">
        <v>1</v>
      </c>
      <c r="AD82" s="0" t="n">
        <v>0</v>
      </c>
      <c r="AE82" s="0" t="n">
        <v>0</v>
      </c>
      <c r="AF82" s="0" t="n">
        <v>0</v>
      </c>
      <c r="AG82" s="0" t="n">
        <v>1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3.165713E-010</v>
      </c>
      <c r="AN82" s="0" t="n">
        <v>-2.565619E-009</v>
      </c>
      <c r="AO82" s="0" t="n">
        <v>6.260095E-010</v>
      </c>
      <c r="AP82" s="0" t="n">
        <v>1</v>
      </c>
      <c r="AQ82" s="0" t="n">
        <v>1</v>
      </c>
      <c r="AR82" s="0" t="n">
        <v>0</v>
      </c>
      <c r="AS82" s="0" t="n">
        <v>0</v>
      </c>
      <c r="AT82" s="0" t="n">
        <v>0</v>
      </c>
      <c r="AU82" s="0" t="n">
        <v>1</v>
      </c>
      <c r="AV82" s="0" t="n">
        <v>2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3.70823E-010</v>
      </c>
      <c r="BB82" s="0" t="n">
        <v>1.819314E-010</v>
      </c>
      <c r="BC82" s="0" t="n">
        <v>-9.754585E-010</v>
      </c>
      <c r="BD82" s="0" t="n">
        <v>1</v>
      </c>
      <c r="BE82" s="0" t="n">
        <v>1</v>
      </c>
      <c r="BF82" s="0" t="n">
        <v>0</v>
      </c>
      <c r="BG82" s="0" t="n">
        <v>0</v>
      </c>
      <c r="BH82" s="0" t="n">
        <v>0</v>
      </c>
      <c r="BI82" s="0" t="n">
        <v>1</v>
      </c>
    </row>
    <row r="83" customFormat="false" ht="12.8" hidden="false" customHeight="false" outlineLevel="0" collapsed="false">
      <c r="A83" s="0" t="n">
        <v>374.0394</v>
      </c>
      <c r="B83" s="0" t="n">
        <v>0.1921967</v>
      </c>
      <c r="C83" s="0" t="n">
        <v>0.404739</v>
      </c>
      <c r="D83" s="0" t="n">
        <v>0.0945968</v>
      </c>
      <c r="E83" s="0" t="n">
        <v>5.066823E-007</v>
      </c>
      <c r="F83" s="0" t="n">
        <v>4.564353E-007</v>
      </c>
      <c r="G83" s="0" t="n">
        <v>3.395445E-006</v>
      </c>
      <c r="H83" s="0" t="n">
        <v>1</v>
      </c>
      <c r="I83" s="0" t="n">
        <v>0.5584605</v>
      </c>
      <c r="J83" s="0" t="n">
        <v>0.04358784</v>
      </c>
      <c r="K83" s="0" t="n">
        <v>0.7368687</v>
      </c>
      <c r="L83" s="0" t="n">
        <v>-0.04772874</v>
      </c>
      <c r="M83" s="0" t="n">
        <v>0.6729388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157.1042</v>
      </c>
      <c r="S83" s="0" t="n">
        <v>184.6483</v>
      </c>
      <c r="T83" s="0" t="n">
        <v>0</v>
      </c>
      <c r="U83" s="0" t="n">
        <v>1</v>
      </c>
      <c r="V83" s="0" t="n">
        <v>0</v>
      </c>
      <c r="W83" s="0" t="n">
        <v>0</v>
      </c>
      <c r="X83" s="0" t="n">
        <v>0</v>
      </c>
      <c r="Y83" s="0" t="n">
        <v>5.264495E-010</v>
      </c>
      <c r="Z83" s="0" t="n">
        <v>3.406201E-009</v>
      </c>
      <c r="AA83" s="0" t="n">
        <v>1.949729E-009</v>
      </c>
      <c r="AB83" s="0" t="n">
        <v>1</v>
      </c>
      <c r="AC83" s="0" t="n">
        <v>1</v>
      </c>
      <c r="AD83" s="0" t="n">
        <v>0</v>
      </c>
      <c r="AE83" s="0" t="n">
        <v>0</v>
      </c>
      <c r="AF83" s="0" t="n">
        <v>0</v>
      </c>
      <c r="AG83" s="0" t="n">
        <v>1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5.283493E-010</v>
      </c>
      <c r="AN83" s="0" t="n">
        <v>3.17262E-009</v>
      </c>
      <c r="AO83" s="0" t="n">
        <v>1.303844E-009</v>
      </c>
      <c r="AP83" s="0" t="n">
        <v>1</v>
      </c>
      <c r="AQ83" s="0" t="n">
        <v>1</v>
      </c>
      <c r="AR83" s="0" t="n">
        <v>0</v>
      </c>
      <c r="AS83" s="0" t="n">
        <v>0</v>
      </c>
      <c r="AT83" s="0" t="n">
        <v>0</v>
      </c>
      <c r="AU83" s="0" t="n">
        <v>1</v>
      </c>
      <c r="AV83" s="0" t="n">
        <v>2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7.60185E-010</v>
      </c>
      <c r="BB83" s="0" t="n">
        <v>8.28797E-010</v>
      </c>
      <c r="BC83" s="0" t="n">
        <v>3.953222E-009</v>
      </c>
      <c r="BD83" s="0" t="n">
        <v>1</v>
      </c>
      <c r="BE83" s="0" t="n">
        <v>1</v>
      </c>
      <c r="BF83" s="0" t="n">
        <v>0</v>
      </c>
      <c r="BG83" s="0" t="n">
        <v>0</v>
      </c>
      <c r="BH83" s="0" t="n">
        <v>0</v>
      </c>
      <c r="BI83" s="0" t="n">
        <v>1</v>
      </c>
    </row>
    <row r="84" customFormat="false" ht="12.8" hidden="false" customHeight="false" outlineLevel="0" collapsed="false">
      <c r="A84" s="0" t="n">
        <v>374.0899</v>
      </c>
      <c r="B84" s="0" t="n">
        <v>0.1921967</v>
      </c>
      <c r="C84" s="0" t="n">
        <v>0.404739</v>
      </c>
      <c r="D84" s="0" t="n">
        <v>0.0945968</v>
      </c>
      <c r="E84" s="0" t="n">
        <v>5.085162E-007</v>
      </c>
      <c r="F84" s="0" t="n">
        <v>4.257909E-007</v>
      </c>
      <c r="G84" s="0" t="n">
        <v>3.475284E-006</v>
      </c>
      <c r="H84" s="0" t="n">
        <v>1</v>
      </c>
      <c r="I84" s="0" t="n">
        <v>0.5584605</v>
      </c>
      <c r="J84" s="0" t="n">
        <v>0.04348832</v>
      </c>
      <c r="K84" s="0" t="n">
        <v>0.7368328</v>
      </c>
      <c r="L84" s="0" t="n">
        <v>-0.04761362</v>
      </c>
      <c r="M84" s="0" t="n">
        <v>0.6729927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178.9241</v>
      </c>
      <c r="S84" s="0" t="n">
        <v>210.2939</v>
      </c>
      <c r="T84" s="0" t="n">
        <v>0</v>
      </c>
      <c r="U84" s="0" t="n">
        <v>1</v>
      </c>
      <c r="V84" s="0" t="n">
        <v>0</v>
      </c>
      <c r="W84" s="0" t="n">
        <v>0</v>
      </c>
      <c r="X84" s="0" t="n">
        <v>0</v>
      </c>
      <c r="Y84" s="0" t="n">
        <v>5.213317E-010</v>
      </c>
      <c r="Z84" s="0" t="n">
        <v>-8.998032E-009</v>
      </c>
      <c r="AA84" s="0" t="n">
        <v>2.642179E-008</v>
      </c>
      <c r="AB84" s="0" t="n">
        <v>0.9999999</v>
      </c>
      <c r="AC84" s="0" t="n">
        <v>1</v>
      </c>
      <c r="AD84" s="0" t="n">
        <v>0</v>
      </c>
      <c r="AE84" s="0" t="n">
        <v>0</v>
      </c>
      <c r="AF84" s="0" t="n">
        <v>0</v>
      </c>
      <c r="AG84" s="0" t="n">
        <v>1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5.990367E-010</v>
      </c>
      <c r="AN84" s="0" t="n">
        <v>-1.046991E-008</v>
      </c>
      <c r="AO84" s="0" t="n">
        <v>2.504867E-008</v>
      </c>
      <c r="AP84" s="0" t="n">
        <v>0.9999999</v>
      </c>
      <c r="AQ84" s="0" t="n">
        <v>1</v>
      </c>
      <c r="AR84" s="0" t="n">
        <v>0</v>
      </c>
      <c r="AS84" s="0" t="n">
        <v>0</v>
      </c>
      <c r="AT84" s="0" t="n">
        <v>0</v>
      </c>
      <c r="AU84" s="0" t="n">
        <v>1</v>
      </c>
      <c r="AV84" s="0" t="n">
        <v>2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7.136675E-010</v>
      </c>
      <c r="BB84" s="0" t="n">
        <v>-1.117646E-008</v>
      </c>
      <c r="BC84" s="0" t="n">
        <v>2.836872E-008</v>
      </c>
      <c r="BD84" s="0" t="n">
        <v>0.9999999</v>
      </c>
      <c r="BE84" s="0" t="n">
        <v>1</v>
      </c>
      <c r="BF84" s="0" t="n">
        <v>0</v>
      </c>
      <c r="BG84" s="0" t="n">
        <v>0</v>
      </c>
      <c r="BH84" s="0" t="n">
        <v>0</v>
      </c>
      <c r="BI84" s="0" t="n">
        <v>1</v>
      </c>
    </row>
    <row r="85" customFormat="false" ht="12.8" hidden="false" customHeight="false" outlineLevel="0" collapsed="false">
      <c r="A85" s="0" t="n">
        <v>374.1395</v>
      </c>
      <c r="B85" s="0" t="n">
        <v>0.1928803</v>
      </c>
      <c r="C85" s="0" t="n">
        <v>0.4053603</v>
      </c>
      <c r="D85" s="0" t="n">
        <v>0.09638471</v>
      </c>
      <c r="E85" s="0" t="n">
        <v>5.027061E-007</v>
      </c>
      <c r="F85" s="0" t="n">
        <v>4.150684E-007</v>
      </c>
      <c r="G85" s="0" t="n">
        <v>3.423774E-006</v>
      </c>
      <c r="H85" s="0" t="n">
        <v>1</v>
      </c>
      <c r="I85" s="0" t="n">
        <v>0.5584605</v>
      </c>
      <c r="J85" s="0" t="n">
        <v>0.04340946</v>
      </c>
      <c r="K85" s="0" t="n">
        <v>0.7367989</v>
      </c>
      <c r="L85" s="0" t="n">
        <v>-0.04752165</v>
      </c>
      <c r="M85" s="0" t="n">
        <v>0.6730414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174.5602</v>
      </c>
      <c r="S85" s="0" t="n">
        <v>205.1648</v>
      </c>
      <c r="T85" s="0" t="n">
        <v>0</v>
      </c>
      <c r="U85" s="0" t="n">
        <v>1</v>
      </c>
      <c r="V85" s="0" t="n">
        <v>0.002278863</v>
      </c>
      <c r="W85" s="0" t="n">
        <v>0.002070954</v>
      </c>
      <c r="X85" s="0" t="n">
        <v>0.005959692</v>
      </c>
      <c r="Y85" s="0" t="n">
        <v>-1.777573E-009</v>
      </c>
      <c r="Z85" s="0" t="n">
        <v>-3.444939E-009</v>
      </c>
      <c r="AA85" s="0" t="n">
        <v>-1.383411E-008</v>
      </c>
      <c r="AB85" s="0" t="n">
        <v>0.9999999</v>
      </c>
      <c r="AC85" s="0" t="n">
        <v>1</v>
      </c>
      <c r="AD85" s="0" t="n">
        <v>0</v>
      </c>
      <c r="AE85" s="0" t="n">
        <v>0</v>
      </c>
      <c r="AF85" s="0" t="n">
        <v>0</v>
      </c>
      <c r="AG85" s="0" t="n">
        <v>1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-1.939408E-009</v>
      </c>
      <c r="AN85" s="0" t="n">
        <v>-3.077692E-009</v>
      </c>
      <c r="AO85" s="0" t="n">
        <v>-1.865183E-008</v>
      </c>
      <c r="AP85" s="0" t="n">
        <v>0.9999999</v>
      </c>
      <c r="AQ85" s="0" t="n">
        <v>1</v>
      </c>
      <c r="AR85" s="0" t="n">
        <v>0</v>
      </c>
      <c r="AS85" s="0" t="n">
        <v>0</v>
      </c>
      <c r="AT85" s="0" t="n">
        <v>0</v>
      </c>
      <c r="AU85" s="0" t="n">
        <v>1</v>
      </c>
      <c r="AV85" s="0" t="n">
        <v>2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-2.093224E-009</v>
      </c>
      <c r="BB85" s="0" t="n">
        <v>-4.199816E-009</v>
      </c>
      <c r="BC85" s="0" t="n">
        <v>-1.902272E-008</v>
      </c>
      <c r="BD85" s="0" t="n">
        <v>0.9999999</v>
      </c>
      <c r="BE85" s="0" t="n">
        <v>1</v>
      </c>
      <c r="BF85" s="0" t="n">
        <v>0</v>
      </c>
      <c r="BG85" s="0" t="n">
        <v>0</v>
      </c>
      <c r="BH85" s="0" t="n">
        <v>0</v>
      </c>
      <c r="BI85" s="0" t="n">
        <v>1</v>
      </c>
    </row>
    <row r="86" customFormat="false" ht="12.8" hidden="false" customHeight="false" outlineLevel="0" collapsed="false">
      <c r="A86" s="0" t="n">
        <v>374.1899</v>
      </c>
      <c r="B86" s="0" t="n">
        <v>0.1942074</v>
      </c>
      <c r="C86" s="0" t="n">
        <v>0.4065663</v>
      </c>
      <c r="D86" s="0" t="n">
        <v>0.09985535</v>
      </c>
      <c r="E86" s="0" t="n">
        <v>4.991458E-007</v>
      </c>
      <c r="F86" s="0" t="n">
        <v>4.167462E-007</v>
      </c>
      <c r="G86" s="0" t="n">
        <v>3.418995E-006</v>
      </c>
      <c r="H86" s="0" t="n">
        <v>1</v>
      </c>
      <c r="I86" s="0" t="n">
        <v>0.4808531</v>
      </c>
      <c r="J86" s="0" t="n">
        <v>0.04332963</v>
      </c>
      <c r="K86" s="0" t="n">
        <v>0.736711</v>
      </c>
      <c r="L86" s="0" t="n">
        <v>-0.04742097</v>
      </c>
      <c r="M86" s="0" t="n">
        <v>0.6731498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160.5078</v>
      </c>
      <c r="S86" s="0" t="n">
        <v>188.858</v>
      </c>
      <c r="T86" s="0" t="n">
        <v>0</v>
      </c>
      <c r="U86" s="0" t="n">
        <v>1</v>
      </c>
      <c r="V86" s="0" t="n">
        <v>0</v>
      </c>
      <c r="W86" s="0" t="n">
        <v>0</v>
      </c>
      <c r="X86" s="0" t="n">
        <v>0</v>
      </c>
      <c r="Y86" s="0" t="n">
        <v>-1.322291E-009</v>
      </c>
      <c r="Z86" s="0" t="n">
        <v>-1.335621E-009</v>
      </c>
      <c r="AA86" s="0" t="n">
        <v>-4.413224E-009</v>
      </c>
      <c r="AB86" s="0" t="n">
        <v>1</v>
      </c>
      <c r="AC86" s="0" t="n">
        <v>0.8610333</v>
      </c>
      <c r="AD86" s="0" t="n">
        <v>0</v>
      </c>
      <c r="AE86" s="0" t="n">
        <v>0</v>
      </c>
      <c r="AF86" s="0" t="n">
        <v>0</v>
      </c>
      <c r="AG86" s="0" t="n">
        <v>1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-8.05188E-010</v>
      </c>
      <c r="AN86" s="0" t="n">
        <v>3.296235E-009</v>
      </c>
      <c r="AO86" s="0" t="n">
        <v>2.462701E-009</v>
      </c>
      <c r="AP86" s="0" t="n">
        <v>1</v>
      </c>
      <c r="AQ86" s="0" t="n">
        <v>1</v>
      </c>
      <c r="AR86" s="0" t="n">
        <v>0</v>
      </c>
      <c r="AS86" s="0" t="n">
        <v>0</v>
      </c>
      <c r="AT86" s="0" t="n">
        <v>0</v>
      </c>
      <c r="AU86" s="0" t="n">
        <v>1</v>
      </c>
      <c r="AV86" s="0" t="n">
        <v>2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-1.433088E-009</v>
      </c>
      <c r="BB86" s="0" t="n">
        <v>-2.827918E-010</v>
      </c>
      <c r="BC86" s="0" t="n">
        <v>-2.829706E-009</v>
      </c>
      <c r="BD86" s="0" t="n">
        <v>1</v>
      </c>
      <c r="BE86" s="0" t="n">
        <v>1</v>
      </c>
      <c r="BF86" s="0" t="n">
        <v>0</v>
      </c>
      <c r="BG86" s="0" t="n">
        <v>0</v>
      </c>
      <c r="BH86" s="0" t="n">
        <v>0</v>
      </c>
      <c r="BI86" s="0" t="n">
        <v>1</v>
      </c>
    </row>
    <row r="87" customFormat="false" ht="12.8" hidden="false" customHeight="false" outlineLevel="0" collapsed="false">
      <c r="A87" s="0" t="n">
        <v>374.24</v>
      </c>
      <c r="B87" s="0" t="n">
        <v>0.1944305</v>
      </c>
      <c r="C87" s="0" t="n">
        <v>0.406769</v>
      </c>
      <c r="D87" s="0" t="n">
        <v>0.1004387</v>
      </c>
      <c r="E87" s="0" t="n">
        <v>4.939758E-007</v>
      </c>
      <c r="F87" s="0" t="n">
        <v>4.104517E-007</v>
      </c>
      <c r="G87" s="0" t="n">
        <v>3.349012E-006</v>
      </c>
      <c r="H87" s="0" t="n">
        <v>1</v>
      </c>
      <c r="I87" s="0" t="n">
        <v>0.4111064</v>
      </c>
      <c r="J87" s="0" t="n">
        <v>0.04326175</v>
      </c>
      <c r="K87" s="0" t="n">
        <v>0.736623</v>
      </c>
      <c r="L87" s="0" t="n">
        <v>-0.0473335</v>
      </c>
      <c r="M87" s="0" t="n">
        <v>0.6732567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158.2794</v>
      </c>
      <c r="S87" s="0" t="n">
        <v>186.7228</v>
      </c>
      <c r="T87" s="0" t="n">
        <v>0</v>
      </c>
      <c r="U87" s="0" t="n">
        <v>1</v>
      </c>
      <c r="V87" s="0" t="n">
        <v>0</v>
      </c>
      <c r="W87" s="0" t="n">
        <v>0</v>
      </c>
      <c r="X87" s="0" t="n">
        <v>0</v>
      </c>
      <c r="Y87" s="0" t="n">
        <v>-1.868915E-009</v>
      </c>
      <c r="Z87" s="0" t="n">
        <v>-2.981861E-009</v>
      </c>
      <c r="AA87" s="0" t="n">
        <v>-2.189605E-008</v>
      </c>
      <c r="AB87" s="0" t="n">
        <v>1</v>
      </c>
      <c r="AC87" s="0" t="n">
        <v>0.8549522</v>
      </c>
      <c r="AD87" s="0" t="n">
        <v>0</v>
      </c>
      <c r="AE87" s="0" t="n">
        <v>0</v>
      </c>
      <c r="AF87" s="0" t="n">
        <v>0</v>
      </c>
      <c r="AG87" s="0" t="n">
        <v>1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-1.868915E-009</v>
      </c>
      <c r="AN87" s="0" t="n">
        <v>-2.981861E-009</v>
      </c>
      <c r="AO87" s="0" t="n">
        <v>-2.189605E-008</v>
      </c>
      <c r="AP87" s="0" t="n">
        <v>1</v>
      </c>
      <c r="AQ87" s="0" t="n">
        <v>1</v>
      </c>
      <c r="AR87" s="0" t="n">
        <v>0</v>
      </c>
      <c r="AS87" s="0" t="n">
        <v>0</v>
      </c>
      <c r="AT87" s="0" t="n">
        <v>0</v>
      </c>
      <c r="AU87" s="0" t="n">
        <v>1</v>
      </c>
      <c r="AV87" s="0" t="n">
        <v>2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-1.432276E-009</v>
      </c>
      <c r="BB87" s="0" t="n">
        <v>-3.307514E-010</v>
      </c>
      <c r="BC87" s="0" t="n">
        <v>-2.619076E-008</v>
      </c>
      <c r="BD87" s="0" t="n">
        <v>1</v>
      </c>
      <c r="BE87" s="0" t="n">
        <v>1</v>
      </c>
      <c r="BF87" s="0" t="n">
        <v>0</v>
      </c>
      <c r="BG87" s="0" t="n">
        <v>0</v>
      </c>
      <c r="BH87" s="0" t="n">
        <v>0</v>
      </c>
      <c r="BI87" s="0" t="n">
        <v>1</v>
      </c>
    </row>
    <row r="88" customFormat="false" ht="12.8" hidden="false" customHeight="false" outlineLevel="0" collapsed="false">
      <c r="A88" s="0" t="n">
        <v>374.289</v>
      </c>
      <c r="B88" s="0" t="n">
        <v>0.194468</v>
      </c>
      <c r="C88" s="0" t="n">
        <v>0.4068031</v>
      </c>
      <c r="D88" s="0" t="n">
        <v>0.1005367</v>
      </c>
      <c r="E88" s="0" t="n">
        <v>4.956473E-007</v>
      </c>
      <c r="F88" s="0" t="n">
        <v>4.361349E-007</v>
      </c>
      <c r="G88" s="0" t="n">
        <v>3.350902E-006</v>
      </c>
      <c r="H88" s="0" t="n">
        <v>1</v>
      </c>
      <c r="I88" s="0" t="n">
        <v>0.4111064</v>
      </c>
      <c r="J88" s="0" t="n">
        <v>0.04320817</v>
      </c>
      <c r="K88" s="0" t="n">
        <v>0.7365515</v>
      </c>
      <c r="L88" s="0" t="n">
        <v>-0.04726422</v>
      </c>
      <c r="M88" s="0" t="n">
        <v>0.6733432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152.9293</v>
      </c>
      <c r="S88" s="0" t="n">
        <v>180.6488</v>
      </c>
      <c r="T88" s="0" t="n">
        <v>0</v>
      </c>
      <c r="U88" s="0" t="n">
        <v>1</v>
      </c>
      <c r="V88" s="0" t="n">
        <v>0</v>
      </c>
      <c r="W88" s="0" t="n">
        <v>0</v>
      </c>
      <c r="X88" s="0" t="n">
        <v>0</v>
      </c>
      <c r="Y88" s="0" t="n">
        <v>2.051023E-010</v>
      </c>
      <c r="Z88" s="0" t="n">
        <v>9.999854E-009</v>
      </c>
      <c r="AA88" s="0" t="n">
        <v>-6.263959E-009</v>
      </c>
      <c r="AB88" s="0" t="n">
        <v>1</v>
      </c>
      <c r="AC88" s="0" t="n">
        <v>1</v>
      </c>
      <c r="AD88" s="0" t="n">
        <v>0</v>
      </c>
      <c r="AE88" s="0" t="n">
        <v>0</v>
      </c>
      <c r="AF88" s="0" t="n">
        <v>0</v>
      </c>
      <c r="AG88" s="0" t="n">
        <v>1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5.986148E-010</v>
      </c>
      <c r="AN88" s="0" t="n">
        <v>5.759293E-009</v>
      </c>
      <c r="AO88" s="0" t="n">
        <v>5.314466E-009</v>
      </c>
      <c r="AP88" s="0" t="n">
        <v>1</v>
      </c>
      <c r="AQ88" s="0" t="n">
        <v>1</v>
      </c>
      <c r="AR88" s="0" t="n">
        <v>0</v>
      </c>
      <c r="AS88" s="0" t="n">
        <v>0</v>
      </c>
      <c r="AT88" s="0" t="n">
        <v>0</v>
      </c>
      <c r="AU88" s="0" t="n">
        <v>1</v>
      </c>
      <c r="AV88" s="0" t="n">
        <v>2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8.675711E-010</v>
      </c>
      <c r="BB88" s="0" t="n">
        <v>9.924063E-009</v>
      </c>
      <c r="BC88" s="0" t="n">
        <v>2.839919E-009</v>
      </c>
      <c r="BD88" s="0" t="n">
        <v>1</v>
      </c>
      <c r="BE88" s="0" t="n">
        <v>1</v>
      </c>
      <c r="BF88" s="0" t="n">
        <v>0</v>
      </c>
      <c r="BG88" s="0" t="n">
        <v>0</v>
      </c>
      <c r="BH88" s="0" t="n">
        <v>0</v>
      </c>
      <c r="BI88" s="0" t="n">
        <v>1</v>
      </c>
    </row>
    <row r="89" customFormat="false" ht="12.8" hidden="false" customHeight="false" outlineLevel="0" collapsed="false">
      <c r="A89" s="0" t="n">
        <v>374.3397</v>
      </c>
      <c r="B89" s="0" t="n">
        <v>0.1944743</v>
      </c>
      <c r="C89" s="0" t="n">
        <v>0.4068088</v>
      </c>
      <c r="D89" s="0" t="n">
        <v>0.1005532</v>
      </c>
      <c r="E89" s="0" t="n">
        <v>4.905738E-007</v>
      </c>
      <c r="F89" s="0" t="n">
        <v>4.368048E-007</v>
      </c>
      <c r="G89" s="0" t="n">
        <v>3.354446E-006</v>
      </c>
      <c r="H89" s="0" t="n">
        <v>1</v>
      </c>
      <c r="I89" s="0" t="n">
        <v>0.4111064</v>
      </c>
      <c r="J89" s="0" t="n">
        <v>0.04316653</v>
      </c>
      <c r="K89" s="0" t="n">
        <v>0.7364956</v>
      </c>
      <c r="L89" s="0" t="n">
        <v>-0.04721035</v>
      </c>
      <c r="M89" s="0" t="n">
        <v>0.6734108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161.3922</v>
      </c>
      <c r="S89" s="0" t="n">
        <v>190.6533</v>
      </c>
      <c r="T89" s="0" t="n">
        <v>0</v>
      </c>
      <c r="U89" s="0" t="n">
        <v>1</v>
      </c>
      <c r="V89" s="0" t="n">
        <v>0</v>
      </c>
      <c r="W89" s="0" t="n">
        <v>0</v>
      </c>
      <c r="X89" s="0" t="n">
        <v>0</v>
      </c>
      <c r="Y89" s="0" t="n">
        <v>-1.423475E-009</v>
      </c>
      <c r="Z89" s="0" t="n">
        <v>4.809258E-012</v>
      </c>
      <c r="AA89" s="0" t="n">
        <v>8.764563E-009</v>
      </c>
      <c r="AB89" s="0" t="n">
        <v>1</v>
      </c>
      <c r="AC89" s="0" t="n">
        <v>1</v>
      </c>
      <c r="AD89" s="0" t="n">
        <v>0</v>
      </c>
      <c r="AE89" s="0" t="n">
        <v>0</v>
      </c>
      <c r="AF89" s="0" t="n">
        <v>0</v>
      </c>
      <c r="AG89" s="0" t="n">
        <v>1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-1.788379E-009</v>
      </c>
      <c r="AN89" s="0" t="n">
        <v>1.203072E-010</v>
      </c>
      <c r="AO89" s="0" t="n">
        <v>-4.216052E-009</v>
      </c>
      <c r="AP89" s="0" t="n">
        <v>1</v>
      </c>
      <c r="AQ89" s="0" t="n">
        <v>1</v>
      </c>
      <c r="AR89" s="0" t="n">
        <v>0</v>
      </c>
      <c r="AS89" s="0" t="n">
        <v>0</v>
      </c>
      <c r="AT89" s="0" t="n">
        <v>0</v>
      </c>
      <c r="AU89" s="0" t="n">
        <v>1</v>
      </c>
      <c r="AV89" s="0" t="n">
        <v>2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-1.861788E-009</v>
      </c>
      <c r="BB89" s="0" t="n">
        <v>5.447571E-010</v>
      </c>
      <c r="BC89" s="0" t="n">
        <v>-1.00418E-009</v>
      </c>
      <c r="BD89" s="0" t="n">
        <v>1</v>
      </c>
      <c r="BE89" s="0" t="n">
        <v>1</v>
      </c>
      <c r="BF89" s="0" t="n">
        <v>0</v>
      </c>
      <c r="BG89" s="0" t="n">
        <v>0</v>
      </c>
      <c r="BH89" s="0" t="n">
        <v>0</v>
      </c>
      <c r="BI89" s="0" t="n">
        <v>1</v>
      </c>
    </row>
    <row r="90" customFormat="false" ht="12.8" hidden="false" customHeight="false" outlineLevel="0" collapsed="false">
      <c r="A90" s="0" t="n">
        <v>374.39</v>
      </c>
      <c r="B90" s="0" t="n">
        <v>0.1944753</v>
      </c>
      <c r="C90" s="0" t="n">
        <v>0.4068098</v>
      </c>
      <c r="D90" s="0" t="n">
        <v>0.1005559</v>
      </c>
      <c r="E90" s="0" t="n">
        <v>4.920599E-007</v>
      </c>
      <c r="F90" s="0" t="n">
        <v>4.693534E-007</v>
      </c>
      <c r="G90" s="0" t="n">
        <v>3.368045E-006</v>
      </c>
      <c r="H90" s="0" t="n">
        <v>1</v>
      </c>
      <c r="I90" s="0" t="n">
        <v>0.4111064</v>
      </c>
      <c r="J90" s="0" t="n">
        <v>0.04313427</v>
      </c>
      <c r="K90" s="0" t="n">
        <v>0.7364522</v>
      </c>
      <c r="L90" s="0" t="n">
        <v>-0.04716862</v>
      </c>
      <c r="M90" s="0" t="n">
        <v>0.6734632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165.6376</v>
      </c>
      <c r="S90" s="0" t="n">
        <v>195.6689</v>
      </c>
      <c r="T90" s="0" t="n">
        <v>0</v>
      </c>
      <c r="U90" s="0" t="n">
        <v>1</v>
      </c>
      <c r="V90" s="0" t="n">
        <v>0</v>
      </c>
      <c r="W90" s="0" t="n">
        <v>0</v>
      </c>
      <c r="X90" s="0" t="n">
        <v>0</v>
      </c>
      <c r="Y90" s="0" t="n">
        <v>6.958086E-010</v>
      </c>
      <c r="Z90" s="0" t="n">
        <v>1.140144E-008</v>
      </c>
      <c r="AA90" s="0" t="n">
        <v>6.995104E-009</v>
      </c>
      <c r="AB90" s="0" t="n">
        <v>1</v>
      </c>
      <c r="AC90" s="0" t="n">
        <v>1</v>
      </c>
      <c r="AD90" s="0" t="n">
        <v>0</v>
      </c>
      <c r="AE90" s="0" t="n">
        <v>0</v>
      </c>
      <c r="AF90" s="0" t="n">
        <v>0</v>
      </c>
      <c r="AG90" s="0" t="n">
        <v>1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9.615597E-011</v>
      </c>
      <c r="AN90" s="0" t="n">
        <v>1.168911E-008</v>
      </c>
      <c r="AO90" s="0" t="n">
        <v>-6.217431E-010</v>
      </c>
      <c r="AP90" s="0" t="n">
        <v>1</v>
      </c>
      <c r="AQ90" s="0" t="n">
        <v>1</v>
      </c>
      <c r="AR90" s="0" t="n">
        <v>0</v>
      </c>
      <c r="AS90" s="0" t="n">
        <v>0</v>
      </c>
      <c r="AT90" s="0" t="n">
        <v>0</v>
      </c>
      <c r="AU90" s="0" t="n">
        <v>1</v>
      </c>
      <c r="AV90" s="0" t="n">
        <v>2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6.938405E-010</v>
      </c>
      <c r="BB90" s="0" t="n">
        <v>9.45814E-009</v>
      </c>
      <c r="BC90" s="0" t="n">
        <v>7.224869E-009</v>
      </c>
      <c r="BD90" s="0" t="n">
        <v>1</v>
      </c>
      <c r="BE90" s="0" t="n">
        <v>1</v>
      </c>
      <c r="BF90" s="0" t="n">
        <v>0</v>
      </c>
      <c r="BG90" s="0" t="n">
        <v>0</v>
      </c>
      <c r="BH90" s="0" t="n">
        <v>0</v>
      </c>
      <c r="BI90" s="0" t="n">
        <v>1</v>
      </c>
    </row>
    <row r="91" customFormat="false" ht="12.8" hidden="false" customHeight="false" outlineLevel="0" collapsed="false">
      <c r="A91" s="0" t="n">
        <v>374.4395</v>
      </c>
      <c r="B91" s="0" t="n">
        <v>0.1944755</v>
      </c>
      <c r="C91" s="0" t="n">
        <v>0.4068099</v>
      </c>
      <c r="D91" s="0" t="n">
        <v>0.1005564</v>
      </c>
      <c r="E91" s="0" t="n">
        <v>4.905353E-007</v>
      </c>
      <c r="F91" s="0" t="n">
        <v>4.991368E-007</v>
      </c>
      <c r="G91" s="0" t="n">
        <v>3.348024E-006</v>
      </c>
      <c r="H91" s="0" t="n">
        <v>1</v>
      </c>
      <c r="I91" s="0" t="n">
        <v>0.4111064</v>
      </c>
      <c r="J91" s="0" t="n">
        <v>0.04310929</v>
      </c>
      <c r="K91" s="0" t="n">
        <v>0.7364186</v>
      </c>
      <c r="L91" s="0" t="n">
        <v>-0.04713632</v>
      </c>
      <c r="M91" s="0" t="n">
        <v>0.6735038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169.8843</v>
      </c>
      <c r="S91" s="0" t="n">
        <v>200.6856</v>
      </c>
      <c r="T91" s="0" t="n">
        <v>0</v>
      </c>
      <c r="U91" s="0" t="n">
        <v>1</v>
      </c>
      <c r="V91" s="0" t="n">
        <v>0</v>
      </c>
      <c r="W91" s="0" t="n">
        <v>0</v>
      </c>
      <c r="X91" s="0" t="n">
        <v>0</v>
      </c>
      <c r="Y91" s="0" t="n">
        <v>-4.012302E-010</v>
      </c>
      <c r="Z91" s="0" t="n">
        <v>8.847726E-009</v>
      </c>
      <c r="AA91" s="0" t="n">
        <v>-2.895164E-009</v>
      </c>
      <c r="AB91" s="0" t="n">
        <v>1</v>
      </c>
      <c r="AC91" s="0" t="n">
        <v>1</v>
      </c>
      <c r="AD91" s="0" t="n">
        <v>0</v>
      </c>
      <c r="AE91" s="0" t="n">
        <v>0</v>
      </c>
      <c r="AF91" s="0" t="n">
        <v>0</v>
      </c>
      <c r="AG91" s="0" t="n">
        <v>1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-5.062082E-010</v>
      </c>
      <c r="AN91" s="0" t="n">
        <v>7.865247E-009</v>
      </c>
      <c r="AO91" s="0" t="n">
        <v>-8.399375E-009</v>
      </c>
      <c r="AP91" s="0" t="n">
        <v>1</v>
      </c>
      <c r="AQ91" s="0" t="n">
        <v>1</v>
      </c>
      <c r="AR91" s="0" t="n">
        <v>0</v>
      </c>
      <c r="AS91" s="0" t="n">
        <v>0</v>
      </c>
      <c r="AT91" s="0" t="n">
        <v>0</v>
      </c>
      <c r="AU91" s="0" t="n">
        <v>1</v>
      </c>
      <c r="AV91" s="0" t="n">
        <v>2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-6.172873E-010</v>
      </c>
      <c r="BB91" s="0" t="n">
        <v>1.307014E-008</v>
      </c>
      <c r="BC91" s="0" t="n">
        <v>-8.72596E-009</v>
      </c>
      <c r="BD91" s="0" t="n">
        <v>1</v>
      </c>
      <c r="BE91" s="0" t="n">
        <v>1</v>
      </c>
      <c r="BF91" s="0" t="n">
        <v>0</v>
      </c>
      <c r="BG91" s="0" t="n">
        <v>0</v>
      </c>
      <c r="BH91" s="0" t="n">
        <v>0</v>
      </c>
      <c r="BI91" s="0" t="n">
        <v>1</v>
      </c>
    </row>
    <row r="92" customFormat="false" ht="12.8" hidden="false" customHeight="false" outlineLevel="0" collapsed="false">
      <c r="A92" s="0" t="n">
        <v>374.4899</v>
      </c>
      <c r="B92" s="0" t="n">
        <v>0.1944755</v>
      </c>
      <c r="C92" s="0" t="n">
        <v>0.4068099</v>
      </c>
      <c r="D92" s="0" t="n">
        <v>0.1005565</v>
      </c>
      <c r="E92" s="0" t="n">
        <v>4.919793E-007</v>
      </c>
      <c r="F92" s="0" t="n">
        <v>4.837456E-007</v>
      </c>
      <c r="G92" s="0" t="n">
        <v>3.382819E-006</v>
      </c>
      <c r="H92" s="0" t="n">
        <v>1</v>
      </c>
      <c r="I92" s="0" t="n">
        <v>0.3801509</v>
      </c>
      <c r="J92" s="0" t="n">
        <v>0.04308997</v>
      </c>
      <c r="K92" s="0" t="n">
        <v>0.7363927</v>
      </c>
      <c r="L92" s="0" t="n">
        <v>-0.04711133</v>
      </c>
      <c r="M92" s="0" t="n">
        <v>0.6735352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174.1313</v>
      </c>
      <c r="S92" s="0" t="n">
        <v>205.7026</v>
      </c>
      <c r="T92" s="0" t="n">
        <v>0</v>
      </c>
      <c r="U92" s="0" t="n">
        <v>1</v>
      </c>
      <c r="V92" s="0" t="n">
        <v>0</v>
      </c>
      <c r="W92" s="0" t="n">
        <v>0</v>
      </c>
      <c r="X92" s="0" t="n">
        <v>0</v>
      </c>
      <c r="Y92" s="0" t="n">
        <v>3.592269E-010</v>
      </c>
      <c r="Z92" s="0" t="n">
        <v>-5.266438E-009</v>
      </c>
      <c r="AA92" s="0" t="n">
        <v>9.933938E-009</v>
      </c>
      <c r="AB92" s="0" t="n">
        <v>1</v>
      </c>
      <c r="AC92" s="0" t="n">
        <v>0.924702</v>
      </c>
      <c r="AD92" s="0" t="n">
        <v>0</v>
      </c>
      <c r="AE92" s="0" t="n">
        <v>0</v>
      </c>
      <c r="AF92" s="0" t="n">
        <v>0</v>
      </c>
      <c r="AG92" s="0" t="n">
        <v>1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3.592269E-010</v>
      </c>
      <c r="AN92" s="0" t="n">
        <v>-5.266438E-009</v>
      </c>
      <c r="AO92" s="0" t="n">
        <v>9.933938E-009</v>
      </c>
      <c r="AP92" s="0" t="n">
        <v>1</v>
      </c>
      <c r="AQ92" s="0" t="n">
        <v>1</v>
      </c>
      <c r="AR92" s="0" t="n">
        <v>0</v>
      </c>
      <c r="AS92" s="0" t="n">
        <v>0</v>
      </c>
      <c r="AT92" s="0" t="n">
        <v>0</v>
      </c>
      <c r="AU92" s="0" t="n">
        <v>1</v>
      </c>
      <c r="AV92" s="0" t="n">
        <v>2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7.255063E-010</v>
      </c>
      <c r="BB92" s="0" t="n">
        <v>-4.858478E-009</v>
      </c>
      <c r="BC92" s="0" t="n">
        <v>1.492645E-008</v>
      </c>
      <c r="BD92" s="0" t="n">
        <v>1</v>
      </c>
      <c r="BE92" s="0" t="n">
        <v>1</v>
      </c>
      <c r="BF92" s="0" t="n">
        <v>0</v>
      </c>
      <c r="BG92" s="0" t="n">
        <v>0</v>
      </c>
      <c r="BH92" s="0" t="n">
        <v>0</v>
      </c>
      <c r="BI92" s="0" t="n">
        <v>1</v>
      </c>
    </row>
    <row r="93" customFormat="false" ht="12.8" hidden="false" customHeight="false" outlineLevel="0" collapsed="false">
      <c r="A93" s="0" t="n">
        <v>374.54</v>
      </c>
      <c r="B93" s="0" t="n">
        <v>0.1944755</v>
      </c>
      <c r="C93" s="0" t="n">
        <v>0.4068099</v>
      </c>
      <c r="D93" s="0" t="n">
        <v>0.1005565</v>
      </c>
      <c r="E93" s="0" t="n">
        <v>4.896556E-007</v>
      </c>
      <c r="F93" s="0" t="n">
        <v>4.511683E-007</v>
      </c>
      <c r="G93" s="0" t="n">
        <v>3.380521E-006</v>
      </c>
      <c r="H93" s="0" t="n">
        <v>1</v>
      </c>
      <c r="I93" s="0" t="n">
        <v>0.3206984</v>
      </c>
      <c r="J93" s="0" t="n">
        <v>0.04307501</v>
      </c>
      <c r="K93" s="0" t="n">
        <v>0.7363726</v>
      </c>
      <c r="L93" s="0" t="n">
        <v>-0.04709199</v>
      </c>
      <c r="M93" s="0" t="n">
        <v>0.6735595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160.038</v>
      </c>
      <c r="S93" s="0" t="n">
        <v>189.355</v>
      </c>
      <c r="T93" s="0" t="n">
        <v>0</v>
      </c>
      <c r="U93" s="0" t="n">
        <v>1</v>
      </c>
      <c r="V93" s="0" t="n">
        <v>0</v>
      </c>
      <c r="W93" s="0" t="n">
        <v>0</v>
      </c>
      <c r="X93" s="0" t="n">
        <v>0</v>
      </c>
      <c r="Y93" s="0" t="n">
        <v>-7.546136E-010</v>
      </c>
      <c r="Z93" s="0" t="n">
        <v>-1.223646E-008</v>
      </c>
      <c r="AA93" s="0" t="n">
        <v>-2.746391E-009</v>
      </c>
      <c r="AB93" s="0" t="n">
        <v>1</v>
      </c>
      <c r="AC93" s="0" t="n">
        <v>0.8436081</v>
      </c>
      <c r="AD93" s="0" t="n">
        <v>0</v>
      </c>
      <c r="AE93" s="0" t="n">
        <v>0</v>
      </c>
      <c r="AF93" s="0" t="n">
        <v>0</v>
      </c>
      <c r="AG93" s="0" t="n">
        <v>1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-8.142753E-010</v>
      </c>
      <c r="AN93" s="0" t="n">
        <v>-8.10448E-009</v>
      </c>
      <c r="AO93" s="0" t="n">
        <v>3.194439E-009</v>
      </c>
      <c r="AP93" s="0" t="n">
        <v>1</v>
      </c>
      <c r="AQ93" s="0" t="n">
        <v>1</v>
      </c>
      <c r="AR93" s="0" t="n">
        <v>0</v>
      </c>
      <c r="AS93" s="0" t="n">
        <v>0</v>
      </c>
      <c r="AT93" s="0" t="n">
        <v>0</v>
      </c>
      <c r="AU93" s="0" t="n">
        <v>1</v>
      </c>
      <c r="AV93" s="0" t="n">
        <v>2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-7.546136E-010</v>
      </c>
      <c r="BB93" s="0" t="n">
        <v>-1.223646E-008</v>
      </c>
      <c r="BC93" s="0" t="n">
        <v>-2.746391E-009</v>
      </c>
      <c r="BD93" s="0" t="n">
        <v>1</v>
      </c>
      <c r="BE93" s="0" t="n">
        <v>1</v>
      </c>
      <c r="BF93" s="0" t="n">
        <v>0</v>
      </c>
      <c r="BG93" s="0" t="n">
        <v>0</v>
      </c>
      <c r="BH93" s="0" t="n">
        <v>0</v>
      </c>
      <c r="BI93" s="0" t="n">
        <v>1</v>
      </c>
    </row>
    <row r="94" customFormat="false" ht="12.8" hidden="false" customHeight="false" outlineLevel="0" collapsed="false">
      <c r="A94" s="0" t="n">
        <v>374.5891</v>
      </c>
      <c r="B94" s="0" t="n">
        <v>0.2464929</v>
      </c>
      <c r="C94" s="0" t="n">
        <v>0.5495868</v>
      </c>
      <c r="D94" s="0" t="n">
        <v>0.1183875</v>
      </c>
      <c r="E94" s="0" t="n">
        <v>4.872878E-007</v>
      </c>
      <c r="F94" s="0" t="n">
        <v>4.474558E-007</v>
      </c>
      <c r="G94" s="0" t="n">
        <v>3.387752E-006</v>
      </c>
      <c r="H94" s="0" t="n">
        <v>1</v>
      </c>
      <c r="I94" s="0" t="n">
        <v>0.3150183</v>
      </c>
      <c r="J94" s="0" t="n">
        <v>0.04229496</v>
      </c>
      <c r="K94" s="0" t="n">
        <v>0.7362924</v>
      </c>
      <c r="L94" s="0" t="n">
        <v>-0.04622062</v>
      </c>
      <c r="M94" s="0" t="n">
        <v>0.6737569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154.4719</v>
      </c>
      <c r="S94" s="0" t="n">
        <v>183.0741</v>
      </c>
      <c r="T94" s="0" t="n">
        <v>0</v>
      </c>
      <c r="U94" s="0" t="n">
        <v>1</v>
      </c>
      <c r="V94" s="0" t="n">
        <v>0.1019949</v>
      </c>
      <c r="W94" s="0" t="n">
        <v>0.2799547</v>
      </c>
      <c r="X94" s="0" t="n">
        <v>0.03496277</v>
      </c>
      <c r="Y94" s="0" t="n">
        <v>-6.248062E-010</v>
      </c>
      <c r="Z94" s="0" t="n">
        <v>-1.0949E-009</v>
      </c>
      <c r="AA94" s="0" t="n">
        <v>2.916539E-009</v>
      </c>
      <c r="AB94" s="0" t="n">
        <v>0.9999999</v>
      </c>
      <c r="AC94" s="0" t="n">
        <v>0.9822883</v>
      </c>
      <c r="AD94" s="0" t="n">
        <v>0</v>
      </c>
      <c r="AE94" s="0" t="n">
        <v>0</v>
      </c>
      <c r="AF94" s="0" t="n">
        <v>0</v>
      </c>
      <c r="AG94" s="0" t="n">
        <v>1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-1.018966E-009</v>
      </c>
      <c r="AN94" s="0" t="n">
        <v>-8.94223E-010</v>
      </c>
      <c r="AO94" s="0" t="n">
        <v>1.50695E-009</v>
      </c>
      <c r="AP94" s="0" t="n">
        <v>0.9999999</v>
      </c>
      <c r="AQ94" s="0" t="n">
        <v>1</v>
      </c>
      <c r="AR94" s="0" t="n">
        <v>0</v>
      </c>
      <c r="AS94" s="0" t="n">
        <v>0</v>
      </c>
      <c r="AT94" s="0" t="n">
        <v>0</v>
      </c>
      <c r="AU94" s="0" t="n">
        <v>1</v>
      </c>
      <c r="AV94" s="0" t="n">
        <v>2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-7.241341E-010</v>
      </c>
      <c r="BB94" s="0" t="n">
        <v>-1.723264E-009</v>
      </c>
      <c r="BC94" s="0" t="n">
        <v>2.806767E-009</v>
      </c>
      <c r="BD94" s="0" t="n">
        <v>0.9999999</v>
      </c>
      <c r="BE94" s="0" t="n">
        <v>1</v>
      </c>
      <c r="BF94" s="0" t="n">
        <v>0</v>
      </c>
      <c r="BG94" s="0" t="n">
        <v>0</v>
      </c>
      <c r="BH94" s="0" t="n">
        <v>0</v>
      </c>
      <c r="BI94" s="0" t="n">
        <v>1</v>
      </c>
    </row>
    <row r="95" customFormat="false" ht="12.8" hidden="false" customHeight="false" outlineLevel="0" collapsed="false">
      <c r="A95" s="0" t="n">
        <v>374.6397</v>
      </c>
      <c r="B95" s="0" t="n">
        <v>0.2880707</v>
      </c>
      <c r="C95" s="0" t="n">
        <v>0.6637092</v>
      </c>
      <c r="D95" s="0" t="n">
        <v>0.1326399</v>
      </c>
      <c r="E95" s="0" t="n">
        <v>4.862472E-007</v>
      </c>
      <c r="F95" s="0" t="n">
        <v>4.353621E-007</v>
      </c>
      <c r="G95" s="0" t="n">
        <v>3.38504E-006</v>
      </c>
      <c r="H95" s="0" t="n">
        <v>1</v>
      </c>
      <c r="I95" s="0" t="n">
        <v>0.3150183</v>
      </c>
      <c r="J95" s="0" t="n">
        <v>0.03889412</v>
      </c>
      <c r="K95" s="0" t="n">
        <v>0.7359842</v>
      </c>
      <c r="L95" s="0" t="n">
        <v>-0.04243657</v>
      </c>
      <c r="M95" s="0" t="n">
        <v>0.674547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151.7995</v>
      </c>
      <c r="S95" s="0" t="n">
        <v>180.5241</v>
      </c>
      <c r="T95" s="0" t="n">
        <v>0</v>
      </c>
      <c r="U95" s="0" t="n">
        <v>1</v>
      </c>
      <c r="V95" s="0" t="n">
        <v>0</v>
      </c>
      <c r="W95" s="0" t="n">
        <v>0</v>
      </c>
      <c r="X95" s="0" t="n">
        <v>0</v>
      </c>
      <c r="Y95" s="0" t="n">
        <v>-3.13932E-010</v>
      </c>
      <c r="Z95" s="0" t="n">
        <v>-4.342593E-009</v>
      </c>
      <c r="AA95" s="0" t="n">
        <v>-8.95841E-010</v>
      </c>
      <c r="AB95" s="0" t="n">
        <v>1</v>
      </c>
      <c r="AC95" s="0" t="n">
        <v>1</v>
      </c>
      <c r="AD95" s="0" t="n">
        <v>0</v>
      </c>
      <c r="AE95" s="0" t="n">
        <v>0</v>
      </c>
      <c r="AF95" s="0" t="n">
        <v>0</v>
      </c>
      <c r="AG95" s="0" t="n">
        <v>1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-4.128179E-010</v>
      </c>
      <c r="AN95" s="0" t="n">
        <v>-3.408466E-009</v>
      </c>
      <c r="AO95" s="0" t="n">
        <v>-9.215053E-010</v>
      </c>
      <c r="AP95" s="0" t="n">
        <v>1</v>
      </c>
      <c r="AQ95" s="0" t="n">
        <v>1</v>
      </c>
      <c r="AR95" s="0" t="n">
        <v>0</v>
      </c>
      <c r="AS95" s="0" t="n">
        <v>0</v>
      </c>
      <c r="AT95" s="0" t="n">
        <v>0</v>
      </c>
      <c r="AU95" s="0" t="n">
        <v>1</v>
      </c>
      <c r="AV95" s="0" t="n">
        <v>2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-3.13932E-010</v>
      </c>
      <c r="BB95" s="0" t="n">
        <v>-4.342593E-009</v>
      </c>
      <c r="BC95" s="0" t="n">
        <v>-8.95841E-010</v>
      </c>
      <c r="BD95" s="0" t="n">
        <v>1</v>
      </c>
      <c r="BE95" s="0" t="n">
        <v>1</v>
      </c>
      <c r="BF95" s="0" t="n">
        <v>0</v>
      </c>
      <c r="BG95" s="0" t="n">
        <v>0</v>
      </c>
      <c r="BH95" s="0" t="n">
        <v>0</v>
      </c>
      <c r="BI95" s="0" t="n">
        <v>1</v>
      </c>
    </row>
    <row r="96" customFormat="false" ht="12.8" hidden="false" customHeight="false" outlineLevel="0" collapsed="false">
      <c r="A96" s="0" t="n">
        <v>374.6899</v>
      </c>
      <c r="B96" s="0" t="n">
        <v>0.2950587</v>
      </c>
      <c r="C96" s="0" t="n">
        <v>0.6828897</v>
      </c>
      <c r="D96" s="0" t="n">
        <v>0.1350353</v>
      </c>
      <c r="E96" s="0" t="n">
        <v>4.888032E-007</v>
      </c>
      <c r="F96" s="0" t="n">
        <v>4.619619E-007</v>
      </c>
      <c r="G96" s="0" t="n">
        <v>3.37285E-006</v>
      </c>
      <c r="H96" s="0" t="n">
        <v>1</v>
      </c>
      <c r="I96" s="0" t="n">
        <v>0.3150183</v>
      </c>
      <c r="J96" s="0" t="n">
        <v>0.03560131</v>
      </c>
      <c r="K96" s="0" t="n">
        <v>0.735671</v>
      </c>
      <c r="L96" s="0" t="n">
        <v>-0.03878459</v>
      </c>
      <c r="M96" s="0" t="n">
        <v>0.67529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149.6124</v>
      </c>
      <c r="S96" s="0" t="n">
        <v>178.4303</v>
      </c>
      <c r="T96" s="0" t="n">
        <v>0</v>
      </c>
      <c r="U96" s="0" t="n">
        <v>1</v>
      </c>
      <c r="V96" s="0" t="n">
        <v>0</v>
      </c>
      <c r="W96" s="0" t="n">
        <v>0</v>
      </c>
      <c r="X96" s="0" t="n">
        <v>0</v>
      </c>
      <c r="Y96" s="0" t="n">
        <v>1.02774E-009</v>
      </c>
      <c r="Z96" s="0" t="n">
        <v>9.194341E-009</v>
      </c>
      <c r="AA96" s="0" t="n">
        <v>-2.795026E-009</v>
      </c>
      <c r="AB96" s="0" t="n">
        <v>0.9999998</v>
      </c>
      <c r="AC96" s="0" t="n">
        <v>1</v>
      </c>
      <c r="AD96" s="0" t="n">
        <v>0</v>
      </c>
      <c r="AE96" s="0" t="n">
        <v>0</v>
      </c>
      <c r="AF96" s="0" t="n">
        <v>0</v>
      </c>
      <c r="AG96" s="0" t="n">
        <v>1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8.032308E-010</v>
      </c>
      <c r="AN96" s="0" t="n">
        <v>1.041919E-008</v>
      </c>
      <c r="AO96" s="0" t="n">
        <v>-3.086734E-009</v>
      </c>
      <c r="AP96" s="0" t="n">
        <v>0.9999998</v>
      </c>
      <c r="AQ96" s="0" t="n">
        <v>1</v>
      </c>
      <c r="AR96" s="0" t="n">
        <v>0</v>
      </c>
      <c r="AS96" s="0" t="n">
        <v>0</v>
      </c>
      <c r="AT96" s="0" t="n">
        <v>0</v>
      </c>
      <c r="AU96" s="0" t="n">
        <v>1</v>
      </c>
      <c r="AV96" s="0" t="n">
        <v>2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7.246577E-010</v>
      </c>
      <c r="BB96" s="0" t="n">
        <v>6.986591E-009</v>
      </c>
      <c r="BC96" s="0" t="n">
        <v>-6.308177E-009</v>
      </c>
      <c r="BD96" s="0" t="n">
        <v>0.9999998</v>
      </c>
      <c r="BE96" s="0" t="n">
        <v>1</v>
      </c>
      <c r="BF96" s="0" t="n">
        <v>0</v>
      </c>
      <c r="BG96" s="0" t="n">
        <v>0</v>
      </c>
      <c r="BH96" s="0" t="n">
        <v>0</v>
      </c>
      <c r="BI96" s="0" t="n">
        <v>1</v>
      </c>
    </row>
    <row r="97" customFormat="false" ht="12.8" hidden="false" customHeight="false" outlineLevel="0" collapsed="false">
      <c r="A97" s="0" t="n">
        <v>374.7393</v>
      </c>
      <c r="B97" s="0" t="n">
        <v>0.2962331</v>
      </c>
      <c r="C97" s="0" t="n">
        <v>0.6861134</v>
      </c>
      <c r="D97" s="0" t="n">
        <v>0.1354379</v>
      </c>
      <c r="E97" s="0" t="n">
        <v>4.898571E-007</v>
      </c>
      <c r="F97" s="0" t="n">
        <v>4.680206E-007</v>
      </c>
      <c r="G97" s="0" t="n">
        <v>3.375688E-006</v>
      </c>
      <c r="H97" s="0" t="n">
        <v>1</v>
      </c>
      <c r="I97" s="0" t="n">
        <v>0.3150183</v>
      </c>
      <c r="J97" s="0" t="n">
        <v>0.0329443</v>
      </c>
      <c r="K97" s="0" t="n">
        <v>0.7354063</v>
      </c>
      <c r="L97" s="0" t="n">
        <v>-0.03584603</v>
      </c>
      <c r="M97" s="0" t="n">
        <v>0.6758752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161.0276</v>
      </c>
      <c r="S97" s="0" t="n">
        <v>192.2106</v>
      </c>
      <c r="T97" s="0" t="n">
        <v>0</v>
      </c>
      <c r="U97" s="0" t="n">
        <v>1</v>
      </c>
      <c r="V97" s="0" t="n">
        <v>0</v>
      </c>
      <c r="W97" s="0" t="n">
        <v>0</v>
      </c>
      <c r="X97" s="0" t="n">
        <v>0</v>
      </c>
      <c r="Y97" s="0" t="n">
        <v>2.857527E-010</v>
      </c>
      <c r="Z97" s="0" t="n">
        <v>5.057703E-009</v>
      </c>
      <c r="AA97" s="0" t="n">
        <v>-1.618088E-009</v>
      </c>
      <c r="AB97" s="0" t="n">
        <v>1</v>
      </c>
      <c r="AC97" s="0" t="n">
        <v>1</v>
      </c>
      <c r="AD97" s="0" t="n">
        <v>0</v>
      </c>
      <c r="AE97" s="0" t="n">
        <v>0</v>
      </c>
      <c r="AF97" s="0" t="n">
        <v>0</v>
      </c>
      <c r="AG97" s="0" t="n">
        <v>1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3.678916E-010</v>
      </c>
      <c r="AN97" s="0" t="n">
        <v>-1.133171E-010</v>
      </c>
      <c r="AO97" s="0" t="n">
        <v>1.236137E-009</v>
      </c>
      <c r="AP97" s="0" t="n">
        <v>1</v>
      </c>
      <c r="AQ97" s="0" t="n">
        <v>1</v>
      </c>
      <c r="AR97" s="0" t="n">
        <v>0</v>
      </c>
      <c r="AS97" s="0" t="n">
        <v>0</v>
      </c>
      <c r="AT97" s="0" t="n">
        <v>0</v>
      </c>
      <c r="AU97" s="0" t="n">
        <v>1</v>
      </c>
      <c r="AV97" s="0" t="n">
        <v>2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4.002611E-010</v>
      </c>
      <c r="BB97" s="0" t="n">
        <v>1.114207E-009</v>
      </c>
      <c r="BC97" s="0" t="n">
        <v>3.220229E-009</v>
      </c>
      <c r="BD97" s="0" t="n">
        <v>1</v>
      </c>
      <c r="BE97" s="0" t="n">
        <v>1</v>
      </c>
      <c r="BF97" s="0" t="n">
        <v>0</v>
      </c>
      <c r="BG97" s="0" t="n">
        <v>0</v>
      </c>
      <c r="BH97" s="0" t="n">
        <v>0</v>
      </c>
      <c r="BI97" s="0" t="n">
        <v>1</v>
      </c>
    </row>
    <row r="98" customFormat="false" ht="12.8" hidden="false" customHeight="false" outlineLevel="0" collapsed="false">
      <c r="A98" s="0" t="n">
        <v>374.7888</v>
      </c>
      <c r="B98" s="0" t="n">
        <v>0.2974758</v>
      </c>
      <c r="C98" s="0" t="n">
        <v>0.6880506</v>
      </c>
      <c r="D98" s="0" t="n">
        <v>0.1382424</v>
      </c>
      <c r="E98" s="0" t="n">
        <v>4.914003E-007</v>
      </c>
      <c r="F98" s="0" t="n">
        <v>4.551733E-007</v>
      </c>
      <c r="G98" s="0" t="n">
        <v>3.360982E-006</v>
      </c>
      <c r="H98" s="0" t="n">
        <v>1</v>
      </c>
      <c r="I98" s="0" t="n">
        <v>0.3150183</v>
      </c>
      <c r="J98" s="0" t="n">
        <v>0.03086556</v>
      </c>
      <c r="K98" s="0" t="n">
        <v>0.7351828</v>
      </c>
      <c r="L98" s="0" t="n">
        <v>-0.03355121</v>
      </c>
      <c r="M98" s="0" t="n">
        <v>0.6763342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160.8545</v>
      </c>
      <c r="S98" s="0" t="n">
        <v>192.0443</v>
      </c>
      <c r="T98" s="0" t="n">
        <v>0</v>
      </c>
      <c r="U98" s="0" t="n">
        <v>1</v>
      </c>
      <c r="V98" s="0" t="n">
        <v>0.00348438</v>
      </c>
      <c r="W98" s="0" t="n">
        <v>0.00465132</v>
      </c>
      <c r="X98" s="0" t="n">
        <v>0.009122736</v>
      </c>
      <c r="Y98" s="0" t="n">
        <v>5.152683E-010</v>
      </c>
      <c r="Z98" s="0" t="n">
        <v>-4.856155E-009</v>
      </c>
      <c r="AA98" s="0" t="n">
        <v>-5.935255E-009</v>
      </c>
      <c r="AB98" s="0" t="n">
        <v>1</v>
      </c>
      <c r="AC98" s="0" t="n">
        <v>1</v>
      </c>
      <c r="AD98" s="0" t="n">
        <v>0</v>
      </c>
      <c r="AE98" s="0" t="n">
        <v>0</v>
      </c>
      <c r="AF98" s="0" t="n">
        <v>0</v>
      </c>
      <c r="AG98" s="0" t="n">
        <v>1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4.488954E-010</v>
      </c>
      <c r="AN98" s="0" t="n">
        <v>-4.861651E-009</v>
      </c>
      <c r="AO98" s="0" t="n">
        <v>-4.724067E-009</v>
      </c>
      <c r="AP98" s="0" t="n">
        <v>1</v>
      </c>
      <c r="AQ98" s="0" t="n">
        <v>1</v>
      </c>
      <c r="AR98" s="0" t="n">
        <v>0</v>
      </c>
      <c r="AS98" s="0" t="n">
        <v>0</v>
      </c>
      <c r="AT98" s="0" t="n">
        <v>0</v>
      </c>
      <c r="AU98" s="0" t="n">
        <v>1</v>
      </c>
      <c r="AV98" s="0" t="n">
        <v>2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5.789011E-010</v>
      </c>
      <c r="BB98" s="0" t="n">
        <v>-3.129372E-009</v>
      </c>
      <c r="BC98" s="0" t="n">
        <v>-4.047998E-009</v>
      </c>
      <c r="BD98" s="0" t="n">
        <v>1</v>
      </c>
      <c r="BE98" s="0" t="n">
        <v>1</v>
      </c>
      <c r="BF98" s="0" t="n">
        <v>0</v>
      </c>
      <c r="BG98" s="0" t="n">
        <v>0</v>
      </c>
      <c r="BH98" s="0" t="n">
        <v>0</v>
      </c>
      <c r="BI98" s="0" t="n">
        <v>1</v>
      </c>
    </row>
    <row r="99" customFormat="false" ht="12.8" hidden="false" customHeight="false" outlineLevel="0" collapsed="false">
      <c r="A99" s="0" t="n">
        <v>374.839</v>
      </c>
      <c r="B99" s="0" t="n">
        <v>0.2995381</v>
      </c>
      <c r="C99" s="0" t="n">
        <v>0.6908504</v>
      </c>
      <c r="D99" s="0" t="n">
        <v>0.1435664</v>
      </c>
      <c r="E99" s="0" t="n">
        <v>4.933921E-007</v>
      </c>
      <c r="F99" s="0" t="n">
        <v>4.700759E-007</v>
      </c>
      <c r="G99" s="0" t="n">
        <v>3.383451E-006</v>
      </c>
      <c r="H99" s="0" t="n">
        <v>1</v>
      </c>
      <c r="I99" s="0" t="n">
        <v>0.2686787</v>
      </c>
      <c r="J99" s="0" t="n">
        <v>0.02920803</v>
      </c>
      <c r="K99" s="0" t="n">
        <v>0.734911</v>
      </c>
      <c r="L99" s="0" t="n">
        <v>-0.03171627</v>
      </c>
      <c r="M99" s="0" t="n">
        <v>0.6767915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148.4084</v>
      </c>
      <c r="S99" s="0" t="n">
        <v>177.2782</v>
      </c>
      <c r="T99" s="0" t="n">
        <v>0</v>
      </c>
      <c r="U99" s="0" t="n">
        <v>1</v>
      </c>
      <c r="V99" s="0" t="n">
        <v>0</v>
      </c>
      <c r="W99" s="0" t="n">
        <v>0</v>
      </c>
      <c r="X99" s="0" t="n">
        <v>0</v>
      </c>
      <c r="Y99" s="0" t="n">
        <v>5.580102E-010</v>
      </c>
      <c r="Z99" s="0" t="n">
        <v>4.596165E-009</v>
      </c>
      <c r="AA99" s="0" t="n">
        <v>3.434134E-009</v>
      </c>
      <c r="AB99" s="0" t="n">
        <v>1</v>
      </c>
      <c r="AC99" s="0" t="n">
        <v>0.8528987</v>
      </c>
      <c r="AD99" s="0" t="n">
        <v>0</v>
      </c>
      <c r="AE99" s="0" t="n">
        <v>0</v>
      </c>
      <c r="AF99" s="0" t="n">
        <v>0</v>
      </c>
      <c r="AG99" s="0" t="n">
        <v>1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7.167587E-010</v>
      </c>
      <c r="AN99" s="0" t="n">
        <v>5.15307E-009</v>
      </c>
      <c r="AO99" s="0" t="n">
        <v>9.517581E-009</v>
      </c>
      <c r="AP99" s="0" t="n">
        <v>1</v>
      </c>
      <c r="AQ99" s="0" t="n">
        <v>1</v>
      </c>
      <c r="AR99" s="0" t="n">
        <v>0</v>
      </c>
      <c r="AS99" s="0" t="n">
        <v>0</v>
      </c>
      <c r="AT99" s="0" t="n">
        <v>0</v>
      </c>
      <c r="AU99" s="0" t="n">
        <v>1</v>
      </c>
      <c r="AV99" s="0" t="n">
        <v>2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7.167587E-010</v>
      </c>
      <c r="BB99" s="0" t="n">
        <v>5.15307E-009</v>
      </c>
      <c r="BC99" s="0" t="n">
        <v>9.517581E-009</v>
      </c>
      <c r="BD99" s="0" t="n">
        <v>1</v>
      </c>
      <c r="BE99" s="0" t="n">
        <v>1</v>
      </c>
      <c r="BF99" s="0" t="n">
        <v>0</v>
      </c>
      <c r="BG99" s="0" t="n">
        <v>0</v>
      </c>
      <c r="BH99" s="0" t="n">
        <v>0</v>
      </c>
      <c r="BI99" s="0" t="n">
        <v>1</v>
      </c>
    </row>
    <row r="100" customFormat="false" ht="12.8" hidden="false" customHeight="false" outlineLevel="0" collapsed="false">
      <c r="A100" s="0" t="n">
        <v>374.8889</v>
      </c>
      <c r="B100" s="0" t="n">
        <v>0.2998847</v>
      </c>
      <c r="C100" s="0" t="n">
        <v>0.691321</v>
      </c>
      <c r="D100" s="0" t="n">
        <v>0.1444612</v>
      </c>
      <c r="E100" s="0" t="n">
        <v>4.91317E-007</v>
      </c>
      <c r="F100" s="0" t="n">
        <v>4.641659E-007</v>
      </c>
      <c r="G100" s="0" t="n">
        <v>3.383828E-006</v>
      </c>
      <c r="H100" s="0" t="n">
        <v>1</v>
      </c>
      <c r="I100" s="0" t="n">
        <v>0.2626406</v>
      </c>
      <c r="J100" s="0" t="n">
        <v>0.02790904</v>
      </c>
      <c r="K100" s="0" t="n">
        <v>0.7346671</v>
      </c>
      <c r="L100" s="0" t="n">
        <v>-0.03027843</v>
      </c>
      <c r="M100" s="0" t="n">
        <v>0.677177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147.2393</v>
      </c>
      <c r="S100" s="0" t="n">
        <v>176.162</v>
      </c>
      <c r="T100" s="0" t="n">
        <v>0</v>
      </c>
      <c r="U100" s="0" t="n">
        <v>1</v>
      </c>
      <c r="V100" s="0" t="n">
        <v>0</v>
      </c>
      <c r="W100" s="0" t="n">
        <v>0</v>
      </c>
      <c r="X100" s="0" t="n">
        <v>0</v>
      </c>
      <c r="Y100" s="0" t="n">
        <v>-6.133514E-010</v>
      </c>
      <c r="Z100" s="0" t="n">
        <v>-1.481727E-009</v>
      </c>
      <c r="AA100" s="0" t="n">
        <v>-1.168733E-009</v>
      </c>
      <c r="AB100" s="0" t="n">
        <v>1</v>
      </c>
      <c r="AC100" s="0" t="n">
        <v>0.9775265</v>
      </c>
      <c r="AD100" s="0" t="n">
        <v>0</v>
      </c>
      <c r="AE100" s="0" t="n">
        <v>0</v>
      </c>
      <c r="AF100" s="0" t="n">
        <v>0</v>
      </c>
      <c r="AG100" s="0" t="n">
        <v>1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-7.309807E-010</v>
      </c>
      <c r="AN100" s="0" t="n">
        <v>-2.214186E-009</v>
      </c>
      <c r="AO100" s="0" t="n">
        <v>7.727101E-010</v>
      </c>
      <c r="AP100" s="0" t="n">
        <v>1</v>
      </c>
      <c r="AQ100" s="0" t="n">
        <v>1</v>
      </c>
      <c r="AR100" s="0" t="n">
        <v>0</v>
      </c>
      <c r="AS100" s="0" t="n">
        <v>0</v>
      </c>
      <c r="AT100" s="0" t="n">
        <v>0</v>
      </c>
      <c r="AU100" s="0" t="n">
        <v>1</v>
      </c>
      <c r="AV100" s="0" t="n">
        <v>2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-7.309807E-010</v>
      </c>
      <c r="BB100" s="0" t="n">
        <v>-2.214186E-009</v>
      </c>
      <c r="BC100" s="0" t="n">
        <v>7.727101E-010</v>
      </c>
      <c r="BD100" s="0" t="n">
        <v>1</v>
      </c>
      <c r="BE100" s="0" t="n">
        <v>1</v>
      </c>
      <c r="BF100" s="0" t="n">
        <v>0</v>
      </c>
      <c r="BG100" s="0" t="n">
        <v>0</v>
      </c>
      <c r="BH100" s="0" t="n">
        <v>0</v>
      </c>
      <c r="BI100" s="0" t="n">
        <v>1</v>
      </c>
    </row>
    <row r="101" customFormat="false" ht="12.8" hidden="false" customHeight="false" outlineLevel="0" collapsed="false">
      <c r="A101" s="0" t="n">
        <v>374.9399</v>
      </c>
      <c r="B101" s="0" t="n">
        <v>0.2999429</v>
      </c>
      <c r="C101" s="0" t="n">
        <v>0.6914001</v>
      </c>
      <c r="D101" s="0" t="n">
        <v>0.1446116</v>
      </c>
      <c r="E101" s="0" t="n">
        <v>4.909583E-007</v>
      </c>
      <c r="F101" s="0" t="n">
        <v>4.677204E-007</v>
      </c>
      <c r="G101" s="0" t="n">
        <v>3.409357E-006</v>
      </c>
      <c r="H101" s="0" t="n">
        <v>1</v>
      </c>
      <c r="I101" s="0" t="n">
        <v>0.2626406</v>
      </c>
      <c r="J101" s="0" t="n">
        <v>0.02690034</v>
      </c>
      <c r="K101" s="0" t="n">
        <v>0.7344712</v>
      </c>
      <c r="L101" s="0" t="n">
        <v>-0.0291633</v>
      </c>
      <c r="M101" s="0" t="n">
        <v>0.6774791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151.044</v>
      </c>
      <c r="S101" s="0" t="n">
        <v>180.7574</v>
      </c>
      <c r="T101" s="0" t="n">
        <v>0</v>
      </c>
      <c r="U101" s="0" t="n">
        <v>1</v>
      </c>
      <c r="V101" s="0" t="n">
        <v>0</v>
      </c>
      <c r="W101" s="0" t="n">
        <v>0</v>
      </c>
      <c r="X101" s="0" t="n">
        <v>0</v>
      </c>
      <c r="Y101" s="0" t="n">
        <v>-2.084929E-010</v>
      </c>
      <c r="Z101" s="0" t="n">
        <v>4.977798E-010</v>
      </c>
      <c r="AA101" s="0" t="n">
        <v>7.744821E-009</v>
      </c>
      <c r="AB101" s="0" t="n">
        <v>1</v>
      </c>
      <c r="AC101" s="0" t="n">
        <v>1</v>
      </c>
      <c r="AD101" s="0" t="n">
        <v>0</v>
      </c>
      <c r="AE101" s="0" t="n">
        <v>0</v>
      </c>
      <c r="AF101" s="0" t="n">
        <v>0</v>
      </c>
      <c r="AG101" s="0" t="n">
        <v>1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-1.157543E-011</v>
      </c>
      <c r="AN101" s="0" t="n">
        <v>1.263798E-009</v>
      </c>
      <c r="AO101" s="0" t="n">
        <v>8.865462E-009</v>
      </c>
      <c r="AP101" s="0" t="n">
        <v>1</v>
      </c>
      <c r="AQ101" s="0" t="n">
        <v>1</v>
      </c>
      <c r="AR101" s="0" t="n">
        <v>0</v>
      </c>
      <c r="AS101" s="0" t="n">
        <v>0</v>
      </c>
      <c r="AT101" s="0" t="n">
        <v>0</v>
      </c>
      <c r="AU101" s="0" t="n">
        <v>1</v>
      </c>
      <c r="AV101" s="0" t="n">
        <v>2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-1.386926E-010</v>
      </c>
      <c r="BB101" s="0" t="n">
        <v>1.792759E-009</v>
      </c>
      <c r="BC101" s="0" t="n">
        <v>8.917502E-009</v>
      </c>
      <c r="BD101" s="0" t="n">
        <v>1</v>
      </c>
      <c r="BE101" s="0" t="n">
        <v>1</v>
      </c>
      <c r="BF101" s="0" t="n">
        <v>0</v>
      </c>
      <c r="BG101" s="0" t="n">
        <v>0</v>
      </c>
      <c r="BH101" s="0" t="n">
        <v>0</v>
      </c>
      <c r="BI101" s="0" t="n">
        <v>1</v>
      </c>
    </row>
    <row r="102" customFormat="false" ht="12.8" hidden="false" customHeight="false" outlineLevel="0" collapsed="false">
      <c r="A102" s="0" t="n">
        <v>374.9895</v>
      </c>
      <c r="B102" s="0" t="n">
        <v>0.2999527</v>
      </c>
      <c r="C102" s="0" t="n">
        <v>0.6914133</v>
      </c>
      <c r="D102" s="0" t="n">
        <v>0.1446369</v>
      </c>
      <c r="E102" s="0" t="n">
        <v>4.889537E-007</v>
      </c>
      <c r="F102" s="0" t="n">
        <v>4.624752E-007</v>
      </c>
      <c r="G102" s="0" t="n">
        <v>3.377358E-006</v>
      </c>
      <c r="H102" s="0" t="n">
        <v>1</v>
      </c>
      <c r="I102" s="0" t="n">
        <v>0.2626406</v>
      </c>
      <c r="J102" s="0" t="n">
        <v>0.02611871</v>
      </c>
      <c r="K102" s="0" t="n">
        <v>0.7343177</v>
      </c>
      <c r="L102" s="0" t="n">
        <v>-0.02830023</v>
      </c>
      <c r="M102" s="0" t="n">
        <v>0.6777127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151.0316</v>
      </c>
      <c r="S102" s="0" t="n">
        <v>180.746</v>
      </c>
      <c r="T102" s="0" t="n">
        <v>0</v>
      </c>
      <c r="U102" s="0" t="n">
        <v>1</v>
      </c>
      <c r="V102" s="0" t="n">
        <v>0</v>
      </c>
      <c r="W102" s="0" t="n">
        <v>0</v>
      </c>
      <c r="X102" s="0" t="n">
        <v>0</v>
      </c>
      <c r="Y102" s="0" t="n">
        <v>-6.683057E-010</v>
      </c>
      <c r="Z102" s="0" t="n">
        <v>-1.275851E-009</v>
      </c>
      <c r="AA102" s="0" t="n">
        <v>-1.137269E-008</v>
      </c>
      <c r="AB102" s="0" t="n">
        <v>1</v>
      </c>
      <c r="AC102" s="0" t="n">
        <v>1</v>
      </c>
      <c r="AD102" s="0" t="n">
        <v>0</v>
      </c>
      <c r="AE102" s="0" t="n">
        <v>0</v>
      </c>
      <c r="AF102" s="0" t="n">
        <v>0</v>
      </c>
      <c r="AG102" s="0" t="n">
        <v>1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-6.683057E-010</v>
      </c>
      <c r="AN102" s="0" t="n">
        <v>-1.275851E-009</v>
      </c>
      <c r="AO102" s="0" t="n">
        <v>-1.137269E-008</v>
      </c>
      <c r="AP102" s="0" t="n">
        <v>1</v>
      </c>
      <c r="AQ102" s="0" t="n">
        <v>1</v>
      </c>
      <c r="AR102" s="0" t="n">
        <v>0</v>
      </c>
      <c r="AS102" s="0" t="n">
        <v>0</v>
      </c>
      <c r="AT102" s="0" t="n">
        <v>0</v>
      </c>
      <c r="AU102" s="0" t="n">
        <v>1</v>
      </c>
      <c r="AV102" s="0" t="n">
        <v>2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-6.680174E-010</v>
      </c>
      <c r="BB102" s="0" t="n">
        <v>-2.693276E-009</v>
      </c>
      <c r="BC102" s="0" t="n">
        <v>-9.254949E-009</v>
      </c>
      <c r="BD102" s="0" t="n">
        <v>1</v>
      </c>
      <c r="BE102" s="0" t="n">
        <v>1</v>
      </c>
      <c r="BF102" s="0" t="n">
        <v>0</v>
      </c>
      <c r="BG102" s="0" t="n">
        <v>0</v>
      </c>
      <c r="BH102" s="0" t="n">
        <v>0</v>
      </c>
      <c r="BI102" s="0" t="n">
        <v>1</v>
      </c>
    </row>
    <row r="103" customFormat="false" ht="12.8" hidden="false" customHeight="false" outlineLevel="0" collapsed="false">
      <c r="A103" s="0" t="n">
        <v>375.0393</v>
      </c>
      <c r="B103" s="0" t="n">
        <v>0.2999544</v>
      </c>
      <c r="C103" s="0" t="n">
        <v>0.6914155</v>
      </c>
      <c r="D103" s="0" t="n">
        <v>0.1446411</v>
      </c>
      <c r="E103" s="0" t="n">
        <v>4.881527E-007</v>
      </c>
      <c r="F103" s="0" t="n">
        <v>4.389892E-007</v>
      </c>
      <c r="G103" s="0" t="n">
        <v>3.39388E-006</v>
      </c>
      <c r="H103" s="0" t="n">
        <v>1</v>
      </c>
      <c r="I103" s="0" t="n">
        <v>0.2626406</v>
      </c>
      <c r="J103" s="0" t="n">
        <v>0.02551338</v>
      </c>
      <c r="K103" s="0" t="n">
        <v>0.7341979</v>
      </c>
      <c r="L103" s="0" t="n">
        <v>-0.02763248</v>
      </c>
      <c r="M103" s="0" t="n">
        <v>0.677893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158.978</v>
      </c>
      <c r="S103" s="0" t="n">
        <v>190.2563</v>
      </c>
      <c r="T103" s="0" t="n">
        <v>0</v>
      </c>
      <c r="U103" s="0" t="n">
        <v>1</v>
      </c>
      <c r="V103" s="0" t="n">
        <v>0</v>
      </c>
      <c r="W103" s="0" t="n">
        <v>0</v>
      </c>
      <c r="X103" s="0" t="n">
        <v>0</v>
      </c>
      <c r="Y103" s="0" t="n">
        <v>-2.238329E-010</v>
      </c>
      <c r="Z103" s="0" t="n">
        <v>-8.174606E-009</v>
      </c>
      <c r="AA103" s="0" t="n">
        <v>3.47779E-009</v>
      </c>
      <c r="AB103" s="0" t="n">
        <v>1</v>
      </c>
      <c r="AC103" s="0" t="n">
        <v>1</v>
      </c>
      <c r="AD103" s="0" t="n">
        <v>0</v>
      </c>
      <c r="AE103" s="0" t="n">
        <v>0</v>
      </c>
      <c r="AF103" s="0" t="n">
        <v>0</v>
      </c>
      <c r="AG103" s="0" t="n">
        <v>1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-1.803923E-010</v>
      </c>
      <c r="AN103" s="0" t="n">
        <v>-7.100631E-009</v>
      </c>
      <c r="AO103" s="0" t="n">
        <v>5.865771E-009</v>
      </c>
      <c r="AP103" s="0" t="n">
        <v>1</v>
      </c>
      <c r="AQ103" s="0" t="n">
        <v>1</v>
      </c>
      <c r="AR103" s="0" t="n">
        <v>0</v>
      </c>
      <c r="AS103" s="0" t="n">
        <v>0</v>
      </c>
      <c r="AT103" s="0" t="n">
        <v>0</v>
      </c>
      <c r="AU103" s="0" t="n">
        <v>1</v>
      </c>
      <c r="AV103" s="0" t="n">
        <v>2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-3.968092E-010</v>
      </c>
      <c r="BB103" s="0" t="n">
        <v>-8.210865E-009</v>
      </c>
      <c r="BC103" s="0" t="n">
        <v>7.178938E-009</v>
      </c>
      <c r="BD103" s="0" t="n">
        <v>1</v>
      </c>
      <c r="BE103" s="0" t="n">
        <v>1</v>
      </c>
      <c r="BF103" s="0" t="n">
        <v>0</v>
      </c>
      <c r="BG103" s="0" t="n">
        <v>0</v>
      </c>
      <c r="BH103" s="0" t="n">
        <v>0</v>
      </c>
      <c r="BI103" s="0" t="n">
        <v>1</v>
      </c>
    </row>
    <row r="104" customFormat="false" ht="12.8" hidden="false" customHeight="false" outlineLevel="0" collapsed="false">
      <c r="A104" s="0" t="n">
        <v>375.0897</v>
      </c>
      <c r="B104" s="0" t="n">
        <v>0.2999547</v>
      </c>
      <c r="C104" s="0" t="n">
        <v>0.691416</v>
      </c>
      <c r="D104" s="0" t="n">
        <v>0.1446418</v>
      </c>
      <c r="E104" s="0" t="n">
        <v>4.857987E-007</v>
      </c>
      <c r="F104" s="0" t="n">
        <v>4.181231E-007</v>
      </c>
      <c r="G104" s="0" t="n">
        <v>3.374478E-006</v>
      </c>
      <c r="H104" s="0" t="n">
        <v>1</v>
      </c>
      <c r="I104" s="0" t="n">
        <v>0.2626406</v>
      </c>
      <c r="J104" s="0" t="n">
        <v>0.02504471</v>
      </c>
      <c r="K104" s="0" t="n">
        <v>0.7341048</v>
      </c>
      <c r="L104" s="0" t="n">
        <v>-0.02711588</v>
      </c>
      <c r="M104" s="0" t="n">
        <v>0.6780322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162.9517</v>
      </c>
      <c r="S104" s="0" t="n">
        <v>195.0122</v>
      </c>
      <c r="T104" s="0" t="n">
        <v>0</v>
      </c>
      <c r="U104" s="0" t="n">
        <v>1</v>
      </c>
      <c r="V104" s="0" t="n">
        <v>0</v>
      </c>
      <c r="W104" s="0" t="n">
        <v>0</v>
      </c>
      <c r="X104" s="0" t="n">
        <v>0</v>
      </c>
      <c r="Y104" s="0" t="n">
        <v>-7.9423E-010</v>
      </c>
      <c r="Z104" s="0" t="n">
        <v>-6.928985E-009</v>
      </c>
      <c r="AA104" s="0" t="n">
        <v>-6.920238E-009</v>
      </c>
      <c r="AB104" s="0" t="n">
        <v>1</v>
      </c>
      <c r="AC104" s="0" t="n">
        <v>1</v>
      </c>
      <c r="AD104" s="0" t="n">
        <v>0</v>
      </c>
      <c r="AE104" s="0" t="n">
        <v>0</v>
      </c>
      <c r="AF104" s="0" t="n">
        <v>0</v>
      </c>
      <c r="AG104" s="0" t="n">
        <v>1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-7.9423E-010</v>
      </c>
      <c r="AN104" s="0" t="n">
        <v>-6.928985E-009</v>
      </c>
      <c r="AO104" s="0" t="n">
        <v>-6.920238E-009</v>
      </c>
      <c r="AP104" s="0" t="n">
        <v>1</v>
      </c>
      <c r="AQ104" s="0" t="n">
        <v>1</v>
      </c>
      <c r="AR104" s="0" t="n">
        <v>0</v>
      </c>
      <c r="AS104" s="0" t="n">
        <v>0</v>
      </c>
      <c r="AT104" s="0" t="n">
        <v>0</v>
      </c>
      <c r="AU104" s="0" t="n">
        <v>1</v>
      </c>
      <c r="AV104" s="0" t="n">
        <v>2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-7.655799E-010</v>
      </c>
      <c r="BB104" s="0" t="n">
        <v>-7.008211E-009</v>
      </c>
      <c r="BC104" s="0" t="n">
        <v>-5.561386E-009</v>
      </c>
      <c r="BD104" s="0" t="n">
        <v>1</v>
      </c>
      <c r="BE104" s="0" t="n">
        <v>1</v>
      </c>
      <c r="BF104" s="0" t="n">
        <v>0</v>
      </c>
      <c r="BG104" s="0" t="n">
        <v>0</v>
      </c>
      <c r="BH104" s="0" t="n">
        <v>0</v>
      </c>
      <c r="BI104" s="0" t="n">
        <v>1</v>
      </c>
    </row>
    <row r="105" customFormat="false" ht="12.8" hidden="false" customHeight="false" outlineLevel="0" collapsed="false">
      <c r="A105" s="0" t="n">
        <v>375.1395</v>
      </c>
      <c r="B105" s="0" t="n">
        <v>0.2999547</v>
      </c>
      <c r="C105" s="0" t="n">
        <v>0.691416</v>
      </c>
      <c r="D105" s="0" t="n">
        <v>0.144642</v>
      </c>
      <c r="E105" s="0" t="n">
        <v>4.865262E-007</v>
      </c>
      <c r="F105" s="0" t="n">
        <v>4.249207E-007</v>
      </c>
      <c r="G105" s="0" t="n">
        <v>3.39165E-006</v>
      </c>
      <c r="H105" s="0" t="n">
        <v>1</v>
      </c>
      <c r="I105" s="0" t="n">
        <v>0.2626406</v>
      </c>
      <c r="J105" s="0" t="n">
        <v>0.02468192</v>
      </c>
      <c r="K105" s="0" t="n">
        <v>0.7340325</v>
      </c>
      <c r="L105" s="0" t="n">
        <v>-0.02671623</v>
      </c>
      <c r="M105" s="0" t="n">
        <v>0.6781396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162.9516</v>
      </c>
      <c r="S105" s="0" t="n">
        <v>195.0121</v>
      </c>
      <c r="T105" s="0" t="n">
        <v>0</v>
      </c>
      <c r="U105" s="0" t="n">
        <v>1</v>
      </c>
      <c r="V105" s="0" t="n">
        <v>0</v>
      </c>
      <c r="W105" s="0" t="n">
        <v>0</v>
      </c>
      <c r="X105" s="0" t="n">
        <v>0</v>
      </c>
      <c r="Y105" s="0" t="n">
        <v>2.385435E-010</v>
      </c>
      <c r="Z105" s="0" t="n">
        <v>3.023978E-009</v>
      </c>
      <c r="AA105" s="0" t="n">
        <v>6.242725E-009</v>
      </c>
      <c r="AB105" s="0" t="n">
        <v>1</v>
      </c>
      <c r="AC105" s="0" t="n">
        <v>1</v>
      </c>
      <c r="AD105" s="0" t="n">
        <v>0</v>
      </c>
      <c r="AE105" s="0" t="n">
        <v>0</v>
      </c>
      <c r="AF105" s="0" t="n">
        <v>0</v>
      </c>
      <c r="AG105" s="0" t="n">
        <v>1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2.503217E-010</v>
      </c>
      <c r="AN105" s="0" t="n">
        <v>7.496481E-010</v>
      </c>
      <c r="AO105" s="0" t="n">
        <v>4.686298E-009</v>
      </c>
      <c r="AP105" s="0" t="n">
        <v>1</v>
      </c>
      <c r="AQ105" s="0" t="n">
        <v>1</v>
      </c>
      <c r="AR105" s="0" t="n">
        <v>0</v>
      </c>
      <c r="AS105" s="0" t="n">
        <v>0</v>
      </c>
      <c r="AT105" s="0" t="n">
        <v>0</v>
      </c>
      <c r="AU105" s="0" t="n">
        <v>1</v>
      </c>
      <c r="AV105" s="0" t="n">
        <v>2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2.385435E-010</v>
      </c>
      <c r="BB105" s="0" t="n">
        <v>3.023978E-009</v>
      </c>
      <c r="BC105" s="0" t="n">
        <v>6.242725E-009</v>
      </c>
      <c r="BD105" s="0" t="n">
        <v>1</v>
      </c>
      <c r="BE105" s="0" t="n">
        <v>1</v>
      </c>
      <c r="BF105" s="0" t="n">
        <v>0</v>
      </c>
      <c r="BG105" s="0" t="n">
        <v>0</v>
      </c>
      <c r="BH105" s="0" t="n">
        <v>0</v>
      </c>
      <c r="BI105" s="0" t="n">
        <v>1</v>
      </c>
    </row>
    <row r="106" customFormat="false" ht="12.8" hidden="false" customHeight="false" outlineLevel="0" collapsed="false">
      <c r="A106" s="0" t="n">
        <v>375.1894</v>
      </c>
      <c r="B106" s="0" t="n">
        <v>0.2999547</v>
      </c>
      <c r="C106" s="0" t="n">
        <v>0.691416</v>
      </c>
      <c r="D106" s="0" t="n">
        <v>0.144642</v>
      </c>
      <c r="E106" s="0" t="n">
        <v>4.854102E-007</v>
      </c>
      <c r="F106" s="0" t="n">
        <v>4.223192E-007</v>
      </c>
      <c r="G106" s="0" t="n">
        <v>3.393772E-006</v>
      </c>
      <c r="H106" s="0" t="n">
        <v>1</v>
      </c>
      <c r="I106" s="0" t="n">
        <v>0.2626406</v>
      </c>
      <c r="J106" s="0" t="n">
        <v>0.02440114</v>
      </c>
      <c r="K106" s="0" t="n">
        <v>0.7339764</v>
      </c>
      <c r="L106" s="0" t="n">
        <v>-0.02640706</v>
      </c>
      <c r="M106" s="0" t="n">
        <v>0.6782226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162.9515</v>
      </c>
      <c r="S106" s="0" t="n">
        <v>195.0121</v>
      </c>
      <c r="T106" s="0" t="n">
        <v>0</v>
      </c>
      <c r="U106" s="0" t="n">
        <v>1</v>
      </c>
      <c r="V106" s="0" t="n">
        <v>0</v>
      </c>
      <c r="W106" s="0" t="n">
        <v>0</v>
      </c>
      <c r="X106" s="0" t="n">
        <v>0</v>
      </c>
      <c r="Y106" s="0" t="n">
        <v>-3.559521E-010</v>
      </c>
      <c r="Z106" s="0" t="n">
        <v>-1.033472E-009</v>
      </c>
      <c r="AA106" s="0" t="n">
        <v>1.422856E-009</v>
      </c>
      <c r="AB106" s="0" t="n">
        <v>1</v>
      </c>
      <c r="AC106" s="0" t="n">
        <v>1</v>
      </c>
      <c r="AD106" s="0" t="n">
        <v>0</v>
      </c>
      <c r="AE106" s="0" t="n">
        <v>0</v>
      </c>
      <c r="AF106" s="0" t="n">
        <v>0</v>
      </c>
      <c r="AG106" s="0" t="n">
        <v>1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-4.041802E-010</v>
      </c>
      <c r="AN106" s="0" t="n">
        <v>-5.345921E-010</v>
      </c>
      <c r="AO106" s="0" t="n">
        <v>-7.246574E-010</v>
      </c>
      <c r="AP106" s="0" t="n">
        <v>1</v>
      </c>
      <c r="AQ106" s="0" t="n">
        <v>1</v>
      </c>
      <c r="AR106" s="0" t="n">
        <v>0</v>
      </c>
      <c r="AS106" s="0" t="n">
        <v>0</v>
      </c>
      <c r="AT106" s="0" t="n">
        <v>0</v>
      </c>
      <c r="AU106" s="0" t="n">
        <v>1</v>
      </c>
      <c r="AV106" s="0" t="n">
        <v>2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-3.559521E-010</v>
      </c>
      <c r="BB106" s="0" t="n">
        <v>-1.033472E-009</v>
      </c>
      <c r="BC106" s="0" t="n">
        <v>1.422856E-009</v>
      </c>
      <c r="BD106" s="0" t="n">
        <v>1</v>
      </c>
      <c r="BE106" s="0" t="n">
        <v>1</v>
      </c>
      <c r="BF106" s="0" t="n">
        <v>0</v>
      </c>
      <c r="BG106" s="0" t="n">
        <v>0</v>
      </c>
      <c r="BH106" s="0" t="n">
        <v>0</v>
      </c>
      <c r="BI106" s="0" t="n">
        <v>1</v>
      </c>
    </row>
    <row r="107" customFormat="false" ht="12.8" hidden="false" customHeight="false" outlineLevel="0" collapsed="false">
      <c r="A107" s="0" t="n">
        <v>375.2396</v>
      </c>
      <c r="B107" s="0" t="n">
        <v>0.2999547</v>
      </c>
      <c r="C107" s="0" t="n">
        <v>0.691416</v>
      </c>
      <c r="D107" s="0" t="n">
        <v>0.144642</v>
      </c>
      <c r="E107" s="0" t="n">
        <v>4.854427E-007</v>
      </c>
      <c r="F107" s="0" t="n">
        <v>4.530896E-007</v>
      </c>
      <c r="G107" s="0" t="n">
        <v>3.377017E-006</v>
      </c>
      <c r="H107" s="0" t="n">
        <v>1</v>
      </c>
      <c r="I107" s="0" t="n">
        <v>0.2626406</v>
      </c>
      <c r="J107" s="0" t="n">
        <v>0.02418386</v>
      </c>
      <c r="K107" s="0" t="n">
        <v>0.733933</v>
      </c>
      <c r="L107" s="0" t="n">
        <v>-0.02616789</v>
      </c>
      <c r="M107" s="0" t="n">
        <v>0.6782867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162.9515</v>
      </c>
      <c r="S107" s="0" t="n">
        <v>195.0121</v>
      </c>
      <c r="T107" s="0" t="n">
        <v>0</v>
      </c>
      <c r="U107" s="0" t="n">
        <v>1</v>
      </c>
      <c r="V107" s="0" t="n">
        <v>0</v>
      </c>
      <c r="W107" s="0" t="n">
        <v>0</v>
      </c>
      <c r="X107" s="0" t="n">
        <v>0</v>
      </c>
      <c r="Y107" s="0" t="n">
        <v>-1.128352E-010</v>
      </c>
      <c r="Z107" s="0" t="n">
        <v>9.629862E-009</v>
      </c>
      <c r="AA107" s="0" t="n">
        <v>-6.581206E-009</v>
      </c>
      <c r="AB107" s="0" t="n">
        <v>1</v>
      </c>
      <c r="AC107" s="0" t="n">
        <v>1</v>
      </c>
      <c r="AD107" s="0" t="n">
        <v>0</v>
      </c>
      <c r="AE107" s="0" t="n">
        <v>0</v>
      </c>
      <c r="AF107" s="0" t="n">
        <v>0</v>
      </c>
      <c r="AG107" s="0" t="n">
        <v>1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-1.128352E-010</v>
      </c>
      <c r="AN107" s="0" t="n">
        <v>9.629862E-009</v>
      </c>
      <c r="AO107" s="0" t="n">
        <v>-6.581206E-009</v>
      </c>
      <c r="AP107" s="0" t="n">
        <v>1</v>
      </c>
      <c r="AQ107" s="0" t="n">
        <v>1</v>
      </c>
      <c r="AR107" s="0" t="n">
        <v>0</v>
      </c>
      <c r="AS107" s="0" t="n">
        <v>0</v>
      </c>
      <c r="AT107" s="0" t="n">
        <v>0</v>
      </c>
      <c r="AU107" s="0" t="n">
        <v>1</v>
      </c>
      <c r="AV107" s="0" t="n">
        <v>2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2.58125E-010</v>
      </c>
      <c r="BB107" s="0" t="n">
        <v>1.151059E-008</v>
      </c>
      <c r="BC107" s="0" t="n">
        <v>-3.594991E-009</v>
      </c>
      <c r="BD107" s="0" t="n">
        <v>1</v>
      </c>
      <c r="BE107" s="0" t="n">
        <v>1</v>
      </c>
      <c r="BF107" s="0" t="n">
        <v>0</v>
      </c>
      <c r="BG107" s="0" t="n">
        <v>0</v>
      </c>
      <c r="BH107" s="0" t="n">
        <v>0</v>
      </c>
      <c r="BI107" s="0" t="n">
        <v>1</v>
      </c>
    </row>
    <row r="108" customFormat="false" ht="12.8" hidden="false" customHeight="false" outlineLevel="0" collapsed="false">
      <c r="A108" s="0" t="n">
        <v>375.2894</v>
      </c>
      <c r="B108" s="0" t="n">
        <v>0.2999547</v>
      </c>
      <c r="C108" s="0" t="n">
        <v>0.691416</v>
      </c>
      <c r="D108" s="0" t="n">
        <v>0.144642</v>
      </c>
      <c r="E108" s="0" t="n">
        <v>4.847138E-007</v>
      </c>
      <c r="F108" s="0" t="n">
        <v>4.450744E-007</v>
      </c>
      <c r="G108" s="0" t="n">
        <v>3.38791E-006</v>
      </c>
      <c r="H108" s="0" t="n">
        <v>1</v>
      </c>
      <c r="I108" s="0" t="n">
        <v>0.2626406</v>
      </c>
      <c r="J108" s="0" t="n">
        <v>0.02401572</v>
      </c>
      <c r="K108" s="0" t="n">
        <v>0.7338993</v>
      </c>
      <c r="L108" s="0" t="n">
        <v>-0.02598286</v>
      </c>
      <c r="M108" s="0" t="n">
        <v>0.6783362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162.9515</v>
      </c>
      <c r="S108" s="0" t="n">
        <v>195.0121</v>
      </c>
      <c r="T108" s="0" t="n">
        <v>0</v>
      </c>
      <c r="U108" s="0" t="n">
        <v>1</v>
      </c>
      <c r="V108" s="0" t="n">
        <v>0</v>
      </c>
      <c r="W108" s="0" t="n">
        <v>0</v>
      </c>
      <c r="X108" s="0" t="n">
        <v>0</v>
      </c>
      <c r="Y108" s="0" t="n">
        <v>-2.340224E-010</v>
      </c>
      <c r="Z108" s="0" t="n">
        <v>-4.023045E-009</v>
      </c>
      <c r="AA108" s="0" t="n">
        <v>3.950804E-009</v>
      </c>
      <c r="AB108" s="0" t="n">
        <v>1</v>
      </c>
      <c r="AC108" s="0" t="n">
        <v>1</v>
      </c>
      <c r="AD108" s="0" t="n">
        <v>0</v>
      </c>
      <c r="AE108" s="0" t="n">
        <v>0</v>
      </c>
      <c r="AF108" s="0" t="n">
        <v>0</v>
      </c>
      <c r="AG108" s="0" t="n">
        <v>1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-2.342392E-010</v>
      </c>
      <c r="AN108" s="0" t="n">
        <v>-1.338257E-009</v>
      </c>
      <c r="AO108" s="0" t="n">
        <v>3.587087E-009</v>
      </c>
      <c r="AP108" s="0" t="n">
        <v>1</v>
      </c>
      <c r="AQ108" s="0" t="n">
        <v>1</v>
      </c>
      <c r="AR108" s="0" t="n">
        <v>0</v>
      </c>
      <c r="AS108" s="0" t="n">
        <v>0</v>
      </c>
      <c r="AT108" s="0" t="n">
        <v>0</v>
      </c>
      <c r="AU108" s="0" t="n">
        <v>1</v>
      </c>
      <c r="AV108" s="0" t="n">
        <v>2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-2.60573E-010</v>
      </c>
      <c r="BB108" s="0" t="n">
        <v>-2.654178E-009</v>
      </c>
      <c r="BC108" s="0" t="n">
        <v>3.353864E-009</v>
      </c>
      <c r="BD108" s="0" t="n">
        <v>1</v>
      </c>
      <c r="BE108" s="0" t="n">
        <v>1</v>
      </c>
      <c r="BF108" s="0" t="n">
        <v>0</v>
      </c>
      <c r="BG108" s="0" t="n">
        <v>0</v>
      </c>
      <c r="BH108" s="0" t="n">
        <v>0</v>
      </c>
      <c r="BI108" s="0" t="n">
        <v>1</v>
      </c>
    </row>
    <row r="109" customFormat="false" ht="12.8" hidden="false" customHeight="false" outlineLevel="0" collapsed="false">
      <c r="A109" s="0" t="n">
        <v>375.3392</v>
      </c>
      <c r="B109" s="0" t="n">
        <v>0.2999547</v>
      </c>
      <c r="C109" s="0" t="n">
        <v>0.691416</v>
      </c>
      <c r="D109" s="0" t="n">
        <v>0.144642</v>
      </c>
      <c r="E109" s="0" t="n">
        <v>4.842285E-007</v>
      </c>
      <c r="F109" s="0" t="n">
        <v>4.462393E-007</v>
      </c>
      <c r="G109" s="0" t="n">
        <v>3.389758E-006</v>
      </c>
      <c r="H109" s="0" t="n">
        <v>1</v>
      </c>
      <c r="I109" s="0" t="n">
        <v>0.2626406</v>
      </c>
      <c r="J109" s="0" t="n">
        <v>0.02388563</v>
      </c>
      <c r="K109" s="0" t="n">
        <v>0.7338732</v>
      </c>
      <c r="L109" s="0" t="n">
        <v>-0.02583974</v>
      </c>
      <c r="M109" s="0" t="n">
        <v>0.6783745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158.9771</v>
      </c>
      <c r="S109" s="0" t="n">
        <v>190.2557</v>
      </c>
      <c r="T109" s="0" t="n">
        <v>0</v>
      </c>
      <c r="U109" s="0" t="n">
        <v>1</v>
      </c>
      <c r="V109" s="0" t="n">
        <v>0</v>
      </c>
      <c r="W109" s="0" t="n">
        <v>0</v>
      </c>
      <c r="X109" s="0" t="n">
        <v>0</v>
      </c>
      <c r="Y109" s="0" t="n">
        <v>-2.287054E-010</v>
      </c>
      <c r="Z109" s="0" t="n">
        <v>-5.184519E-011</v>
      </c>
      <c r="AA109" s="0" t="n">
        <v>5.967906E-010</v>
      </c>
      <c r="AB109" s="0" t="n">
        <v>1</v>
      </c>
      <c r="AC109" s="0" t="n">
        <v>1</v>
      </c>
      <c r="AD109" s="0" t="n">
        <v>0</v>
      </c>
      <c r="AE109" s="0" t="n">
        <v>0</v>
      </c>
      <c r="AF109" s="0" t="n">
        <v>0</v>
      </c>
      <c r="AG109" s="0" t="n">
        <v>1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-2.8148E-011</v>
      </c>
      <c r="AN109" s="0" t="n">
        <v>1.268411E-009</v>
      </c>
      <c r="AO109" s="0" t="n">
        <v>6.546195E-010</v>
      </c>
      <c r="AP109" s="0" t="n">
        <v>1</v>
      </c>
      <c r="AQ109" s="0" t="n">
        <v>1</v>
      </c>
      <c r="AR109" s="0" t="n">
        <v>0</v>
      </c>
      <c r="AS109" s="0" t="n">
        <v>0</v>
      </c>
      <c r="AT109" s="0" t="n">
        <v>0</v>
      </c>
      <c r="AU109" s="0" t="n">
        <v>1</v>
      </c>
      <c r="AV109" s="0" t="n">
        <v>2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-2.287054E-010</v>
      </c>
      <c r="BB109" s="0" t="n">
        <v>-5.184519E-011</v>
      </c>
      <c r="BC109" s="0" t="n">
        <v>5.967906E-010</v>
      </c>
      <c r="BD109" s="0" t="n">
        <v>1</v>
      </c>
      <c r="BE109" s="0" t="n">
        <v>1</v>
      </c>
      <c r="BF109" s="0" t="n">
        <v>0</v>
      </c>
      <c r="BG109" s="0" t="n">
        <v>0</v>
      </c>
      <c r="BH109" s="0" t="n">
        <v>0</v>
      </c>
      <c r="BI109" s="0" t="n">
        <v>1</v>
      </c>
    </row>
    <row r="110" customFormat="false" ht="12.8" hidden="false" customHeight="false" outlineLevel="0" collapsed="false">
      <c r="A110" s="0" t="n">
        <v>375.3888</v>
      </c>
      <c r="B110" s="0" t="n">
        <v>0.2999547</v>
      </c>
      <c r="C110" s="0" t="n">
        <v>0.691416</v>
      </c>
      <c r="D110" s="0" t="n">
        <v>0.144642</v>
      </c>
      <c r="E110" s="0" t="n">
        <v>4.838484E-007</v>
      </c>
      <c r="F110" s="0" t="n">
        <v>4.387371E-007</v>
      </c>
      <c r="G110" s="0" t="n">
        <v>3.381192E-006</v>
      </c>
      <c r="H110" s="0" t="n">
        <v>1</v>
      </c>
      <c r="I110" s="0" t="n">
        <v>0.2626406</v>
      </c>
      <c r="J110" s="0" t="n">
        <v>0.02378497</v>
      </c>
      <c r="K110" s="0" t="n">
        <v>0.733853</v>
      </c>
      <c r="L110" s="0" t="n">
        <v>-0.02572902</v>
      </c>
      <c r="M110" s="0" t="n">
        <v>0.6784041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162.9515</v>
      </c>
      <c r="S110" s="0" t="n">
        <v>195.0121</v>
      </c>
      <c r="T110" s="0" t="n">
        <v>0</v>
      </c>
      <c r="U110" s="0" t="n">
        <v>1</v>
      </c>
      <c r="V110" s="0" t="n">
        <v>0</v>
      </c>
      <c r="W110" s="0" t="n">
        <v>0</v>
      </c>
      <c r="X110" s="0" t="n">
        <v>0</v>
      </c>
      <c r="Y110" s="0" t="n">
        <v>-7.408647E-011</v>
      </c>
      <c r="Z110" s="0" t="n">
        <v>2.160443E-010</v>
      </c>
      <c r="AA110" s="0" t="n">
        <v>-3.632612E-009</v>
      </c>
      <c r="AB110" s="0" t="n">
        <v>1</v>
      </c>
      <c r="AC110" s="0" t="n">
        <v>1</v>
      </c>
      <c r="AD110" s="0" t="n">
        <v>0</v>
      </c>
      <c r="AE110" s="0" t="n">
        <v>0</v>
      </c>
      <c r="AF110" s="0" t="n">
        <v>0</v>
      </c>
      <c r="AG110" s="0" t="n">
        <v>1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-2.172589E-010</v>
      </c>
      <c r="AN110" s="0" t="n">
        <v>-8.318063E-010</v>
      </c>
      <c r="AO110" s="0" t="n">
        <v>-2.04526E-009</v>
      </c>
      <c r="AP110" s="0" t="n">
        <v>1</v>
      </c>
      <c r="AQ110" s="0" t="n">
        <v>1</v>
      </c>
      <c r="AR110" s="0" t="n">
        <v>0</v>
      </c>
      <c r="AS110" s="0" t="n">
        <v>0</v>
      </c>
      <c r="AT110" s="0" t="n">
        <v>0</v>
      </c>
      <c r="AU110" s="0" t="n">
        <v>1</v>
      </c>
      <c r="AV110" s="0" t="n">
        <v>2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-8.875824E-011</v>
      </c>
      <c r="BB110" s="0" t="n">
        <v>-6.886625E-009</v>
      </c>
      <c r="BC110" s="0" t="n">
        <v>-2.889473E-009</v>
      </c>
      <c r="BD110" s="0" t="n">
        <v>1</v>
      </c>
      <c r="BE110" s="0" t="n">
        <v>1</v>
      </c>
      <c r="BF110" s="0" t="n">
        <v>0</v>
      </c>
      <c r="BG110" s="0" t="n">
        <v>0</v>
      </c>
      <c r="BH110" s="0" t="n">
        <v>0</v>
      </c>
      <c r="BI110" s="0" t="n">
        <v>1</v>
      </c>
    </row>
    <row r="111" customFormat="false" ht="12.8" hidden="false" customHeight="false" outlineLevel="0" collapsed="false">
      <c r="A111" s="0" t="n">
        <v>375.4392</v>
      </c>
      <c r="B111" s="0" t="n">
        <v>0.2999547</v>
      </c>
      <c r="C111" s="0" t="n">
        <v>0.691416</v>
      </c>
      <c r="D111" s="0" t="n">
        <v>0.144642</v>
      </c>
      <c r="E111" s="0" t="n">
        <v>4.843839E-007</v>
      </c>
      <c r="F111" s="0" t="n">
        <v>4.483175E-007</v>
      </c>
      <c r="G111" s="0" t="n">
        <v>3.353971E-006</v>
      </c>
      <c r="H111" s="0" t="n">
        <v>1</v>
      </c>
      <c r="I111" s="0" t="n">
        <v>0.2626406</v>
      </c>
      <c r="J111" s="0" t="n">
        <v>0.02370709</v>
      </c>
      <c r="K111" s="0" t="n">
        <v>0.7338373</v>
      </c>
      <c r="L111" s="0" t="n">
        <v>-0.02564336</v>
      </c>
      <c r="M111" s="0" t="n">
        <v>0.678427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162.9515</v>
      </c>
      <c r="S111" s="0" t="n">
        <v>195.0121</v>
      </c>
      <c r="T111" s="0" t="n">
        <v>0</v>
      </c>
      <c r="U111" s="0" t="n">
        <v>1</v>
      </c>
      <c r="V111" s="0" t="n">
        <v>0</v>
      </c>
      <c r="W111" s="0" t="n">
        <v>0</v>
      </c>
      <c r="X111" s="0" t="n">
        <v>0</v>
      </c>
      <c r="Y111" s="0" t="n">
        <v>3.99238E-010</v>
      </c>
      <c r="Z111" s="0" t="n">
        <v>5.773434E-009</v>
      </c>
      <c r="AA111" s="0" t="n">
        <v>-7.281887E-009</v>
      </c>
      <c r="AB111" s="0" t="n">
        <v>1</v>
      </c>
      <c r="AC111" s="0" t="n">
        <v>1</v>
      </c>
      <c r="AD111" s="0" t="n">
        <v>0</v>
      </c>
      <c r="AE111" s="0" t="n">
        <v>0</v>
      </c>
      <c r="AF111" s="0" t="n">
        <v>0</v>
      </c>
      <c r="AG111" s="0" t="n">
        <v>1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4.768776E-011</v>
      </c>
      <c r="AN111" s="0" t="n">
        <v>2.64505E-009</v>
      </c>
      <c r="AO111" s="0" t="n">
        <v>-8.714949E-009</v>
      </c>
      <c r="AP111" s="0" t="n">
        <v>1</v>
      </c>
      <c r="AQ111" s="0" t="n">
        <v>1</v>
      </c>
      <c r="AR111" s="0" t="n">
        <v>0</v>
      </c>
      <c r="AS111" s="0" t="n">
        <v>0</v>
      </c>
      <c r="AT111" s="0" t="n">
        <v>0</v>
      </c>
      <c r="AU111" s="0" t="n">
        <v>1</v>
      </c>
      <c r="AV111" s="0" t="n">
        <v>2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8.840076E-011</v>
      </c>
      <c r="BB111" s="0" t="n">
        <v>1.161907E-009</v>
      </c>
      <c r="BC111" s="0" t="n">
        <v>-1.122631E-008</v>
      </c>
      <c r="BD111" s="0" t="n">
        <v>1</v>
      </c>
      <c r="BE111" s="0" t="n">
        <v>1</v>
      </c>
      <c r="BF111" s="0" t="n">
        <v>0</v>
      </c>
      <c r="BG111" s="0" t="n">
        <v>0</v>
      </c>
      <c r="BH111" s="0" t="n">
        <v>0</v>
      </c>
      <c r="BI111" s="0" t="n">
        <v>1</v>
      </c>
    </row>
    <row r="112" customFormat="false" ht="12.8" hidden="false" customHeight="false" outlineLevel="0" collapsed="false">
      <c r="A112" s="0" t="n">
        <v>375.489</v>
      </c>
      <c r="B112" s="0" t="n">
        <v>0.2999547</v>
      </c>
      <c r="C112" s="0" t="n">
        <v>0.691416</v>
      </c>
      <c r="D112" s="0" t="n">
        <v>0.144642</v>
      </c>
      <c r="E112" s="0" t="n">
        <v>4.84492E-007</v>
      </c>
      <c r="F112" s="0" t="n">
        <v>4.582371E-007</v>
      </c>
      <c r="G112" s="0" t="n">
        <v>3.344252E-006</v>
      </c>
      <c r="H112" s="0" t="n">
        <v>1</v>
      </c>
      <c r="I112" s="0" t="n">
        <v>0.2626406</v>
      </c>
      <c r="J112" s="0" t="n">
        <v>0.02364684</v>
      </c>
      <c r="K112" s="0" t="n">
        <v>0.7338253</v>
      </c>
      <c r="L112" s="0" t="n">
        <v>-0.0255771</v>
      </c>
      <c r="M112" s="0" t="n">
        <v>0.6784447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162.9515</v>
      </c>
      <c r="S112" s="0" t="n">
        <v>195.0121</v>
      </c>
      <c r="T112" s="0" t="n">
        <v>0</v>
      </c>
      <c r="U112" s="0" t="n">
        <v>1</v>
      </c>
      <c r="V112" s="0" t="n">
        <v>0</v>
      </c>
      <c r="W112" s="0" t="n">
        <v>0</v>
      </c>
      <c r="X112" s="0" t="n">
        <v>0</v>
      </c>
      <c r="Y112" s="0" t="n">
        <v>8.199066E-011</v>
      </c>
      <c r="Z112" s="0" t="n">
        <v>3.083426E-009</v>
      </c>
      <c r="AA112" s="0" t="n">
        <v>-1.808557E-009</v>
      </c>
      <c r="AB112" s="0" t="n">
        <v>1</v>
      </c>
      <c r="AC112" s="0" t="n">
        <v>1</v>
      </c>
      <c r="AD112" s="0" t="n">
        <v>0</v>
      </c>
      <c r="AE112" s="0" t="n">
        <v>0</v>
      </c>
      <c r="AF112" s="0" t="n">
        <v>0</v>
      </c>
      <c r="AG112" s="0" t="n">
        <v>1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8.199066E-011</v>
      </c>
      <c r="AN112" s="0" t="n">
        <v>3.083426E-009</v>
      </c>
      <c r="AO112" s="0" t="n">
        <v>-1.808557E-009</v>
      </c>
      <c r="AP112" s="0" t="n">
        <v>1</v>
      </c>
      <c r="AQ112" s="0" t="n">
        <v>1</v>
      </c>
      <c r="AR112" s="0" t="n">
        <v>0</v>
      </c>
      <c r="AS112" s="0" t="n">
        <v>0</v>
      </c>
      <c r="AT112" s="0" t="n">
        <v>0</v>
      </c>
      <c r="AU112" s="0" t="n">
        <v>1</v>
      </c>
      <c r="AV112" s="0" t="n">
        <v>2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-5.57375E-011</v>
      </c>
      <c r="BB112" s="0" t="n">
        <v>3.752617E-009</v>
      </c>
      <c r="BC112" s="0" t="n">
        <v>-6.101711E-009</v>
      </c>
      <c r="BD112" s="0" t="n">
        <v>1</v>
      </c>
      <c r="BE112" s="0" t="n">
        <v>1</v>
      </c>
      <c r="BF112" s="0" t="n">
        <v>0</v>
      </c>
      <c r="BG112" s="0" t="n">
        <v>0</v>
      </c>
      <c r="BH112" s="0" t="n">
        <v>0</v>
      </c>
      <c r="BI112" s="0" t="n">
        <v>1</v>
      </c>
    </row>
    <row r="113" customFormat="false" ht="12.8" hidden="false" customHeight="false" outlineLevel="0" collapsed="false">
      <c r="A113" s="0" t="n">
        <v>375.5392</v>
      </c>
      <c r="B113" s="0" t="n">
        <v>0.2999547</v>
      </c>
      <c r="C113" s="0" t="n">
        <v>0.691416</v>
      </c>
      <c r="D113" s="0" t="n">
        <v>0.144642</v>
      </c>
      <c r="E113" s="0" t="n">
        <v>4.854336E-007</v>
      </c>
      <c r="F113" s="0" t="n">
        <v>4.632377E-007</v>
      </c>
      <c r="G113" s="0" t="n">
        <v>3.334572E-006</v>
      </c>
      <c r="H113" s="0" t="n">
        <v>1</v>
      </c>
      <c r="I113" s="0" t="n">
        <v>0.2626406</v>
      </c>
      <c r="J113" s="0" t="n">
        <v>0.02360021</v>
      </c>
      <c r="K113" s="0" t="n">
        <v>0.7338158</v>
      </c>
      <c r="L113" s="0" t="n">
        <v>-0.02552583</v>
      </c>
      <c r="M113" s="0" t="n">
        <v>0.6784584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162.9515</v>
      </c>
      <c r="S113" s="0" t="n">
        <v>195.0121</v>
      </c>
      <c r="T113" s="0" t="n">
        <v>0</v>
      </c>
      <c r="U113" s="0" t="n">
        <v>1</v>
      </c>
      <c r="V113" s="0" t="n">
        <v>0</v>
      </c>
      <c r="W113" s="0" t="n">
        <v>0</v>
      </c>
      <c r="X113" s="0" t="n">
        <v>0</v>
      </c>
      <c r="Y113" s="0" t="n">
        <v>3.237811E-010</v>
      </c>
      <c r="Z113" s="0" t="n">
        <v>4.060505E-009</v>
      </c>
      <c r="AA113" s="0" t="n">
        <v>-5.388588E-009</v>
      </c>
      <c r="AB113" s="0" t="n">
        <v>1</v>
      </c>
      <c r="AC113" s="0" t="n">
        <v>1</v>
      </c>
      <c r="AD113" s="0" t="n">
        <v>0</v>
      </c>
      <c r="AE113" s="0" t="n">
        <v>0</v>
      </c>
      <c r="AF113" s="0" t="n">
        <v>0</v>
      </c>
      <c r="AG113" s="0" t="n">
        <v>1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2.112438E-010</v>
      </c>
      <c r="AN113" s="0" t="n">
        <v>-6.77586E-010</v>
      </c>
      <c r="AO113" s="0" t="n">
        <v>-1.057656E-009</v>
      </c>
      <c r="AP113" s="0" t="n">
        <v>1</v>
      </c>
      <c r="AQ113" s="0" t="n">
        <v>1</v>
      </c>
      <c r="AR113" s="0" t="n">
        <v>0</v>
      </c>
      <c r="AS113" s="0" t="n">
        <v>0</v>
      </c>
      <c r="AT113" s="0" t="n">
        <v>0</v>
      </c>
      <c r="AU113" s="0" t="n">
        <v>1</v>
      </c>
      <c r="AV113" s="0" t="n">
        <v>2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4.064299E-010</v>
      </c>
      <c r="BB113" s="0" t="n">
        <v>1.617702E-009</v>
      </c>
      <c r="BC113" s="0" t="n">
        <v>-3.233854E-009</v>
      </c>
      <c r="BD113" s="0" t="n">
        <v>1</v>
      </c>
      <c r="BE113" s="0" t="n">
        <v>1</v>
      </c>
      <c r="BF113" s="0" t="n">
        <v>0</v>
      </c>
      <c r="BG113" s="0" t="n">
        <v>0</v>
      </c>
      <c r="BH113" s="0" t="n">
        <v>0</v>
      </c>
      <c r="BI113" s="0" t="n">
        <v>1</v>
      </c>
    </row>
    <row r="114" customFormat="false" ht="12.8" hidden="false" customHeight="false" outlineLevel="0" collapsed="false">
      <c r="A114" s="0" t="n">
        <v>375.5892</v>
      </c>
      <c r="B114" s="0" t="n">
        <v>0.2999547</v>
      </c>
      <c r="C114" s="0" t="n">
        <v>0.691416</v>
      </c>
      <c r="D114" s="0" t="n">
        <v>0.144642</v>
      </c>
      <c r="E114" s="0" t="n">
        <v>4.857433E-007</v>
      </c>
      <c r="F114" s="0" t="n">
        <v>4.763478E-007</v>
      </c>
      <c r="G114" s="0" t="n">
        <v>3.344306E-006</v>
      </c>
      <c r="H114" s="0" t="n">
        <v>1</v>
      </c>
      <c r="I114" s="0" t="n">
        <v>0.2626406</v>
      </c>
      <c r="J114" s="0" t="n">
        <v>0.02356416</v>
      </c>
      <c r="K114" s="0" t="n">
        <v>0.7338086</v>
      </c>
      <c r="L114" s="0" t="n">
        <v>-0.02548618</v>
      </c>
      <c r="M114" s="0" t="n">
        <v>0.6784691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162.9515</v>
      </c>
      <c r="S114" s="0" t="n">
        <v>195.0121</v>
      </c>
      <c r="T114" s="0" t="n">
        <v>0</v>
      </c>
      <c r="U114" s="0" t="n">
        <v>1</v>
      </c>
      <c r="V114" s="0" t="n">
        <v>0</v>
      </c>
      <c r="W114" s="0" t="n">
        <v>0</v>
      </c>
      <c r="X114" s="0" t="n">
        <v>0</v>
      </c>
      <c r="Y114" s="0" t="n">
        <v>1.873362E-010</v>
      </c>
      <c r="Z114" s="0" t="n">
        <v>4.653444E-009</v>
      </c>
      <c r="AA114" s="0" t="n">
        <v>2.425846E-009</v>
      </c>
      <c r="AB114" s="0" t="n">
        <v>1</v>
      </c>
      <c r="AC114" s="0" t="n">
        <v>1</v>
      </c>
      <c r="AD114" s="0" t="n">
        <v>0</v>
      </c>
      <c r="AE114" s="0" t="n">
        <v>0</v>
      </c>
      <c r="AF114" s="0" t="n">
        <v>0</v>
      </c>
      <c r="AG114" s="0" t="n">
        <v>1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3.673455E-011</v>
      </c>
      <c r="AN114" s="0" t="n">
        <v>5.81278E-009</v>
      </c>
      <c r="AO114" s="0" t="n">
        <v>3.267927E-009</v>
      </c>
      <c r="AP114" s="0" t="n">
        <v>1</v>
      </c>
      <c r="AQ114" s="0" t="n">
        <v>1</v>
      </c>
      <c r="AR114" s="0" t="n">
        <v>0</v>
      </c>
      <c r="AS114" s="0" t="n">
        <v>0</v>
      </c>
      <c r="AT114" s="0" t="n">
        <v>0</v>
      </c>
      <c r="AU114" s="0" t="n">
        <v>1</v>
      </c>
      <c r="AV114" s="0" t="n">
        <v>2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8.544794E-011</v>
      </c>
      <c r="BB114" s="0" t="n">
        <v>2.643764E-009</v>
      </c>
      <c r="BC114" s="0" t="n">
        <v>4.038348E-009</v>
      </c>
      <c r="BD114" s="0" t="n">
        <v>1</v>
      </c>
      <c r="BE114" s="0" t="n">
        <v>1</v>
      </c>
      <c r="BF114" s="0" t="n">
        <v>0</v>
      </c>
      <c r="BG114" s="0" t="n">
        <v>0</v>
      </c>
      <c r="BH114" s="0" t="n">
        <v>0</v>
      </c>
      <c r="BI114" s="0" t="n">
        <v>1</v>
      </c>
    </row>
    <row r="115" customFormat="false" ht="12.8" hidden="false" customHeight="false" outlineLevel="0" collapsed="false">
      <c r="A115" s="0" t="n">
        <v>375.6394</v>
      </c>
      <c r="B115" s="0" t="n">
        <v>0.2999547</v>
      </c>
      <c r="C115" s="0" t="n">
        <v>0.691416</v>
      </c>
      <c r="D115" s="0" t="n">
        <v>0.144642</v>
      </c>
      <c r="E115" s="0" t="n">
        <v>4.8467E-007</v>
      </c>
      <c r="F115" s="0" t="n">
        <v>4.619458E-007</v>
      </c>
      <c r="G115" s="0" t="n">
        <v>3.342196E-006</v>
      </c>
      <c r="H115" s="0" t="n">
        <v>1</v>
      </c>
      <c r="I115" s="0" t="n">
        <v>0.2626406</v>
      </c>
      <c r="J115" s="0" t="n">
        <v>0.02353625</v>
      </c>
      <c r="K115" s="0" t="n">
        <v>0.733803</v>
      </c>
      <c r="L115" s="0" t="n">
        <v>-0.02545549</v>
      </c>
      <c r="M115" s="0" t="n">
        <v>0.6784772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162.9515</v>
      </c>
      <c r="S115" s="0" t="n">
        <v>195.0121</v>
      </c>
      <c r="T115" s="0" t="n">
        <v>0</v>
      </c>
      <c r="U115" s="0" t="n">
        <v>1</v>
      </c>
      <c r="V115" s="0" t="n">
        <v>0</v>
      </c>
      <c r="W115" s="0" t="n">
        <v>0</v>
      </c>
      <c r="X115" s="0" t="n">
        <v>0</v>
      </c>
      <c r="Y115" s="0" t="n">
        <v>-3.594203E-010</v>
      </c>
      <c r="Z115" s="0" t="n">
        <v>-5.238117E-009</v>
      </c>
      <c r="AA115" s="0" t="n">
        <v>-1.003983E-009</v>
      </c>
      <c r="AB115" s="0" t="n">
        <v>1</v>
      </c>
      <c r="AC115" s="0" t="n">
        <v>1</v>
      </c>
      <c r="AD115" s="0" t="n">
        <v>0</v>
      </c>
      <c r="AE115" s="0" t="n">
        <v>0</v>
      </c>
      <c r="AF115" s="0" t="n">
        <v>0</v>
      </c>
      <c r="AG115" s="0" t="n">
        <v>1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-3.594203E-010</v>
      </c>
      <c r="AN115" s="0" t="n">
        <v>-5.238117E-009</v>
      </c>
      <c r="AO115" s="0" t="n">
        <v>-1.003983E-009</v>
      </c>
      <c r="AP115" s="0" t="n">
        <v>1</v>
      </c>
      <c r="AQ115" s="0" t="n">
        <v>1</v>
      </c>
      <c r="AR115" s="0" t="n">
        <v>0</v>
      </c>
      <c r="AS115" s="0" t="n">
        <v>0</v>
      </c>
      <c r="AT115" s="0" t="n">
        <v>0</v>
      </c>
      <c r="AU115" s="0" t="n">
        <v>1</v>
      </c>
      <c r="AV115" s="0" t="n">
        <v>2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-3.545658E-010</v>
      </c>
      <c r="BB115" s="0" t="n">
        <v>-3.925636E-009</v>
      </c>
      <c r="BC115" s="0" t="n">
        <v>-1.019455E-010</v>
      </c>
      <c r="BD115" s="0" t="n">
        <v>1</v>
      </c>
      <c r="BE115" s="0" t="n">
        <v>1</v>
      </c>
      <c r="BF115" s="0" t="n">
        <v>0</v>
      </c>
      <c r="BG115" s="0" t="n">
        <v>0</v>
      </c>
      <c r="BH115" s="0" t="n">
        <v>0</v>
      </c>
      <c r="BI115" s="0" t="n">
        <v>1</v>
      </c>
    </row>
    <row r="116" customFormat="false" ht="12.8" hidden="false" customHeight="false" outlineLevel="0" collapsed="false">
      <c r="A116" s="0" t="n">
        <v>375.6892</v>
      </c>
      <c r="B116" s="0" t="n">
        <v>0.2999547</v>
      </c>
      <c r="C116" s="0" t="n">
        <v>0.691416</v>
      </c>
      <c r="D116" s="0" t="n">
        <v>0.144642</v>
      </c>
      <c r="E116" s="0" t="n">
        <v>4.832403E-007</v>
      </c>
      <c r="F116" s="0" t="n">
        <v>4.552937E-007</v>
      </c>
      <c r="G116" s="0" t="n">
        <v>3.344071E-006</v>
      </c>
      <c r="H116" s="0" t="n">
        <v>1</v>
      </c>
      <c r="I116" s="0" t="n">
        <v>0.2626406</v>
      </c>
      <c r="J116" s="0" t="n">
        <v>0.02351466</v>
      </c>
      <c r="K116" s="0" t="n">
        <v>0.7337986</v>
      </c>
      <c r="L116" s="0" t="n">
        <v>-0.02543175</v>
      </c>
      <c r="M116" s="0" t="n">
        <v>0.6784835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162.9515</v>
      </c>
      <c r="S116" s="0" t="n">
        <v>195.0121</v>
      </c>
      <c r="T116" s="0" t="n">
        <v>0</v>
      </c>
      <c r="U116" s="0" t="n">
        <v>1</v>
      </c>
      <c r="V116" s="0" t="n">
        <v>0</v>
      </c>
      <c r="W116" s="0" t="n">
        <v>0</v>
      </c>
      <c r="X116" s="0" t="n">
        <v>0</v>
      </c>
      <c r="Y116" s="0" t="n">
        <v>-4.219259E-010</v>
      </c>
      <c r="Z116" s="0" t="n">
        <v>-2.002643E-009</v>
      </c>
      <c r="AA116" s="0" t="n">
        <v>-1.065488E-009</v>
      </c>
      <c r="AB116" s="0" t="n">
        <v>1</v>
      </c>
      <c r="AC116" s="0" t="n">
        <v>1</v>
      </c>
      <c r="AD116" s="0" t="n">
        <v>0</v>
      </c>
      <c r="AE116" s="0" t="n">
        <v>0</v>
      </c>
      <c r="AF116" s="0" t="n">
        <v>0</v>
      </c>
      <c r="AG116" s="0" t="n">
        <v>1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-5.595928E-010</v>
      </c>
      <c r="AN116" s="0" t="n">
        <v>-1.922866E-009</v>
      </c>
      <c r="AO116" s="0" t="n">
        <v>1.563539E-009</v>
      </c>
      <c r="AP116" s="0" t="n">
        <v>1</v>
      </c>
      <c r="AQ116" s="0" t="n">
        <v>1</v>
      </c>
      <c r="AR116" s="0" t="n">
        <v>0</v>
      </c>
      <c r="AS116" s="0" t="n">
        <v>0</v>
      </c>
      <c r="AT116" s="0" t="n">
        <v>0</v>
      </c>
      <c r="AU116" s="0" t="n">
        <v>1</v>
      </c>
      <c r="AV116" s="0" t="n">
        <v>2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-4.263155E-010</v>
      </c>
      <c r="BB116" s="0" t="n">
        <v>-2.959965E-009</v>
      </c>
      <c r="BC116" s="0" t="n">
        <v>3.625152E-010</v>
      </c>
      <c r="BD116" s="0" t="n">
        <v>1</v>
      </c>
      <c r="BE116" s="0" t="n">
        <v>1</v>
      </c>
      <c r="BF116" s="0" t="n">
        <v>0</v>
      </c>
      <c r="BG116" s="0" t="n">
        <v>0</v>
      </c>
      <c r="BH116" s="0" t="n">
        <v>0</v>
      </c>
      <c r="BI116" s="0" t="n">
        <v>1</v>
      </c>
    </row>
    <row r="117" customFormat="false" ht="12.8" hidden="false" customHeight="false" outlineLevel="0" collapsed="false">
      <c r="A117" s="0" t="n">
        <v>375.7399</v>
      </c>
      <c r="B117" s="0" t="n">
        <v>0.2999547</v>
      </c>
      <c r="C117" s="0" t="n">
        <v>0.691416</v>
      </c>
      <c r="D117" s="0" t="n">
        <v>0.144642</v>
      </c>
      <c r="E117" s="0" t="n">
        <v>4.840413E-007</v>
      </c>
      <c r="F117" s="0" t="n">
        <v>4.635878E-007</v>
      </c>
      <c r="G117" s="0" t="n">
        <v>3.351661E-006</v>
      </c>
      <c r="H117" s="0" t="n">
        <v>1</v>
      </c>
      <c r="I117" s="0" t="n">
        <v>0.2578862</v>
      </c>
      <c r="J117" s="0" t="n">
        <v>0.02349795</v>
      </c>
      <c r="K117" s="0" t="n">
        <v>0.7337952</v>
      </c>
      <c r="L117" s="0" t="n">
        <v>-0.02541338</v>
      </c>
      <c r="M117" s="0" t="n">
        <v>0.6784884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158.9195</v>
      </c>
      <c r="S117" s="0" t="n">
        <v>190.2005</v>
      </c>
      <c r="T117" s="0" t="n">
        <v>0</v>
      </c>
      <c r="U117" s="0" t="n">
        <v>1</v>
      </c>
      <c r="V117" s="0" t="n">
        <v>0</v>
      </c>
      <c r="W117" s="0" t="n">
        <v>0</v>
      </c>
      <c r="X117" s="0" t="n">
        <v>0</v>
      </c>
      <c r="Y117" s="0" t="n">
        <v>2.928219E-010</v>
      </c>
      <c r="Z117" s="0" t="n">
        <v>3.833757E-009</v>
      </c>
      <c r="AA117" s="0" t="n">
        <v>4.085556E-009</v>
      </c>
      <c r="AB117" s="0" t="n">
        <v>1</v>
      </c>
      <c r="AC117" s="0" t="n">
        <v>0.9818977</v>
      </c>
      <c r="AD117" s="0" t="n">
        <v>0</v>
      </c>
      <c r="AE117" s="0" t="n">
        <v>0</v>
      </c>
      <c r="AF117" s="0" t="n">
        <v>0</v>
      </c>
      <c r="AG117" s="0" t="n">
        <v>1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3.81192E-010</v>
      </c>
      <c r="AN117" s="0" t="n">
        <v>3.138347E-009</v>
      </c>
      <c r="AO117" s="0" t="n">
        <v>1.330643E-009</v>
      </c>
      <c r="AP117" s="0" t="n">
        <v>1</v>
      </c>
      <c r="AQ117" s="0" t="n">
        <v>1</v>
      </c>
      <c r="AR117" s="0" t="n">
        <v>0</v>
      </c>
      <c r="AS117" s="0" t="n">
        <v>0</v>
      </c>
      <c r="AT117" s="0" t="n">
        <v>0</v>
      </c>
      <c r="AU117" s="0" t="n">
        <v>1</v>
      </c>
      <c r="AV117" s="0" t="n">
        <v>2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2.906864E-010</v>
      </c>
      <c r="BB117" s="0" t="n">
        <v>3.122922E-009</v>
      </c>
      <c r="BC117" s="0" t="n">
        <v>2.931477E-010</v>
      </c>
      <c r="BD117" s="0" t="n">
        <v>1</v>
      </c>
      <c r="BE117" s="0" t="n">
        <v>1</v>
      </c>
      <c r="BF117" s="0" t="n">
        <v>0</v>
      </c>
      <c r="BG117" s="0" t="n">
        <v>0</v>
      </c>
      <c r="BH117" s="0" t="n">
        <v>0</v>
      </c>
      <c r="BI117" s="0" t="n">
        <v>1</v>
      </c>
    </row>
    <row r="118" customFormat="false" ht="12.8" hidden="false" customHeight="false" outlineLevel="0" collapsed="false">
      <c r="A118" s="0" t="n">
        <v>375.7888</v>
      </c>
      <c r="B118" s="0" t="n">
        <v>0.2999547</v>
      </c>
      <c r="C118" s="0" t="n">
        <v>0.691416</v>
      </c>
      <c r="D118" s="0" t="n">
        <v>0.144642</v>
      </c>
      <c r="E118" s="0" t="n">
        <v>4.825793E-007</v>
      </c>
      <c r="F118" s="0" t="n">
        <v>4.963901E-007</v>
      </c>
      <c r="G118" s="0" t="n">
        <v>3.34095E-006</v>
      </c>
      <c r="H118" s="0" t="n">
        <v>1</v>
      </c>
      <c r="I118" s="0" t="n">
        <v>0.2516499</v>
      </c>
      <c r="J118" s="0" t="n">
        <v>0.02348501</v>
      </c>
      <c r="K118" s="0" t="n">
        <v>0.7337926</v>
      </c>
      <c r="L118" s="0" t="n">
        <v>-0.02539916</v>
      </c>
      <c r="M118" s="0" t="n">
        <v>0.6784922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150.8183</v>
      </c>
      <c r="S118" s="0" t="n">
        <v>180.5415</v>
      </c>
      <c r="T118" s="0" t="n">
        <v>0</v>
      </c>
      <c r="U118" s="0" t="n">
        <v>1</v>
      </c>
      <c r="V118" s="0" t="n">
        <v>0</v>
      </c>
      <c r="W118" s="0" t="n">
        <v>0</v>
      </c>
      <c r="X118" s="0" t="n">
        <v>0</v>
      </c>
      <c r="Y118" s="0" t="n">
        <v>-6.149704E-010</v>
      </c>
      <c r="Z118" s="0" t="n">
        <v>1.567952E-008</v>
      </c>
      <c r="AA118" s="0" t="n">
        <v>-5.555868E-009</v>
      </c>
      <c r="AB118" s="0" t="n">
        <v>0.9999997</v>
      </c>
      <c r="AC118" s="0" t="n">
        <v>0.9758177</v>
      </c>
      <c r="AD118" s="0" t="n">
        <v>0</v>
      </c>
      <c r="AE118" s="0" t="n">
        <v>0</v>
      </c>
      <c r="AF118" s="0" t="n">
        <v>0</v>
      </c>
      <c r="AG118" s="0" t="n">
        <v>1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2.189148E-010</v>
      </c>
      <c r="AN118" s="0" t="n">
        <v>4.859501E-009</v>
      </c>
      <c r="AO118" s="0" t="n">
        <v>-3.804961E-009</v>
      </c>
      <c r="AP118" s="0" t="n">
        <v>1</v>
      </c>
      <c r="AQ118" s="0" t="n">
        <v>1</v>
      </c>
      <c r="AR118" s="0" t="n">
        <v>0</v>
      </c>
      <c r="AS118" s="0" t="n">
        <v>0</v>
      </c>
      <c r="AT118" s="0" t="n">
        <v>0</v>
      </c>
      <c r="AU118" s="0" t="n">
        <v>1</v>
      </c>
      <c r="AV118" s="0" t="n">
        <v>2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-1.230007E-009</v>
      </c>
      <c r="BB118" s="0" t="n">
        <v>1.046246E-008</v>
      </c>
      <c r="BC118" s="0" t="n">
        <v>5.306923E-010</v>
      </c>
      <c r="BD118" s="0" t="n">
        <v>0.9999996</v>
      </c>
      <c r="BE118" s="0" t="n">
        <v>1</v>
      </c>
      <c r="BF118" s="0" t="n">
        <v>0</v>
      </c>
      <c r="BG118" s="0" t="n">
        <v>0</v>
      </c>
      <c r="BH118" s="0" t="n">
        <v>0</v>
      </c>
      <c r="BI118" s="0" t="n">
        <v>1</v>
      </c>
    </row>
    <row r="119" customFormat="false" ht="12.8" hidden="false" customHeight="false" outlineLevel="0" collapsed="false">
      <c r="A119" s="0" t="n">
        <v>375.8394</v>
      </c>
      <c r="B119" s="0" t="n">
        <v>0.2999547</v>
      </c>
      <c r="C119" s="0" t="n">
        <v>0.691416</v>
      </c>
      <c r="D119" s="0" t="n">
        <v>0.144642</v>
      </c>
      <c r="E119" s="0" t="n">
        <v>4.858613E-007</v>
      </c>
      <c r="F119" s="0" t="n">
        <v>5.384555E-007</v>
      </c>
      <c r="G119" s="0" t="n">
        <v>3.32278E-006</v>
      </c>
      <c r="H119" s="0" t="n">
        <v>1</v>
      </c>
      <c r="I119" s="0" t="n">
        <v>0.2470867</v>
      </c>
      <c r="J119" s="0" t="n">
        <v>0.02347502</v>
      </c>
      <c r="K119" s="0" t="n">
        <v>0.7337906</v>
      </c>
      <c r="L119" s="0" t="n">
        <v>-0.02538817</v>
      </c>
      <c r="M119" s="0" t="n">
        <v>0.6784952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154.6235</v>
      </c>
      <c r="S119" s="0" t="n">
        <v>185.1357</v>
      </c>
      <c r="T119" s="0" t="n">
        <v>0</v>
      </c>
      <c r="U119" s="0" t="n">
        <v>1</v>
      </c>
      <c r="V119" s="0" t="n">
        <v>0</v>
      </c>
      <c r="W119" s="0" t="n">
        <v>0</v>
      </c>
      <c r="X119" s="0" t="n">
        <v>0</v>
      </c>
      <c r="Y119" s="0" t="n">
        <v>8.443243E-010</v>
      </c>
      <c r="Z119" s="0" t="n">
        <v>8.695593E-009</v>
      </c>
      <c r="AA119" s="0" t="n">
        <v>-3.342572E-009</v>
      </c>
      <c r="AB119" s="0" t="n">
        <v>1</v>
      </c>
      <c r="AC119" s="0" t="n">
        <v>0.9818667</v>
      </c>
      <c r="AD119" s="0" t="n">
        <v>0</v>
      </c>
      <c r="AE119" s="0" t="n">
        <v>0</v>
      </c>
      <c r="AF119" s="0" t="n">
        <v>0</v>
      </c>
      <c r="AG119" s="0" t="n">
        <v>1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1.493162E-009</v>
      </c>
      <c r="AN119" s="0" t="n">
        <v>2.385624E-008</v>
      </c>
      <c r="AO119" s="0" t="n">
        <v>-1.028496E-008</v>
      </c>
      <c r="AP119" s="0" t="n">
        <v>1</v>
      </c>
      <c r="AQ119" s="0" t="n">
        <v>1</v>
      </c>
      <c r="AR119" s="0" t="n">
        <v>0</v>
      </c>
      <c r="AS119" s="0" t="n">
        <v>0</v>
      </c>
      <c r="AT119" s="0" t="n">
        <v>0</v>
      </c>
      <c r="AU119" s="0" t="n">
        <v>1</v>
      </c>
      <c r="AV119" s="0" t="n">
        <v>2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9.444228E-010</v>
      </c>
      <c r="BB119" s="0" t="n">
        <v>9.513339E-009</v>
      </c>
      <c r="BC119" s="0" t="n">
        <v>-4.541941E-009</v>
      </c>
      <c r="BD119" s="0" t="n">
        <v>1</v>
      </c>
      <c r="BE119" s="0" t="n">
        <v>1</v>
      </c>
      <c r="BF119" s="0" t="n">
        <v>0</v>
      </c>
      <c r="BG119" s="0" t="n">
        <v>0</v>
      </c>
      <c r="BH119" s="0" t="n">
        <v>0</v>
      </c>
      <c r="BI119" s="0" t="n">
        <v>1</v>
      </c>
    </row>
    <row r="120" customFormat="false" ht="12.8" hidden="false" customHeight="false" outlineLevel="0" collapsed="false">
      <c r="A120" s="0" t="n">
        <v>375.8892</v>
      </c>
      <c r="B120" s="0" t="n">
        <v>0.2999547</v>
      </c>
      <c r="C120" s="0" t="n">
        <v>0.691416</v>
      </c>
      <c r="D120" s="0" t="n">
        <v>0.144642</v>
      </c>
      <c r="E120" s="0" t="n">
        <v>4.85236E-007</v>
      </c>
      <c r="F120" s="0" t="n">
        <v>5.401121E-007</v>
      </c>
      <c r="G120" s="0" t="n">
        <v>3.314973E-006</v>
      </c>
      <c r="H120" s="0" t="n">
        <v>1</v>
      </c>
      <c r="I120" s="0" t="n">
        <v>0.2464489</v>
      </c>
      <c r="J120" s="0" t="n">
        <v>0.02346727</v>
      </c>
      <c r="K120" s="0" t="n">
        <v>0.7337891</v>
      </c>
      <c r="L120" s="0" t="n">
        <v>-0.02537965</v>
      </c>
      <c r="M120" s="0" t="n">
        <v>0.6784975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150.5977</v>
      </c>
      <c r="S120" s="0" t="n">
        <v>180.33</v>
      </c>
      <c r="T120" s="0" t="n">
        <v>0</v>
      </c>
      <c r="U120" s="0" t="n">
        <v>1</v>
      </c>
      <c r="V120" s="0" t="n">
        <v>0</v>
      </c>
      <c r="W120" s="0" t="n">
        <v>0</v>
      </c>
      <c r="X120" s="0" t="n">
        <v>0</v>
      </c>
      <c r="Y120" s="0" t="n">
        <v>-1.897704E-010</v>
      </c>
      <c r="Z120" s="0" t="n">
        <v>5.692823E-010</v>
      </c>
      <c r="AA120" s="0" t="n">
        <v>-3.642792E-009</v>
      </c>
      <c r="AB120" s="0" t="n">
        <v>1</v>
      </c>
      <c r="AC120" s="0" t="n">
        <v>0.9974187</v>
      </c>
      <c r="AD120" s="0" t="n">
        <v>0</v>
      </c>
      <c r="AE120" s="0" t="n">
        <v>0</v>
      </c>
      <c r="AF120" s="0" t="n">
        <v>0</v>
      </c>
      <c r="AG120" s="0" t="n">
        <v>1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-3.097366E-010</v>
      </c>
      <c r="AN120" s="0" t="n">
        <v>2.955958E-009</v>
      </c>
      <c r="AO120" s="0" t="n">
        <v>-1.858954E-009</v>
      </c>
      <c r="AP120" s="0" t="n">
        <v>1</v>
      </c>
      <c r="AQ120" s="0" t="n">
        <v>1</v>
      </c>
      <c r="AR120" s="0" t="n">
        <v>0</v>
      </c>
      <c r="AS120" s="0" t="n">
        <v>0</v>
      </c>
      <c r="AT120" s="0" t="n">
        <v>0</v>
      </c>
      <c r="AU120" s="0" t="n">
        <v>1</v>
      </c>
      <c r="AV120" s="0" t="n">
        <v>2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-1.259029E-010</v>
      </c>
      <c r="BB120" s="0" t="n">
        <v>-1.868687E-009</v>
      </c>
      <c r="BC120" s="0" t="n">
        <v>-2.30629E-009</v>
      </c>
      <c r="BD120" s="0" t="n">
        <v>1</v>
      </c>
      <c r="BE120" s="0" t="n">
        <v>1</v>
      </c>
      <c r="BF120" s="0" t="n">
        <v>0</v>
      </c>
      <c r="BG120" s="0" t="n">
        <v>0</v>
      </c>
      <c r="BH120" s="0" t="n">
        <v>0</v>
      </c>
      <c r="BI120" s="0" t="n">
        <v>1</v>
      </c>
    </row>
    <row r="121" customFormat="false" ht="12.8" hidden="false" customHeight="false" outlineLevel="0" collapsed="false">
      <c r="A121" s="0" t="n">
        <v>375.9398</v>
      </c>
      <c r="B121" s="0" t="n">
        <v>0.2999547</v>
      </c>
      <c r="C121" s="0" t="n">
        <v>0.691416</v>
      </c>
      <c r="D121" s="0" t="n">
        <v>0.144642</v>
      </c>
      <c r="E121" s="0" t="n">
        <v>4.884938E-007</v>
      </c>
      <c r="F121" s="0" t="n">
        <v>5.601697E-007</v>
      </c>
      <c r="G121" s="0" t="n">
        <v>3.320584E-006</v>
      </c>
      <c r="H121" s="0" t="n">
        <v>1</v>
      </c>
      <c r="I121" s="0" t="n">
        <v>0.2461604</v>
      </c>
      <c r="J121" s="0" t="n">
        <v>0.02346128</v>
      </c>
      <c r="K121" s="0" t="n">
        <v>0.7337879</v>
      </c>
      <c r="L121" s="0" t="n">
        <v>-0.02537306</v>
      </c>
      <c r="M121" s="0" t="n">
        <v>0.6784992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126.8034</v>
      </c>
      <c r="S121" s="0" t="n">
        <v>151.8417</v>
      </c>
      <c r="T121" s="0" t="n">
        <v>0</v>
      </c>
      <c r="U121" s="0" t="n">
        <v>1</v>
      </c>
      <c r="V121" s="0" t="n">
        <v>0</v>
      </c>
      <c r="W121" s="0" t="n">
        <v>0</v>
      </c>
      <c r="X121" s="0" t="n">
        <v>0</v>
      </c>
      <c r="Y121" s="0" t="n">
        <v>1.224277E-009</v>
      </c>
      <c r="Z121" s="0" t="n">
        <v>9.330253E-009</v>
      </c>
      <c r="AA121" s="0" t="n">
        <v>3.497236E-009</v>
      </c>
      <c r="AB121" s="0" t="n">
        <v>0.9999999</v>
      </c>
      <c r="AC121" s="0" t="n">
        <v>0.9988294</v>
      </c>
      <c r="AD121" s="0" t="n">
        <v>0</v>
      </c>
      <c r="AE121" s="0" t="n">
        <v>0</v>
      </c>
      <c r="AF121" s="0" t="n">
        <v>0</v>
      </c>
      <c r="AG121" s="0" t="n">
        <v>1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1.020104E-009</v>
      </c>
      <c r="AN121" s="0" t="n">
        <v>5.205162E-009</v>
      </c>
      <c r="AO121" s="0" t="n">
        <v>2.501126E-009</v>
      </c>
      <c r="AP121" s="0" t="n">
        <v>1</v>
      </c>
      <c r="AQ121" s="0" t="n">
        <v>1</v>
      </c>
      <c r="AR121" s="0" t="n">
        <v>0</v>
      </c>
      <c r="AS121" s="0" t="n">
        <v>0</v>
      </c>
      <c r="AT121" s="0" t="n">
        <v>0</v>
      </c>
      <c r="AU121" s="0" t="n">
        <v>1</v>
      </c>
      <c r="AV121" s="0" t="n">
        <v>2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1.012946E-009</v>
      </c>
      <c r="BB121" s="0" t="n">
        <v>5.521789E-009</v>
      </c>
      <c r="BC121" s="0" t="n">
        <v>-3.863427E-010</v>
      </c>
      <c r="BD121" s="0" t="n">
        <v>1</v>
      </c>
      <c r="BE121" s="0" t="n">
        <v>1</v>
      </c>
      <c r="BF121" s="0" t="n">
        <v>0</v>
      </c>
      <c r="BG121" s="0" t="n">
        <v>0</v>
      </c>
      <c r="BH121" s="0" t="n">
        <v>0</v>
      </c>
      <c r="BI121" s="0" t="n">
        <v>1</v>
      </c>
    </row>
    <row r="122" customFormat="false" ht="12.8" hidden="false" customHeight="false" outlineLevel="0" collapsed="false">
      <c r="A122" s="0" t="n">
        <v>375.9899</v>
      </c>
      <c r="B122" s="0" t="n">
        <v>0.2999547</v>
      </c>
      <c r="C122" s="0" t="n">
        <v>0.691416</v>
      </c>
      <c r="D122" s="0" t="n">
        <v>0.144642</v>
      </c>
      <c r="E122" s="0" t="n">
        <v>4.87022E-007</v>
      </c>
      <c r="F122" s="0" t="n">
        <v>5.818824E-007</v>
      </c>
      <c r="G122" s="0" t="n">
        <v>3.291529E-006</v>
      </c>
      <c r="H122" s="0" t="n">
        <v>1</v>
      </c>
      <c r="I122" s="0" t="n">
        <v>0.2461604</v>
      </c>
      <c r="J122" s="0" t="n">
        <v>0.02345664</v>
      </c>
      <c r="K122" s="0" t="n">
        <v>0.7337869</v>
      </c>
      <c r="L122" s="0" t="n">
        <v>-0.02536796</v>
      </c>
      <c r="M122" s="0" t="n">
        <v>0.6785005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150.5742</v>
      </c>
      <c r="S122" s="0" t="n">
        <v>180.3073</v>
      </c>
      <c r="T122" s="0" t="n">
        <v>0</v>
      </c>
      <c r="U122" s="0" t="n">
        <v>1</v>
      </c>
      <c r="V122" s="0" t="n">
        <v>0</v>
      </c>
      <c r="W122" s="0" t="n">
        <v>0</v>
      </c>
      <c r="X122" s="0" t="n">
        <v>0</v>
      </c>
      <c r="Y122" s="0" t="n">
        <v>-3.458486E-010</v>
      </c>
      <c r="Z122" s="0" t="n">
        <v>8.219598E-009</v>
      </c>
      <c r="AA122" s="0" t="n">
        <v>-7.858309E-009</v>
      </c>
      <c r="AB122" s="0" t="n">
        <v>1</v>
      </c>
      <c r="AC122" s="0" t="n">
        <v>1</v>
      </c>
      <c r="AD122" s="0" t="n">
        <v>0</v>
      </c>
      <c r="AE122" s="0" t="n">
        <v>0</v>
      </c>
      <c r="AF122" s="0" t="n">
        <v>0</v>
      </c>
      <c r="AG122" s="0" t="n">
        <v>1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-5.632507E-010</v>
      </c>
      <c r="AN122" s="0" t="n">
        <v>6.746404E-009</v>
      </c>
      <c r="AO122" s="0" t="n">
        <v>-1.059854E-008</v>
      </c>
      <c r="AP122" s="0" t="n">
        <v>1</v>
      </c>
      <c r="AQ122" s="0" t="n">
        <v>1</v>
      </c>
      <c r="AR122" s="0" t="n">
        <v>0</v>
      </c>
      <c r="AS122" s="0" t="n">
        <v>0</v>
      </c>
      <c r="AT122" s="0" t="n">
        <v>0</v>
      </c>
      <c r="AU122" s="0" t="n">
        <v>1</v>
      </c>
      <c r="AV122" s="0" t="n">
        <v>2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-5.632507E-010</v>
      </c>
      <c r="BB122" s="0" t="n">
        <v>6.746404E-009</v>
      </c>
      <c r="BC122" s="0" t="n">
        <v>-1.059854E-008</v>
      </c>
      <c r="BD122" s="0" t="n">
        <v>1</v>
      </c>
      <c r="BE122" s="0" t="n">
        <v>1</v>
      </c>
      <c r="BF122" s="0" t="n">
        <v>0</v>
      </c>
      <c r="BG122" s="0" t="n">
        <v>0</v>
      </c>
      <c r="BH122" s="0" t="n">
        <v>0</v>
      </c>
      <c r="BI122" s="0" t="n">
        <v>1</v>
      </c>
    </row>
    <row r="123" customFormat="false" ht="12.8" hidden="false" customHeight="false" outlineLevel="0" collapsed="false">
      <c r="A123" s="0" t="n">
        <v>376.0398</v>
      </c>
      <c r="B123" s="0" t="n">
        <v>0.2999547</v>
      </c>
      <c r="C123" s="0" t="n">
        <v>0.691416</v>
      </c>
      <c r="D123" s="0" t="n">
        <v>0.144642</v>
      </c>
      <c r="E123" s="0" t="n">
        <v>4.873858E-007</v>
      </c>
      <c r="F123" s="0" t="n">
        <v>5.920075E-007</v>
      </c>
      <c r="G123" s="0" t="n">
        <v>3.288621E-006</v>
      </c>
      <c r="H123" s="0" t="n">
        <v>1</v>
      </c>
      <c r="I123" s="0" t="n">
        <v>0.2461604</v>
      </c>
      <c r="J123" s="0" t="n">
        <v>0.02345304</v>
      </c>
      <c r="K123" s="0" t="n">
        <v>0.7337862</v>
      </c>
      <c r="L123" s="0" t="n">
        <v>-0.025364</v>
      </c>
      <c r="M123" s="0" t="n">
        <v>0.6785017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146.6117</v>
      </c>
      <c r="S123" s="0" t="n">
        <v>175.5624</v>
      </c>
      <c r="T123" s="0" t="n">
        <v>0</v>
      </c>
      <c r="U123" s="0" t="n">
        <v>1</v>
      </c>
      <c r="V123" s="0" t="n">
        <v>0</v>
      </c>
      <c r="W123" s="0" t="n">
        <v>0</v>
      </c>
      <c r="X123" s="0" t="n">
        <v>0</v>
      </c>
      <c r="Y123" s="0" t="n">
        <v>6.90023E-011</v>
      </c>
      <c r="Z123" s="0" t="n">
        <v>3.993794E-009</v>
      </c>
      <c r="AA123" s="0" t="n">
        <v>-2.14397E-009</v>
      </c>
      <c r="AB123" s="0" t="n">
        <v>1</v>
      </c>
      <c r="AC123" s="0" t="n">
        <v>1</v>
      </c>
      <c r="AD123" s="0" t="n">
        <v>0</v>
      </c>
      <c r="AE123" s="0" t="n">
        <v>0</v>
      </c>
      <c r="AF123" s="0" t="n">
        <v>0</v>
      </c>
      <c r="AG123" s="0" t="n">
        <v>1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9.115712E-011</v>
      </c>
      <c r="AN123" s="0" t="n">
        <v>3.827368E-009</v>
      </c>
      <c r="AO123" s="0" t="n">
        <v>-1.600653E-009</v>
      </c>
      <c r="AP123" s="0" t="n">
        <v>1</v>
      </c>
      <c r="AQ123" s="0" t="n">
        <v>1</v>
      </c>
      <c r="AR123" s="0" t="n">
        <v>0</v>
      </c>
      <c r="AS123" s="0" t="n">
        <v>0</v>
      </c>
      <c r="AT123" s="0" t="n">
        <v>0</v>
      </c>
      <c r="AU123" s="0" t="n">
        <v>1</v>
      </c>
      <c r="AV123" s="0" t="n">
        <v>2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2.034524E-010</v>
      </c>
      <c r="BB123" s="0" t="n">
        <v>2.303854E-009</v>
      </c>
      <c r="BC123" s="0" t="n">
        <v>8.363172E-010</v>
      </c>
      <c r="BD123" s="0" t="n">
        <v>1</v>
      </c>
      <c r="BE123" s="0" t="n">
        <v>1</v>
      </c>
      <c r="BF123" s="0" t="n">
        <v>0</v>
      </c>
      <c r="BG123" s="0" t="n">
        <v>0</v>
      </c>
      <c r="BH123" s="0" t="n">
        <v>0</v>
      </c>
      <c r="BI123" s="0" t="n">
        <v>1</v>
      </c>
    </row>
    <row r="124" customFormat="false" ht="12.8" hidden="false" customHeight="false" outlineLevel="0" collapsed="false">
      <c r="A124" s="0" t="n">
        <v>376.0893</v>
      </c>
      <c r="B124" s="0" t="n">
        <v>0.2999547</v>
      </c>
      <c r="C124" s="0" t="n">
        <v>0.691416</v>
      </c>
      <c r="D124" s="0" t="n">
        <v>0.144642</v>
      </c>
      <c r="E124" s="0" t="n">
        <v>4.869031E-007</v>
      </c>
      <c r="F124" s="0" t="n">
        <v>5.821925E-007</v>
      </c>
      <c r="G124" s="0" t="n">
        <v>3.284217E-006</v>
      </c>
      <c r="H124" s="0" t="n">
        <v>1</v>
      </c>
      <c r="I124" s="0" t="n">
        <v>0.2461604</v>
      </c>
      <c r="J124" s="0" t="n">
        <v>0.02345026</v>
      </c>
      <c r="K124" s="0" t="n">
        <v>0.7337857</v>
      </c>
      <c r="L124" s="0" t="n">
        <v>-0.02536095</v>
      </c>
      <c r="M124" s="0" t="n">
        <v>0.6785024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154.5367</v>
      </c>
      <c r="S124" s="0" t="n">
        <v>185.0522</v>
      </c>
      <c r="T124" s="0" t="n">
        <v>0</v>
      </c>
      <c r="U124" s="0" t="n">
        <v>1</v>
      </c>
      <c r="V124" s="0" t="n">
        <v>0</v>
      </c>
      <c r="W124" s="0" t="n">
        <v>0</v>
      </c>
      <c r="X124" s="0" t="n">
        <v>0</v>
      </c>
      <c r="Y124" s="0" t="n">
        <v>-3.10525E-010</v>
      </c>
      <c r="Z124" s="0" t="n">
        <v>-4.196959E-009</v>
      </c>
      <c r="AA124" s="0" t="n">
        <v>-6.483025E-010</v>
      </c>
      <c r="AB124" s="0" t="n">
        <v>1</v>
      </c>
      <c r="AC124" s="0" t="n">
        <v>1</v>
      </c>
      <c r="AD124" s="0" t="n">
        <v>0</v>
      </c>
      <c r="AE124" s="0" t="n">
        <v>0</v>
      </c>
      <c r="AF124" s="0" t="n">
        <v>0</v>
      </c>
      <c r="AG124" s="0" t="n">
        <v>1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-4.852718E-011</v>
      </c>
      <c r="AN124" s="0" t="n">
        <v>-2.069553E-009</v>
      </c>
      <c r="AO124" s="0" t="n">
        <v>-2.124545E-009</v>
      </c>
      <c r="AP124" s="0" t="n">
        <v>1</v>
      </c>
      <c r="AQ124" s="0" t="n">
        <v>1</v>
      </c>
      <c r="AR124" s="0" t="n">
        <v>0</v>
      </c>
      <c r="AS124" s="0" t="n">
        <v>0</v>
      </c>
      <c r="AT124" s="0" t="n">
        <v>0</v>
      </c>
      <c r="AU124" s="0" t="n">
        <v>1</v>
      </c>
      <c r="AV124" s="0" t="n">
        <v>2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-1.23785E-010</v>
      </c>
      <c r="BB124" s="0" t="n">
        <v>-3.548881E-009</v>
      </c>
      <c r="BC124" s="0" t="n">
        <v>-1.633263E-009</v>
      </c>
      <c r="BD124" s="0" t="n">
        <v>1</v>
      </c>
      <c r="BE124" s="0" t="n">
        <v>1</v>
      </c>
      <c r="BF124" s="0" t="n">
        <v>0</v>
      </c>
      <c r="BG124" s="0" t="n">
        <v>0</v>
      </c>
      <c r="BH124" s="0" t="n">
        <v>0</v>
      </c>
      <c r="BI124" s="0" t="n">
        <v>1</v>
      </c>
    </row>
    <row r="125" customFormat="false" ht="12.8" hidden="false" customHeight="false" outlineLevel="0" collapsed="false">
      <c r="A125" s="0" t="n">
        <v>376.14</v>
      </c>
      <c r="B125" s="0" t="n">
        <v>0.2999547</v>
      </c>
      <c r="C125" s="0" t="n">
        <v>0.691416</v>
      </c>
      <c r="D125" s="0" t="n">
        <v>0.144642</v>
      </c>
      <c r="E125" s="0" t="n">
        <v>4.859048E-007</v>
      </c>
      <c r="F125" s="0" t="n">
        <v>5.93116E-007</v>
      </c>
      <c r="G125" s="0" t="n">
        <v>3.278585E-006</v>
      </c>
      <c r="H125" s="0" t="n">
        <v>1</v>
      </c>
      <c r="I125" s="0" t="n">
        <v>0.2461604</v>
      </c>
      <c r="J125" s="0" t="n">
        <v>0.02344812</v>
      </c>
      <c r="K125" s="0" t="n">
        <v>0.7337852</v>
      </c>
      <c r="L125" s="0" t="n">
        <v>-0.02535859</v>
      </c>
      <c r="M125" s="0" t="n">
        <v>0.678503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158.4991</v>
      </c>
      <c r="S125" s="0" t="n">
        <v>189.7972</v>
      </c>
      <c r="T125" s="0" t="n">
        <v>0</v>
      </c>
      <c r="U125" s="0" t="n">
        <v>1</v>
      </c>
      <c r="V125" s="0" t="n">
        <v>0</v>
      </c>
      <c r="W125" s="0" t="n">
        <v>0</v>
      </c>
      <c r="X125" s="0" t="n">
        <v>0</v>
      </c>
      <c r="Y125" s="0" t="n">
        <v>-4.287503E-010</v>
      </c>
      <c r="Z125" s="0" t="n">
        <v>4.316556E-009</v>
      </c>
      <c r="AA125" s="0" t="n">
        <v>-2.680415E-009</v>
      </c>
      <c r="AB125" s="0" t="n">
        <v>1</v>
      </c>
      <c r="AC125" s="0" t="n">
        <v>1</v>
      </c>
      <c r="AD125" s="0" t="n">
        <v>0</v>
      </c>
      <c r="AE125" s="0" t="n">
        <v>0</v>
      </c>
      <c r="AF125" s="0" t="n">
        <v>0</v>
      </c>
      <c r="AG125" s="0" t="n">
        <v>1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-3.05088E-010</v>
      </c>
      <c r="AN125" s="0" t="n">
        <v>2.869845E-009</v>
      </c>
      <c r="AO125" s="0" t="n">
        <v>-1.38023E-009</v>
      </c>
      <c r="AP125" s="0" t="n">
        <v>1</v>
      </c>
      <c r="AQ125" s="0" t="n">
        <v>1</v>
      </c>
      <c r="AR125" s="0" t="n">
        <v>0</v>
      </c>
      <c r="AS125" s="0" t="n">
        <v>0</v>
      </c>
      <c r="AT125" s="0" t="n">
        <v>0</v>
      </c>
      <c r="AU125" s="0" t="n">
        <v>1</v>
      </c>
      <c r="AV125" s="0" t="n">
        <v>2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-2.648271E-010</v>
      </c>
      <c r="BB125" s="0" t="n">
        <v>3.737047E-009</v>
      </c>
      <c r="BC125" s="0" t="n">
        <v>-1.570208E-009</v>
      </c>
      <c r="BD125" s="0" t="n">
        <v>1</v>
      </c>
      <c r="BE125" s="0" t="n">
        <v>1</v>
      </c>
      <c r="BF125" s="0" t="n">
        <v>0</v>
      </c>
      <c r="BG125" s="0" t="n">
        <v>0</v>
      </c>
      <c r="BH125" s="0" t="n">
        <v>0</v>
      </c>
      <c r="BI125" s="0" t="n">
        <v>1</v>
      </c>
    </row>
    <row r="126" customFormat="false" ht="12.8" hidden="false" customHeight="false" outlineLevel="0" collapsed="false">
      <c r="A126" s="0" t="n">
        <v>376.1898</v>
      </c>
      <c r="B126" s="0" t="n">
        <v>0.2999547</v>
      </c>
      <c r="C126" s="0" t="n">
        <v>0.691416</v>
      </c>
      <c r="D126" s="0" t="n">
        <v>0.144642</v>
      </c>
      <c r="E126" s="0" t="n">
        <v>4.867398E-007</v>
      </c>
      <c r="F126" s="0" t="n">
        <v>5.968602E-007</v>
      </c>
      <c r="G126" s="0" t="n">
        <v>3.272761E-006</v>
      </c>
      <c r="H126" s="0" t="n">
        <v>1</v>
      </c>
      <c r="I126" s="0" t="n">
        <v>0.2461604</v>
      </c>
      <c r="J126" s="0" t="n">
        <v>0.02344645</v>
      </c>
      <c r="K126" s="0" t="n">
        <v>0.7337849</v>
      </c>
      <c r="L126" s="0" t="n">
        <v>-0.02535676</v>
      </c>
      <c r="M126" s="0" t="n">
        <v>0.6785035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158.4991</v>
      </c>
      <c r="S126" s="0" t="n">
        <v>189.7972</v>
      </c>
      <c r="T126" s="0" t="n">
        <v>0</v>
      </c>
      <c r="U126" s="0" t="n">
        <v>1</v>
      </c>
      <c r="V126" s="0" t="n">
        <v>0</v>
      </c>
      <c r="W126" s="0" t="n">
        <v>0</v>
      </c>
      <c r="X126" s="0" t="n">
        <v>0</v>
      </c>
      <c r="Y126" s="0" t="n">
        <v>3.783005E-010</v>
      </c>
      <c r="Z126" s="0" t="n">
        <v>1.530032E-009</v>
      </c>
      <c r="AA126" s="0" t="n">
        <v>-8.878709E-010</v>
      </c>
      <c r="AB126" s="0" t="n">
        <v>1</v>
      </c>
      <c r="AC126" s="0" t="n">
        <v>1</v>
      </c>
      <c r="AD126" s="0" t="n">
        <v>0</v>
      </c>
      <c r="AE126" s="0" t="n">
        <v>0</v>
      </c>
      <c r="AF126" s="0" t="n">
        <v>0</v>
      </c>
      <c r="AG126" s="0" t="n">
        <v>1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2.498437E-010</v>
      </c>
      <c r="AN126" s="0" t="n">
        <v>1.686588E-009</v>
      </c>
      <c r="AO126" s="0" t="n">
        <v>-5.863098E-010</v>
      </c>
      <c r="AP126" s="0" t="n">
        <v>1</v>
      </c>
      <c r="AQ126" s="0" t="n">
        <v>1</v>
      </c>
      <c r="AR126" s="0" t="n">
        <v>0</v>
      </c>
      <c r="AS126" s="0" t="n">
        <v>0</v>
      </c>
      <c r="AT126" s="0" t="n">
        <v>0</v>
      </c>
      <c r="AU126" s="0" t="n">
        <v>1</v>
      </c>
      <c r="AV126" s="0" t="n">
        <v>2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2.066171E-010</v>
      </c>
      <c r="BB126" s="0" t="n">
        <v>5.274196E-010</v>
      </c>
      <c r="BC126" s="0" t="n">
        <v>-4.348714E-009</v>
      </c>
      <c r="BD126" s="0" t="n">
        <v>1</v>
      </c>
      <c r="BE126" s="0" t="n">
        <v>1</v>
      </c>
      <c r="BF126" s="0" t="n">
        <v>0</v>
      </c>
      <c r="BG126" s="0" t="n">
        <v>0</v>
      </c>
      <c r="BH126" s="0" t="n">
        <v>0</v>
      </c>
      <c r="BI126" s="0" t="n">
        <v>1</v>
      </c>
    </row>
    <row r="127" customFormat="false" ht="12.8" hidden="false" customHeight="false" outlineLevel="0" collapsed="false">
      <c r="A127" s="0" t="n">
        <v>376.2394</v>
      </c>
      <c r="B127" s="0" t="n">
        <v>0.2999547</v>
      </c>
      <c r="C127" s="0" t="n">
        <v>0.691416</v>
      </c>
      <c r="D127" s="0" t="n">
        <v>0.144642</v>
      </c>
      <c r="E127" s="0" t="n">
        <v>4.859806E-007</v>
      </c>
      <c r="F127" s="0" t="n">
        <v>6.078576E-007</v>
      </c>
      <c r="G127" s="0" t="n">
        <v>3.250349E-006</v>
      </c>
      <c r="H127" s="0" t="n">
        <v>1</v>
      </c>
      <c r="I127" s="0" t="n">
        <v>0.2461604</v>
      </c>
      <c r="J127" s="0" t="n">
        <v>0.02344516</v>
      </c>
      <c r="K127" s="0" t="n">
        <v>0.7337846</v>
      </c>
      <c r="L127" s="0" t="n">
        <v>-0.02535535</v>
      </c>
      <c r="M127" s="0" t="n">
        <v>0.6785039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154.5367</v>
      </c>
      <c r="S127" s="0" t="n">
        <v>185.0522</v>
      </c>
      <c r="T127" s="0" t="n">
        <v>0</v>
      </c>
      <c r="U127" s="0" t="n">
        <v>1</v>
      </c>
      <c r="V127" s="0" t="n">
        <v>0</v>
      </c>
      <c r="W127" s="0" t="n">
        <v>0</v>
      </c>
      <c r="X127" s="0" t="n">
        <v>0</v>
      </c>
      <c r="Y127" s="0" t="n">
        <v>-2.328171E-010</v>
      </c>
      <c r="Z127" s="0" t="n">
        <v>2.960609E-009</v>
      </c>
      <c r="AA127" s="0" t="n">
        <v>-7.246267E-009</v>
      </c>
      <c r="AB127" s="0" t="n">
        <v>1</v>
      </c>
      <c r="AC127" s="0" t="n">
        <v>1</v>
      </c>
      <c r="AD127" s="0" t="n">
        <v>0</v>
      </c>
      <c r="AE127" s="0" t="n">
        <v>0</v>
      </c>
      <c r="AF127" s="0" t="n">
        <v>0</v>
      </c>
      <c r="AG127" s="0" t="n">
        <v>1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-2.938254E-010</v>
      </c>
      <c r="AN127" s="0" t="n">
        <v>5.076316E-009</v>
      </c>
      <c r="AO127" s="0" t="n">
        <v>-7.919233E-009</v>
      </c>
      <c r="AP127" s="0" t="n">
        <v>1</v>
      </c>
      <c r="AQ127" s="0" t="n">
        <v>1</v>
      </c>
      <c r="AR127" s="0" t="n">
        <v>0</v>
      </c>
      <c r="AS127" s="0" t="n">
        <v>0</v>
      </c>
      <c r="AT127" s="0" t="n">
        <v>0</v>
      </c>
      <c r="AU127" s="0" t="n">
        <v>1</v>
      </c>
      <c r="AV127" s="0" t="n">
        <v>2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-2.328171E-010</v>
      </c>
      <c r="BB127" s="0" t="n">
        <v>2.960609E-009</v>
      </c>
      <c r="BC127" s="0" t="n">
        <v>-7.246267E-009</v>
      </c>
      <c r="BD127" s="0" t="n">
        <v>1</v>
      </c>
      <c r="BE127" s="0" t="n">
        <v>1</v>
      </c>
      <c r="BF127" s="0" t="n">
        <v>0</v>
      </c>
      <c r="BG127" s="0" t="n">
        <v>0</v>
      </c>
      <c r="BH127" s="0" t="n">
        <v>0</v>
      </c>
      <c r="BI127" s="0" t="n">
        <v>1</v>
      </c>
    </row>
    <row r="128" customFormat="false" ht="12.8" hidden="false" customHeight="false" outlineLevel="0" collapsed="false">
      <c r="A128" s="0" t="n">
        <v>376.2893</v>
      </c>
      <c r="B128" s="0" t="n">
        <v>0.2999547</v>
      </c>
      <c r="C128" s="0" t="n">
        <v>0.691416</v>
      </c>
      <c r="D128" s="0" t="n">
        <v>0.144642</v>
      </c>
      <c r="E128" s="0" t="n">
        <v>4.851608E-007</v>
      </c>
      <c r="F128" s="0" t="n">
        <v>6.292121E-007</v>
      </c>
      <c r="G128" s="0" t="n">
        <v>3.214891E-006</v>
      </c>
      <c r="H128" s="0" t="n">
        <v>1</v>
      </c>
      <c r="I128" s="0" t="n">
        <v>0.2461604</v>
      </c>
      <c r="J128" s="0" t="n">
        <v>0.02344417</v>
      </c>
      <c r="K128" s="0" t="n">
        <v>0.7337844</v>
      </c>
      <c r="L128" s="0" t="n">
        <v>-0.02535425</v>
      </c>
      <c r="M128" s="0" t="n">
        <v>0.6785042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162.4616</v>
      </c>
      <c r="S128" s="0" t="n">
        <v>194.5421</v>
      </c>
      <c r="T128" s="0" t="n">
        <v>0</v>
      </c>
      <c r="U128" s="0" t="n">
        <v>1</v>
      </c>
      <c r="V128" s="0" t="n">
        <v>0</v>
      </c>
      <c r="W128" s="0" t="n">
        <v>0</v>
      </c>
      <c r="X128" s="0" t="n">
        <v>0</v>
      </c>
      <c r="Y128" s="0" t="n">
        <v>-1.744927E-010</v>
      </c>
      <c r="Z128" s="0" t="n">
        <v>6.919392E-009</v>
      </c>
      <c r="AA128" s="0" t="n">
        <v>-1.186463E-008</v>
      </c>
      <c r="AB128" s="0" t="n">
        <v>1</v>
      </c>
      <c r="AC128" s="0" t="n">
        <v>1</v>
      </c>
      <c r="AD128" s="0" t="n">
        <v>0</v>
      </c>
      <c r="AE128" s="0" t="n">
        <v>0</v>
      </c>
      <c r="AF128" s="0" t="n">
        <v>0</v>
      </c>
      <c r="AG128" s="0" t="n">
        <v>1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-3.939773E-010</v>
      </c>
      <c r="AN128" s="0" t="n">
        <v>8.138737E-009</v>
      </c>
      <c r="AO128" s="0" t="n">
        <v>-1.219824E-008</v>
      </c>
      <c r="AP128" s="0" t="n">
        <v>1</v>
      </c>
      <c r="AQ128" s="0" t="n">
        <v>1</v>
      </c>
      <c r="AR128" s="0" t="n">
        <v>0</v>
      </c>
      <c r="AS128" s="0" t="n">
        <v>0</v>
      </c>
      <c r="AT128" s="0" t="n">
        <v>0</v>
      </c>
      <c r="AU128" s="0" t="n">
        <v>1</v>
      </c>
      <c r="AV128" s="0" t="n">
        <v>2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-2.516103E-010</v>
      </c>
      <c r="BB128" s="0" t="n">
        <v>6.296276E-009</v>
      </c>
      <c r="BC128" s="0" t="n">
        <v>-1.1393E-008</v>
      </c>
      <c r="BD128" s="0" t="n">
        <v>1</v>
      </c>
      <c r="BE128" s="0" t="n">
        <v>1</v>
      </c>
      <c r="BF128" s="0" t="n">
        <v>0</v>
      </c>
      <c r="BG128" s="0" t="n">
        <v>0</v>
      </c>
      <c r="BH128" s="0" t="n">
        <v>0</v>
      </c>
      <c r="BI128" s="0" t="n">
        <v>1</v>
      </c>
    </row>
    <row r="129" customFormat="false" ht="12.8" hidden="false" customHeight="false" outlineLevel="0" collapsed="false">
      <c r="A129" s="0" t="n">
        <v>376.3398</v>
      </c>
      <c r="B129" s="0" t="n">
        <v>0.2999547</v>
      </c>
      <c r="C129" s="0" t="n">
        <v>0.691416</v>
      </c>
      <c r="D129" s="0" t="n">
        <v>0.144642</v>
      </c>
      <c r="E129" s="0" t="n">
        <v>4.865411E-007</v>
      </c>
      <c r="F129" s="0" t="n">
        <v>6.422649E-007</v>
      </c>
      <c r="G129" s="0" t="n">
        <v>3.200767E-006</v>
      </c>
      <c r="H129" s="0" t="n">
        <v>1</v>
      </c>
      <c r="I129" s="0" t="n">
        <v>0.2461604</v>
      </c>
      <c r="J129" s="0" t="n">
        <v>0.02344339</v>
      </c>
      <c r="K129" s="0" t="n">
        <v>0.7337842</v>
      </c>
      <c r="L129" s="0" t="n">
        <v>-0.0253534</v>
      </c>
      <c r="M129" s="0" t="n">
        <v>0.6785045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162.4616</v>
      </c>
      <c r="S129" s="0" t="n">
        <v>194.5421</v>
      </c>
      <c r="T129" s="0" t="n">
        <v>0</v>
      </c>
      <c r="U129" s="0" t="n">
        <v>1</v>
      </c>
      <c r="V129" s="0" t="n">
        <v>0</v>
      </c>
      <c r="W129" s="0" t="n">
        <v>0</v>
      </c>
      <c r="X129" s="0" t="n">
        <v>0</v>
      </c>
      <c r="Y129" s="0" t="n">
        <v>4.43547E-010</v>
      </c>
      <c r="Z129" s="0" t="n">
        <v>5.451338E-009</v>
      </c>
      <c r="AA129" s="0" t="n">
        <v>-5.582296E-009</v>
      </c>
      <c r="AB129" s="0" t="n">
        <v>1</v>
      </c>
      <c r="AC129" s="0" t="n">
        <v>1</v>
      </c>
      <c r="AD129" s="0" t="n">
        <v>0</v>
      </c>
      <c r="AE129" s="0" t="n">
        <v>0</v>
      </c>
      <c r="AF129" s="0" t="n">
        <v>0</v>
      </c>
      <c r="AG129" s="0" t="n">
        <v>1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4.335627E-010</v>
      </c>
      <c r="AN129" s="0" t="n">
        <v>3.571974E-009</v>
      </c>
      <c r="AO129" s="0" t="n">
        <v>-4.692392E-009</v>
      </c>
      <c r="AP129" s="0" t="n">
        <v>1</v>
      </c>
      <c r="AQ129" s="0" t="n">
        <v>1</v>
      </c>
      <c r="AR129" s="0" t="n">
        <v>0</v>
      </c>
      <c r="AS129" s="0" t="n">
        <v>0</v>
      </c>
      <c r="AT129" s="0" t="n">
        <v>0</v>
      </c>
      <c r="AU129" s="0" t="n">
        <v>1</v>
      </c>
      <c r="AV129" s="0" t="n">
        <v>2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5.029535E-010</v>
      </c>
      <c r="BB129" s="0" t="n">
        <v>4.029403E-009</v>
      </c>
      <c r="BC129" s="0" t="n">
        <v>-3.847731E-009</v>
      </c>
      <c r="BD129" s="0" t="n">
        <v>1</v>
      </c>
      <c r="BE129" s="0" t="n">
        <v>1</v>
      </c>
      <c r="BF129" s="0" t="n">
        <v>0</v>
      </c>
      <c r="BG129" s="0" t="n">
        <v>0</v>
      </c>
      <c r="BH129" s="0" t="n">
        <v>0</v>
      </c>
      <c r="BI129" s="0" t="n">
        <v>1</v>
      </c>
    </row>
    <row r="130" customFormat="false" ht="12.8" hidden="false" customHeight="false" outlineLevel="0" collapsed="false">
      <c r="A130" s="0" t="n">
        <v>376.39</v>
      </c>
      <c r="B130" s="0" t="n">
        <v>0.2999547</v>
      </c>
      <c r="C130" s="0" t="n">
        <v>0.691416</v>
      </c>
      <c r="D130" s="0" t="n">
        <v>0.144642</v>
      </c>
      <c r="E130" s="0" t="n">
        <v>4.849175E-007</v>
      </c>
      <c r="F130" s="0" t="n">
        <v>6.481964E-007</v>
      </c>
      <c r="G130" s="0" t="n">
        <v>3.193777E-006</v>
      </c>
      <c r="H130" s="0" t="n">
        <v>1</v>
      </c>
      <c r="I130" s="0" t="n">
        <v>0.2461604</v>
      </c>
      <c r="J130" s="0" t="n">
        <v>0.02344279</v>
      </c>
      <c r="K130" s="0" t="n">
        <v>0.7337841</v>
      </c>
      <c r="L130" s="0" t="n">
        <v>-0.02535274</v>
      </c>
      <c r="M130" s="0" t="n">
        <v>0.6785046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162.4616</v>
      </c>
      <c r="S130" s="0" t="n">
        <v>194.5421</v>
      </c>
      <c r="T130" s="0" t="n">
        <v>0</v>
      </c>
      <c r="U130" s="0" t="n">
        <v>1</v>
      </c>
      <c r="V130" s="0" t="n">
        <v>0</v>
      </c>
      <c r="W130" s="0" t="n">
        <v>0</v>
      </c>
      <c r="X130" s="0" t="n">
        <v>0</v>
      </c>
      <c r="Y130" s="0" t="n">
        <v>-5.622492E-010</v>
      </c>
      <c r="Z130" s="0" t="n">
        <v>2.858387E-009</v>
      </c>
      <c r="AA130" s="0" t="n">
        <v>-2.444492E-009</v>
      </c>
      <c r="AB130" s="0" t="n">
        <v>1</v>
      </c>
      <c r="AC130" s="0" t="n">
        <v>1</v>
      </c>
      <c r="AD130" s="0" t="n">
        <v>0</v>
      </c>
      <c r="AE130" s="0" t="n">
        <v>0</v>
      </c>
      <c r="AF130" s="0" t="n">
        <v>0</v>
      </c>
      <c r="AG130" s="0" t="n">
        <v>1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-4.920271E-010</v>
      </c>
      <c r="AN130" s="0" t="n">
        <v>1.372501E-009</v>
      </c>
      <c r="AO130" s="0" t="n">
        <v>-3.075896E-009</v>
      </c>
      <c r="AP130" s="0" t="n">
        <v>1</v>
      </c>
      <c r="AQ130" s="0" t="n">
        <v>1</v>
      </c>
      <c r="AR130" s="0" t="n">
        <v>0</v>
      </c>
      <c r="AS130" s="0" t="n">
        <v>0</v>
      </c>
      <c r="AT130" s="0" t="n">
        <v>0</v>
      </c>
      <c r="AU130" s="0" t="n">
        <v>1</v>
      </c>
      <c r="AV130" s="0" t="n">
        <v>2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-5.695553E-010</v>
      </c>
      <c r="BB130" s="0" t="n">
        <v>1.700659E-009</v>
      </c>
      <c r="BC130" s="0" t="n">
        <v>-1.470698E-009</v>
      </c>
      <c r="BD130" s="0" t="n">
        <v>1</v>
      </c>
      <c r="BE130" s="0" t="n">
        <v>1</v>
      </c>
      <c r="BF130" s="0" t="n">
        <v>0</v>
      </c>
      <c r="BG130" s="0" t="n">
        <v>0</v>
      </c>
      <c r="BH130" s="0" t="n">
        <v>0</v>
      </c>
      <c r="BI130" s="0" t="n">
        <v>1</v>
      </c>
    </row>
    <row r="131" customFormat="false" ht="12.8" hidden="false" customHeight="false" outlineLevel="0" collapsed="false">
      <c r="A131" s="0" t="n">
        <v>376.4394</v>
      </c>
      <c r="B131" s="0" t="n">
        <v>0.2999547</v>
      </c>
      <c r="C131" s="0" t="n">
        <v>0.691416</v>
      </c>
      <c r="D131" s="0" t="n">
        <v>0.144642</v>
      </c>
      <c r="E131" s="0" t="n">
        <v>4.846909E-007</v>
      </c>
      <c r="F131" s="0" t="n">
        <v>6.99573E-007</v>
      </c>
      <c r="G131" s="0" t="n">
        <v>3.160123E-006</v>
      </c>
      <c r="H131" s="0" t="n">
        <v>1</v>
      </c>
      <c r="I131" s="0" t="n">
        <v>0.2461604</v>
      </c>
      <c r="J131" s="0" t="n">
        <v>0.02344234</v>
      </c>
      <c r="K131" s="0" t="n">
        <v>0.733784</v>
      </c>
      <c r="L131" s="0" t="n">
        <v>-0.02535224</v>
      </c>
      <c r="M131" s="0" t="n">
        <v>0.6785048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158.4991</v>
      </c>
      <c r="S131" s="0" t="n">
        <v>189.7972</v>
      </c>
      <c r="T131" s="0" t="n">
        <v>0</v>
      </c>
      <c r="U131" s="0" t="n">
        <v>1</v>
      </c>
      <c r="V131" s="0" t="n">
        <v>0</v>
      </c>
      <c r="W131" s="0" t="n">
        <v>0</v>
      </c>
      <c r="X131" s="0" t="n">
        <v>0</v>
      </c>
      <c r="Y131" s="0" t="n">
        <v>-5.445236E-011</v>
      </c>
      <c r="Z131" s="0" t="n">
        <v>1.813463E-008</v>
      </c>
      <c r="AA131" s="0" t="n">
        <v>-1.068349E-008</v>
      </c>
      <c r="AB131" s="0" t="n">
        <v>1</v>
      </c>
      <c r="AC131" s="0" t="n">
        <v>1</v>
      </c>
      <c r="AD131" s="0" t="n">
        <v>0</v>
      </c>
      <c r="AE131" s="0" t="n">
        <v>0</v>
      </c>
      <c r="AF131" s="0" t="n">
        <v>0</v>
      </c>
      <c r="AG131" s="0" t="n">
        <v>1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-1.39203E-011</v>
      </c>
      <c r="AN131" s="0" t="n">
        <v>1.511796E-008</v>
      </c>
      <c r="AO131" s="0" t="n">
        <v>-1.14735E-008</v>
      </c>
      <c r="AP131" s="0" t="n">
        <v>1</v>
      </c>
      <c r="AQ131" s="0" t="n">
        <v>1</v>
      </c>
      <c r="AR131" s="0" t="n">
        <v>0</v>
      </c>
      <c r="AS131" s="0" t="n">
        <v>0</v>
      </c>
      <c r="AT131" s="0" t="n">
        <v>0</v>
      </c>
      <c r="AU131" s="0" t="n">
        <v>1</v>
      </c>
      <c r="AV131" s="0" t="n">
        <v>2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-1.586903E-010</v>
      </c>
      <c r="BB131" s="0" t="n">
        <v>1.812384E-008</v>
      </c>
      <c r="BC131" s="0" t="n">
        <v>-1.149534E-008</v>
      </c>
      <c r="BD131" s="0" t="n">
        <v>1</v>
      </c>
      <c r="BE131" s="0" t="n">
        <v>1</v>
      </c>
      <c r="BF131" s="0" t="n">
        <v>0</v>
      </c>
      <c r="BG131" s="0" t="n">
        <v>0</v>
      </c>
      <c r="BH131" s="0" t="n">
        <v>0</v>
      </c>
      <c r="BI131" s="0" t="n">
        <v>1</v>
      </c>
    </row>
    <row r="132" customFormat="false" ht="12.8" hidden="false" customHeight="false" outlineLevel="0" collapsed="false">
      <c r="A132" s="0" t="n">
        <v>376.4893</v>
      </c>
      <c r="B132" s="0" t="n">
        <v>0.2999547</v>
      </c>
      <c r="C132" s="0" t="n">
        <v>0.691416</v>
      </c>
      <c r="D132" s="0" t="n">
        <v>0.144642</v>
      </c>
      <c r="E132" s="0" t="n">
        <v>4.854583E-007</v>
      </c>
      <c r="F132" s="0" t="n">
        <v>7.178766E-007</v>
      </c>
      <c r="G132" s="0" t="n">
        <v>3.181288E-006</v>
      </c>
      <c r="H132" s="0" t="n">
        <v>1</v>
      </c>
      <c r="I132" s="0" t="n">
        <v>0.2461604</v>
      </c>
      <c r="J132" s="0" t="n">
        <v>0.02344201</v>
      </c>
      <c r="K132" s="0" t="n">
        <v>0.733784</v>
      </c>
      <c r="L132" s="0" t="n">
        <v>-0.02535187</v>
      </c>
      <c r="M132" s="0" t="n">
        <v>0.6785049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154.5367</v>
      </c>
      <c r="S132" s="0" t="n">
        <v>185.0522</v>
      </c>
      <c r="T132" s="0" t="n">
        <v>0</v>
      </c>
      <c r="U132" s="0" t="n">
        <v>1</v>
      </c>
      <c r="V132" s="0" t="n">
        <v>0</v>
      </c>
      <c r="W132" s="0" t="n">
        <v>0</v>
      </c>
      <c r="X132" s="0" t="n">
        <v>0</v>
      </c>
      <c r="Y132" s="0" t="n">
        <v>4.492646E-010</v>
      </c>
      <c r="Z132" s="0" t="n">
        <v>8.69463E-009</v>
      </c>
      <c r="AA132" s="0" t="n">
        <v>9.095013E-009</v>
      </c>
      <c r="AB132" s="0" t="n">
        <v>1</v>
      </c>
      <c r="AC132" s="0" t="n">
        <v>1</v>
      </c>
      <c r="AD132" s="0" t="n">
        <v>0</v>
      </c>
      <c r="AE132" s="0" t="n">
        <v>0</v>
      </c>
      <c r="AF132" s="0" t="n">
        <v>0</v>
      </c>
      <c r="AG132" s="0" t="n">
        <v>1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1.157715E-010</v>
      </c>
      <c r="AN132" s="0" t="n">
        <v>4.772587E-009</v>
      </c>
      <c r="AO132" s="0" t="n">
        <v>4.08943E-009</v>
      </c>
      <c r="AP132" s="0" t="n">
        <v>1</v>
      </c>
      <c r="AQ132" s="0" t="n">
        <v>1</v>
      </c>
      <c r="AR132" s="0" t="n">
        <v>0</v>
      </c>
      <c r="AS132" s="0" t="n">
        <v>0</v>
      </c>
      <c r="AT132" s="0" t="n">
        <v>0</v>
      </c>
      <c r="AU132" s="0" t="n">
        <v>1</v>
      </c>
      <c r="AV132" s="0" t="n">
        <v>2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2.019935E-010</v>
      </c>
      <c r="BB132" s="0" t="n">
        <v>4.836062E-009</v>
      </c>
      <c r="BC132" s="0" t="n">
        <v>7.977958E-009</v>
      </c>
      <c r="BD132" s="0" t="n">
        <v>1</v>
      </c>
      <c r="BE132" s="0" t="n">
        <v>1</v>
      </c>
      <c r="BF132" s="0" t="n">
        <v>0</v>
      </c>
      <c r="BG132" s="0" t="n">
        <v>0</v>
      </c>
      <c r="BH132" s="0" t="n">
        <v>0</v>
      </c>
      <c r="BI132" s="0" t="n">
        <v>1</v>
      </c>
    </row>
    <row r="133" customFormat="false" ht="12.8" hidden="false" customHeight="false" outlineLevel="0" collapsed="false">
      <c r="A133" s="0" t="n">
        <v>376.5397</v>
      </c>
      <c r="B133" s="0" t="n">
        <v>0.2999547</v>
      </c>
      <c r="C133" s="0" t="n">
        <v>0.691416</v>
      </c>
      <c r="D133" s="0" t="n">
        <v>0.144642</v>
      </c>
      <c r="E133" s="0" t="n">
        <v>4.850983E-007</v>
      </c>
      <c r="F133" s="0" t="n">
        <v>7.531617E-007</v>
      </c>
      <c r="G133" s="0" t="n">
        <v>3.14933E-006</v>
      </c>
      <c r="H133" s="0" t="n">
        <v>1</v>
      </c>
      <c r="I133" s="0" t="n">
        <v>0.2461604</v>
      </c>
      <c r="J133" s="0" t="n">
        <v>0.02344175</v>
      </c>
      <c r="K133" s="0" t="n">
        <v>0.7337839</v>
      </c>
      <c r="L133" s="0" t="n">
        <v>-0.0253516</v>
      </c>
      <c r="M133" s="0" t="n">
        <v>0.678505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162.4616</v>
      </c>
      <c r="S133" s="0" t="n">
        <v>194.5421</v>
      </c>
      <c r="T133" s="0" t="n">
        <v>0</v>
      </c>
      <c r="U133" s="0" t="n">
        <v>1</v>
      </c>
      <c r="V133" s="0" t="n">
        <v>0</v>
      </c>
      <c r="W133" s="0" t="n">
        <v>0</v>
      </c>
      <c r="X133" s="0" t="n">
        <v>0</v>
      </c>
      <c r="Y133" s="0" t="n">
        <v>-8.503465E-011</v>
      </c>
      <c r="Z133" s="0" t="n">
        <v>1.295343E-008</v>
      </c>
      <c r="AA133" s="0" t="n">
        <v>-1.127806E-008</v>
      </c>
      <c r="AB133" s="0" t="n">
        <v>1</v>
      </c>
      <c r="AC133" s="0" t="n">
        <v>1</v>
      </c>
      <c r="AD133" s="0" t="n">
        <v>0</v>
      </c>
      <c r="AE133" s="0" t="n">
        <v>0</v>
      </c>
      <c r="AF133" s="0" t="n">
        <v>0</v>
      </c>
      <c r="AG133" s="0" t="n">
        <v>1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-8.612054E-011</v>
      </c>
      <c r="AN133" s="0" t="n">
        <v>1.026759E-008</v>
      </c>
      <c r="AO133" s="0" t="n">
        <v>-1.02543E-008</v>
      </c>
      <c r="AP133" s="0" t="n">
        <v>1</v>
      </c>
      <c r="AQ133" s="0" t="n">
        <v>1</v>
      </c>
      <c r="AR133" s="0" t="n">
        <v>0</v>
      </c>
      <c r="AS133" s="0" t="n">
        <v>0</v>
      </c>
      <c r="AT133" s="0" t="n">
        <v>0</v>
      </c>
      <c r="AU133" s="0" t="n">
        <v>1</v>
      </c>
      <c r="AV133" s="0" t="n">
        <v>2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-1.890791E-010</v>
      </c>
      <c r="BB133" s="0" t="n">
        <v>1.206377E-008</v>
      </c>
      <c r="BC133" s="0" t="n">
        <v>-1.04276E-008</v>
      </c>
      <c r="BD133" s="0" t="n">
        <v>1</v>
      </c>
      <c r="BE133" s="0" t="n">
        <v>1</v>
      </c>
      <c r="BF133" s="0" t="n">
        <v>0</v>
      </c>
      <c r="BG133" s="0" t="n">
        <v>0</v>
      </c>
      <c r="BH133" s="0" t="n">
        <v>0</v>
      </c>
      <c r="BI133" s="0" t="n">
        <v>1</v>
      </c>
    </row>
    <row r="134" customFormat="false" ht="12.8" hidden="false" customHeight="false" outlineLevel="0" collapsed="false">
      <c r="A134" s="0" t="n">
        <v>376.5898</v>
      </c>
      <c r="B134" s="0" t="n">
        <v>0.2999547</v>
      </c>
      <c r="C134" s="0" t="n">
        <v>0.691416</v>
      </c>
      <c r="D134" s="0" t="n">
        <v>0.144642</v>
      </c>
      <c r="E134" s="0" t="n">
        <v>4.856576E-007</v>
      </c>
      <c r="F134" s="0" t="n">
        <v>7.305132E-007</v>
      </c>
      <c r="G134" s="0" t="n">
        <v>3.163718E-006</v>
      </c>
      <c r="H134" s="0" t="n">
        <v>1</v>
      </c>
      <c r="I134" s="0" t="n">
        <v>0.2461604</v>
      </c>
      <c r="J134" s="0" t="n">
        <v>0.02344155</v>
      </c>
      <c r="K134" s="0" t="n">
        <v>0.733784</v>
      </c>
      <c r="L134" s="0" t="n">
        <v>-0.02535138</v>
      </c>
      <c r="M134" s="0" t="n">
        <v>0.6785049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158.4991</v>
      </c>
      <c r="S134" s="0" t="n">
        <v>189.7972</v>
      </c>
      <c r="T134" s="0" t="n">
        <v>0</v>
      </c>
      <c r="U134" s="0" t="n">
        <v>1</v>
      </c>
      <c r="V134" s="0" t="n">
        <v>0</v>
      </c>
      <c r="W134" s="0" t="n">
        <v>0</v>
      </c>
      <c r="X134" s="0" t="n">
        <v>0</v>
      </c>
      <c r="Y134" s="0" t="n">
        <v>2.565717E-010</v>
      </c>
      <c r="Z134" s="0" t="n">
        <v>-7.45014E-009</v>
      </c>
      <c r="AA134" s="0" t="n">
        <v>5.274472E-009</v>
      </c>
      <c r="AB134" s="0" t="n">
        <v>1</v>
      </c>
      <c r="AC134" s="0" t="n">
        <v>1</v>
      </c>
      <c r="AD134" s="0" t="n">
        <v>0</v>
      </c>
      <c r="AE134" s="0" t="n">
        <v>0</v>
      </c>
      <c r="AF134" s="0" t="n">
        <v>0</v>
      </c>
      <c r="AG134" s="0" t="n">
        <v>1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1.746415E-010</v>
      </c>
      <c r="AN134" s="0" t="n">
        <v>-6.626607E-009</v>
      </c>
      <c r="AO134" s="0" t="n">
        <v>4.508031E-009</v>
      </c>
      <c r="AP134" s="0" t="n">
        <v>1</v>
      </c>
      <c r="AQ134" s="0" t="n">
        <v>1</v>
      </c>
      <c r="AR134" s="0" t="n">
        <v>0</v>
      </c>
      <c r="AS134" s="0" t="n">
        <v>0</v>
      </c>
      <c r="AT134" s="0" t="n">
        <v>0</v>
      </c>
      <c r="AU134" s="0" t="n">
        <v>1</v>
      </c>
      <c r="AV134" s="0" t="n">
        <v>2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1.283481E-010</v>
      </c>
      <c r="BB134" s="0" t="n">
        <v>-8.572036E-009</v>
      </c>
      <c r="BC134" s="0" t="n">
        <v>4.602736E-009</v>
      </c>
      <c r="BD134" s="0" t="n">
        <v>1</v>
      </c>
      <c r="BE134" s="0" t="n">
        <v>1</v>
      </c>
      <c r="BF134" s="0" t="n">
        <v>0</v>
      </c>
      <c r="BG134" s="0" t="n">
        <v>0</v>
      </c>
      <c r="BH134" s="0" t="n">
        <v>0</v>
      </c>
      <c r="BI134" s="0" t="n">
        <v>1</v>
      </c>
    </row>
    <row r="135" customFormat="false" ht="12.8" hidden="false" customHeight="false" outlineLevel="0" collapsed="false">
      <c r="A135" s="0" t="n">
        <v>376.64</v>
      </c>
      <c r="B135" s="0" t="n">
        <v>0.2999547</v>
      </c>
      <c r="C135" s="0" t="n">
        <v>0.691416</v>
      </c>
      <c r="D135" s="0" t="n">
        <v>0.144642</v>
      </c>
      <c r="E135" s="0" t="n">
        <v>4.867285E-007</v>
      </c>
      <c r="F135" s="0" t="n">
        <v>7.096108E-007</v>
      </c>
      <c r="G135" s="0" t="n">
        <v>3.189428E-006</v>
      </c>
      <c r="H135" s="0" t="n">
        <v>1</v>
      </c>
      <c r="I135" s="0" t="n">
        <v>0.2461604</v>
      </c>
      <c r="J135" s="0" t="n">
        <v>0.0234414</v>
      </c>
      <c r="K135" s="0" t="n">
        <v>0.7337839</v>
      </c>
      <c r="L135" s="0" t="n">
        <v>-0.02535121</v>
      </c>
      <c r="M135" s="0" t="n">
        <v>0.678505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162.4616</v>
      </c>
      <c r="S135" s="0" t="n">
        <v>194.5421</v>
      </c>
      <c r="T135" s="0" t="n">
        <v>0</v>
      </c>
      <c r="U135" s="0" t="n">
        <v>1</v>
      </c>
      <c r="V135" s="0" t="n">
        <v>0</v>
      </c>
      <c r="W135" s="0" t="n">
        <v>0</v>
      </c>
      <c r="X135" s="0" t="n">
        <v>0</v>
      </c>
      <c r="Y135" s="0" t="n">
        <v>3.35172E-010</v>
      </c>
      <c r="Z135" s="0" t="n">
        <v>-7.42056E-009</v>
      </c>
      <c r="AA135" s="0" t="n">
        <v>7.201337E-009</v>
      </c>
      <c r="AB135" s="0" t="n">
        <v>1</v>
      </c>
      <c r="AC135" s="0" t="n">
        <v>1</v>
      </c>
      <c r="AD135" s="0" t="n">
        <v>0</v>
      </c>
      <c r="AE135" s="0" t="n">
        <v>0</v>
      </c>
      <c r="AF135" s="0" t="n">
        <v>0</v>
      </c>
      <c r="AG135" s="0" t="n">
        <v>1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3.558164E-010</v>
      </c>
      <c r="AN135" s="0" t="n">
        <v>-6.029387E-009</v>
      </c>
      <c r="AO135" s="0" t="n">
        <v>8.833568E-009</v>
      </c>
      <c r="AP135" s="0" t="n">
        <v>1</v>
      </c>
      <c r="AQ135" s="0" t="n">
        <v>1</v>
      </c>
      <c r="AR135" s="0" t="n">
        <v>0</v>
      </c>
      <c r="AS135" s="0" t="n">
        <v>0</v>
      </c>
      <c r="AT135" s="0" t="n">
        <v>0</v>
      </c>
      <c r="AU135" s="0" t="n">
        <v>1</v>
      </c>
      <c r="AV135" s="0" t="n">
        <v>2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3.798354E-010</v>
      </c>
      <c r="BB135" s="0" t="n">
        <v>-7.452483E-009</v>
      </c>
      <c r="BC135" s="0" t="n">
        <v>9.672638E-009</v>
      </c>
      <c r="BD135" s="0" t="n">
        <v>1</v>
      </c>
      <c r="BE135" s="0" t="n">
        <v>1</v>
      </c>
      <c r="BF135" s="0" t="n">
        <v>0</v>
      </c>
      <c r="BG135" s="0" t="n">
        <v>0</v>
      </c>
      <c r="BH135" s="0" t="n">
        <v>0</v>
      </c>
      <c r="BI135" s="0" t="n">
        <v>1</v>
      </c>
    </row>
    <row r="136" customFormat="false" ht="12.8" hidden="false" customHeight="false" outlineLevel="0" collapsed="false">
      <c r="A136" s="0" t="n">
        <v>376.6897</v>
      </c>
      <c r="B136" s="0" t="n">
        <v>0.2999547</v>
      </c>
      <c r="C136" s="0" t="n">
        <v>0.691416</v>
      </c>
      <c r="D136" s="0" t="n">
        <v>0.144642</v>
      </c>
      <c r="E136" s="0" t="n">
        <v>4.908169E-007</v>
      </c>
      <c r="F136" s="0" t="n">
        <v>6.876599E-007</v>
      </c>
      <c r="G136" s="0" t="n">
        <v>3.232256E-006</v>
      </c>
      <c r="H136" s="0" t="n">
        <v>1</v>
      </c>
      <c r="I136" s="0" t="n">
        <v>0.2461604</v>
      </c>
      <c r="J136" s="0" t="n">
        <v>0.02344128</v>
      </c>
      <c r="K136" s="0" t="n">
        <v>0.7337838</v>
      </c>
      <c r="L136" s="0" t="n">
        <v>-0.02535108</v>
      </c>
      <c r="M136" s="0" t="n">
        <v>0.6785051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158.4991</v>
      </c>
      <c r="S136" s="0" t="n">
        <v>189.7972</v>
      </c>
      <c r="T136" s="0" t="n">
        <v>0</v>
      </c>
      <c r="U136" s="0" t="n">
        <v>1</v>
      </c>
      <c r="V136" s="0" t="n">
        <v>0</v>
      </c>
      <c r="W136" s="0" t="n">
        <v>0</v>
      </c>
      <c r="X136" s="0" t="n">
        <v>0</v>
      </c>
      <c r="Y136" s="0" t="n">
        <v>1.359442E-009</v>
      </c>
      <c r="Z136" s="0" t="n">
        <v>-7.753332E-009</v>
      </c>
      <c r="AA136" s="0" t="n">
        <v>1.451504E-008</v>
      </c>
      <c r="AB136" s="0" t="n">
        <v>1</v>
      </c>
      <c r="AC136" s="0" t="n">
        <v>1</v>
      </c>
      <c r="AD136" s="0" t="n">
        <v>0</v>
      </c>
      <c r="AE136" s="0" t="n">
        <v>0</v>
      </c>
      <c r="AF136" s="0" t="n">
        <v>0</v>
      </c>
      <c r="AG136" s="0" t="n">
        <v>1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1.362909E-009</v>
      </c>
      <c r="AN136" s="0" t="n">
        <v>-7.84945E-009</v>
      </c>
      <c r="AO136" s="0" t="n">
        <v>1.462404E-008</v>
      </c>
      <c r="AP136" s="0" t="n">
        <v>1</v>
      </c>
      <c r="AQ136" s="0" t="n">
        <v>1</v>
      </c>
      <c r="AR136" s="0" t="n">
        <v>0</v>
      </c>
      <c r="AS136" s="0" t="n">
        <v>0</v>
      </c>
      <c r="AT136" s="0" t="n">
        <v>0</v>
      </c>
      <c r="AU136" s="0" t="n">
        <v>1</v>
      </c>
      <c r="AV136" s="0" t="n">
        <v>2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1.365946E-009</v>
      </c>
      <c r="BB136" s="0" t="n">
        <v>-6.348294E-009</v>
      </c>
      <c r="BC136" s="0" t="n">
        <v>1.368839E-008</v>
      </c>
      <c r="BD136" s="0" t="n">
        <v>1</v>
      </c>
      <c r="BE136" s="0" t="n">
        <v>1</v>
      </c>
      <c r="BF136" s="0" t="n">
        <v>0</v>
      </c>
      <c r="BG136" s="0" t="n">
        <v>0</v>
      </c>
      <c r="BH136" s="0" t="n">
        <v>0</v>
      </c>
      <c r="BI136" s="0" t="n">
        <v>1</v>
      </c>
    </row>
    <row r="137" customFormat="false" ht="12.8" hidden="false" customHeight="false" outlineLevel="0" collapsed="false">
      <c r="A137" s="0" t="n">
        <v>376.7401</v>
      </c>
      <c r="B137" s="0" t="n">
        <v>0.2999547</v>
      </c>
      <c r="C137" s="0" t="n">
        <v>0.691416</v>
      </c>
      <c r="D137" s="0" t="n">
        <v>0.144642</v>
      </c>
      <c r="E137" s="0" t="n">
        <v>4.909058E-007</v>
      </c>
      <c r="F137" s="0" t="n">
        <v>6.58436E-007</v>
      </c>
      <c r="G137" s="0" t="n">
        <v>3.198403E-006</v>
      </c>
      <c r="H137" s="0" t="n">
        <v>1</v>
      </c>
      <c r="I137" s="0" t="n">
        <v>0.2461604</v>
      </c>
      <c r="J137" s="0" t="n">
        <v>0.02344119</v>
      </c>
      <c r="K137" s="0" t="n">
        <v>0.7337838</v>
      </c>
      <c r="L137" s="0" t="n">
        <v>-0.02535098</v>
      </c>
      <c r="M137" s="0" t="n">
        <v>0.6785051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154.5367</v>
      </c>
      <c r="S137" s="0" t="n">
        <v>185.0522</v>
      </c>
      <c r="T137" s="0" t="n">
        <v>0</v>
      </c>
      <c r="U137" s="0" t="n">
        <v>1</v>
      </c>
      <c r="V137" s="0" t="n">
        <v>0</v>
      </c>
      <c r="W137" s="0" t="n">
        <v>0</v>
      </c>
      <c r="X137" s="0" t="n">
        <v>0</v>
      </c>
      <c r="Y137" s="0" t="n">
        <v>1.36142E-010</v>
      </c>
      <c r="Z137" s="0" t="n">
        <v>-1.05896E-008</v>
      </c>
      <c r="AA137" s="0" t="n">
        <v>-1.096877E-008</v>
      </c>
      <c r="AB137" s="0" t="n">
        <v>1</v>
      </c>
      <c r="AC137" s="0" t="n">
        <v>1</v>
      </c>
      <c r="AD137" s="0" t="n">
        <v>0</v>
      </c>
      <c r="AE137" s="0" t="n">
        <v>0</v>
      </c>
      <c r="AF137" s="0" t="n">
        <v>0</v>
      </c>
      <c r="AG137" s="0" t="n">
        <v>1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-3.374266E-011</v>
      </c>
      <c r="AN137" s="0" t="n">
        <v>-8.699222E-009</v>
      </c>
      <c r="AO137" s="0" t="n">
        <v>-1.200618E-008</v>
      </c>
      <c r="AP137" s="0" t="n">
        <v>1</v>
      </c>
      <c r="AQ137" s="0" t="n">
        <v>1</v>
      </c>
      <c r="AR137" s="0" t="n">
        <v>0</v>
      </c>
      <c r="AS137" s="0" t="n">
        <v>0</v>
      </c>
      <c r="AT137" s="0" t="n">
        <v>0</v>
      </c>
      <c r="AU137" s="0" t="n">
        <v>1</v>
      </c>
      <c r="AV137" s="0" t="n">
        <v>2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-1.367423E-011</v>
      </c>
      <c r="BB137" s="0" t="n">
        <v>-9.935145E-009</v>
      </c>
      <c r="BC137" s="0" t="n">
        <v>-1.087809E-008</v>
      </c>
      <c r="BD137" s="0" t="n">
        <v>1</v>
      </c>
      <c r="BE137" s="0" t="n">
        <v>1</v>
      </c>
      <c r="BF137" s="0" t="n">
        <v>0</v>
      </c>
      <c r="BG137" s="0" t="n">
        <v>0</v>
      </c>
      <c r="BH137" s="0" t="n">
        <v>0</v>
      </c>
      <c r="BI137" s="0" t="n">
        <v>1</v>
      </c>
    </row>
    <row r="138" customFormat="false" ht="12.8" hidden="false" customHeight="false" outlineLevel="0" collapsed="false">
      <c r="A138" s="0" t="n">
        <v>376.7898</v>
      </c>
      <c r="B138" s="0" t="n">
        <v>0.2999547</v>
      </c>
      <c r="C138" s="0" t="n">
        <v>0.691416</v>
      </c>
      <c r="D138" s="0" t="n">
        <v>0.144642</v>
      </c>
      <c r="E138" s="0" t="n">
        <v>4.918145E-007</v>
      </c>
      <c r="F138" s="0" t="n">
        <v>6.522623E-007</v>
      </c>
      <c r="G138" s="0" t="n">
        <v>3.179467E-006</v>
      </c>
      <c r="H138" s="0" t="n">
        <v>1</v>
      </c>
      <c r="I138" s="0" t="n">
        <v>0.2461604</v>
      </c>
      <c r="J138" s="0" t="n">
        <v>0.02344111</v>
      </c>
      <c r="K138" s="0" t="n">
        <v>0.7337838</v>
      </c>
      <c r="L138" s="0" t="n">
        <v>-0.02535089</v>
      </c>
      <c r="M138" s="0" t="n">
        <v>0.6785051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154.5367</v>
      </c>
      <c r="S138" s="0" t="n">
        <v>185.0522</v>
      </c>
      <c r="T138" s="0" t="n">
        <v>0</v>
      </c>
      <c r="U138" s="0" t="n">
        <v>1</v>
      </c>
      <c r="V138" s="0" t="n">
        <v>0</v>
      </c>
      <c r="W138" s="0" t="n">
        <v>0</v>
      </c>
      <c r="X138" s="0" t="n">
        <v>0</v>
      </c>
      <c r="Y138" s="0" t="n">
        <v>3.141647E-010</v>
      </c>
      <c r="Z138" s="0" t="n">
        <v>-1.450998E-009</v>
      </c>
      <c r="AA138" s="0" t="n">
        <v>-6.304199E-009</v>
      </c>
      <c r="AB138" s="0" t="n">
        <v>1</v>
      </c>
      <c r="AC138" s="0" t="n">
        <v>1</v>
      </c>
      <c r="AD138" s="0" t="n">
        <v>0</v>
      </c>
      <c r="AE138" s="0" t="n">
        <v>0</v>
      </c>
      <c r="AF138" s="0" t="n">
        <v>0</v>
      </c>
      <c r="AG138" s="0" t="n">
        <v>1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3.309386E-010</v>
      </c>
      <c r="AN138" s="0" t="n">
        <v>-3.257496E-009</v>
      </c>
      <c r="AO138" s="0" t="n">
        <v>-6.37363E-009</v>
      </c>
      <c r="AP138" s="0" t="n">
        <v>1</v>
      </c>
      <c r="AQ138" s="0" t="n">
        <v>1</v>
      </c>
      <c r="AR138" s="0" t="n">
        <v>0</v>
      </c>
      <c r="AS138" s="0" t="n">
        <v>0</v>
      </c>
      <c r="AT138" s="0" t="n">
        <v>0</v>
      </c>
      <c r="AU138" s="0" t="n">
        <v>1</v>
      </c>
      <c r="AV138" s="0" t="n">
        <v>2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2.636295E-010</v>
      </c>
      <c r="BB138" s="0" t="n">
        <v>-1.465126E-009</v>
      </c>
      <c r="BC138" s="0" t="n">
        <v>-6.25895E-009</v>
      </c>
      <c r="BD138" s="0" t="n">
        <v>1</v>
      </c>
      <c r="BE138" s="0" t="n">
        <v>1</v>
      </c>
      <c r="BF138" s="0" t="n">
        <v>0</v>
      </c>
      <c r="BG138" s="0" t="n">
        <v>0</v>
      </c>
      <c r="BH138" s="0" t="n">
        <v>0</v>
      </c>
      <c r="BI138" s="0" t="n">
        <v>1</v>
      </c>
    </row>
    <row r="139" customFormat="false" ht="12.8" hidden="false" customHeight="false" outlineLevel="0" collapsed="false">
      <c r="A139" s="0" t="n">
        <v>376.8392</v>
      </c>
      <c r="B139" s="0" t="n">
        <v>0.2999547</v>
      </c>
      <c r="C139" s="0" t="n">
        <v>0.691416</v>
      </c>
      <c r="D139" s="0" t="n">
        <v>0.144642</v>
      </c>
      <c r="E139" s="0" t="n">
        <v>4.926212E-007</v>
      </c>
      <c r="F139" s="0" t="n">
        <v>6.42561E-007</v>
      </c>
      <c r="G139" s="0" t="n">
        <v>3.187242E-006</v>
      </c>
      <c r="H139" s="0" t="n">
        <v>1</v>
      </c>
      <c r="I139" s="0" t="n">
        <v>0.2461604</v>
      </c>
      <c r="J139" s="0" t="n">
        <v>0.02344105</v>
      </c>
      <c r="K139" s="0" t="n">
        <v>0.7337838</v>
      </c>
      <c r="L139" s="0" t="n">
        <v>-0.02535083</v>
      </c>
      <c r="M139" s="0" t="n">
        <v>0.6785051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154.5367</v>
      </c>
      <c r="S139" s="0" t="n">
        <v>185.0522</v>
      </c>
      <c r="T139" s="0" t="n">
        <v>0</v>
      </c>
      <c r="U139" s="0" t="n">
        <v>1</v>
      </c>
      <c r="V139" s="0" t="n">
        <v>0</v>
      </c>
      <c r="W139" s="0" t="n">
        <v>0</v>
      </c>
      <c r="X139" s="0" t="n">
        <v>0</v>
      </c>
      <c r="Y139" s="0" t="n">
        <v>2.863597E-010</v>
      </c>
      <c r="Z139" s="0" t="n">
        <v>-3.26037E-009</v>
      </c>
      <c r="AA139" s="0" t="n">
        <v>2.607978E-009</v>
      </c>
      <c r="AB139" s="0" t="n">
        <v>1</v>
      </c>
      <c r="AC139" s="0" t="n">
        <v>1</v>
      </c>
      <c r="AD139" s="0" t="n">
        <v>0</v>
      </c>
      <c r="AE139" s="0" t="n">
        <v>0</v>
      </c>
      <c r="AF139" s="0" t="n">
        <v>0</v>
      </c>
      <c r="AG139" s="0" t="n">
        <v>1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2.599615E-010</v>
      </c>
      <c r="AN139" s="0" t="n">
        <v>-3.220468E-009</v>
      </c>
      <c r="AO139" s="0" t="n">
        <v>2.584194E-009</v>
      </c>
      <c r="AP139" s="0" t="n">
        <v>1</v>
      </c>
      <c r="AQ139" s="0" t="n">
        <v>1</v>
      </c>
      <c r="AR139" s="0" t="n">
        <v>0</v>
      </c>
      <c r="AS139" s="0" t="n">
        <v>0</v>
      </c>
      <c r="AT139" s="0" t="n">
        <v>0</v>
      </c>
      <c r="AU139" s="0" t="n">
        <v>1</v>
      </c>
      <c r="AV139" s="0" t="n">
        <v>2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2.599615E-010</v>
      </c>
      <c r="BB139" s="0" t="n">
        <v>-3.220468E-009</v>
      </c>
      <c r="BC139" s="0" t="n">
        <v>2.584194E-009</v>
      </c>
      <c r="BD139" s="0" t="n">
        <v>1</v>
      </c>
      <c r="BE139" s="0" t="n">
        <v>1</v>
      </c>
      <c r="BF139" s="0" t="n">
        <v>0</v>
      </c>
      <c r="BG139" s="0" t="n">
        <v>0</v>
      </c>
      <c r="BH139" s="0" t="n">
        <v>0</v>
      </c>
      <c r="BI139" s="0" t="n">
        <v>1</v>
      </c>
    </row>
    <row r="140" customFormat="false" ht="12.8" hidden="false" customHeight="false" outlineLevel="0" collapsed="false">
      <c r="A140" s="0" t="n">
        <v>376.8894</v>
      </c>
      <c r="B140" s="0" t="n">
        <v>0.2999547</v>
      </c>
      <c r="C140" s="0" t="n">
        <v>0.691416</v>
      </c>
      <c r="D140" s="0" t="n">
        <v>0.144642</v>
      </c>
      <c r="E140" s="0" t="n">
        <v>4.910646E-007</v>
      </c>
      <c r="F140" s="0" t="n">
        <v>5.889792E-007</v>
      </c>
      <c r="G140" s="0" t="n">
        <v>3.245383E-006</v>
      </c>
      <c r="H140" s="0" t="n">
        <v>1</v>
      </c>
      <c r="I140" s="0" t="n">
        <v>0.2461604</v>
      </c>
      <c r="J140" s="0" t="n">
        <v>0.02344101</v>
      </c>
      <c r="K140" s="0" t="n">
        <v>0.7337838</v>
      </c>
      <c r="L140" s="0" t="n">
        <v>-0.02535078</v>
      </c>
      <c r="M140" s="0" t="n">
        <v>0.6785051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158.4991</v>
      </c>
      <c r="S140" s="0" t="n">
        <v>189.7972</v>
      </c>
      <c r="T140" s="0" t="n">
        <v>0</v>
      </c>
      <c r="U140" s="0" t="n">
        <v>1</v>
      </c>
      <c r="V140" s="0" t="n">
        <v>0</v>
      </c>
      <c r="W140" s="0" t="n">
        <v>0</v>
      </c>
      <c r="X140" s="0" t="n">
        <v>0</v>
      </c>
      <c r="Y140" s="0" t="n">
        <v>-5.381149E-010</v>
      </c>
      <c r="Z140" s="0" t="n">
        <v>-1.86099E-008</v>
      </c>
      <c r="AA140" s="0" t="n">
        <v>2.189969E-008</v>
      </c>
      <c r="AB140" s="0" t="n">
        <v>1</v>
      </c>
      <c r="AC140" s="0" t="n">
        <v>1</v>
      </c>
      <c r="AD140" s="0" t="n">
        <v>0</v>
      </c>
      <c r="AE140" s="0" t="n">
        <v>0</v>
      </c>
      <c r="AF140" s="0" t="n">
        <v>0</v>
      </c>
      <c r="AG140" s="0" t="n">
        <v>1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-4.796917E-010</v>
      </c>
      <c r="AN140" s="0" t="n">
        <v>-1.629419E-008</v>
      </c>
      <c r="AO140" s="0" t="n">
        <v>1.800322E-008</v>
      </c>
      <c r="AP140" s="0" t="n">
        <v>1</v>
      </c>
      <c r="AQ140" s="0" t="n">
        <v>1</v>
      </c>
      <c r="AR140" s="0" t="n">
        <v>0</v>
      </c>
      <c r="AS140" s="0" t="n">
        <v>0</v>
      </c>
      <c r="AT140" s="0" t="n">
        <v>0</v>
      </c>
      <c r="AU140" s="0" t="n">
        <v>1</v>
      </c>
      <c r="AV140" s="0" t="n">
        <v>2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-5.38905E-010</v>
      </c>
      <c r="BB140" s="0" t="n">
        <v>-1.867806E-008</v>
      </c>
      <c r="BC140" s="0" t="n">
        <v>1.823798E-008</v>
      </c>
      <c r="BD140" s="0" t="n">
        <v>1</v>
      </c>
      <c r="BE140" s="0" t="n">
        <v>1</v>
      </c>
      <c r="BF140" s="0" t="n">
        <v>0</v>
      </c>
      <c r="BG140" s="0" t="n">
        <v>0</v>
      </c>
      <c r="BH140" s="0" t="n">
        <v>0</v>
      </c>
      <c r="BI140" s="0" t="n">
        <v>1</v>
      </c>
    </row>
    <row r="141" customFormat="false" ht="12.8" hidden="false" customHeight="false" outlineLevel="0" collapsed="false">
      <c r="A141" s="0" t="n">
        <v>376.9399</v>
      </c>
      <c r="B141" s="0" t="n">
        <v>0.2999547</v>
      </c>
      <c r="C141" s="0" t="n">
        <v>0.691416</v>
      </c>
      <c r="D141" s="0" t="n">
        <v>0.144642</v>
      </c>
      <c r="E141" s="0" t="n">
        <v>4.878653E-007</v>
      </c>
      <c r="F141" s="0" t="n">
        <v>5.340427E-007</v>
      </c>
      <c r="G141" s="0" t="n">
        <v>3.215987E-006</v>
      </c>
      <c r="H141" s="0" t="n">
        <v>1</v>
      </c>
      <c r="I141" s="0" t="n">
        <v>0.2461604</v>
      </c>
      <c r="J141" s="0" t="n">
        <v>0.02344097</v>
      </c>
      <c r="K141" s="0" t="n">
        <v>0.7337838</v>
      </c>
      <c r="L141" s="0" t="n">
        <v>-0.02535073</v>
      </c>
      <c r="M141" s="0" t="n">
        <v>0.6785051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154.5367</v>
      </c>
      <c r="S141" s="0" t="n">
        <v>185.0522</v>
      </c>
      <c r="T141" s="0" t="n">
        <v>0</v>
      </c>
      <c r="U141" s="0" t="n">
        <v>1</v>
      </c>
      <c r="V141" s="0" t="n">
        <v>0</v>
      </c>
      <c r="W141" s="0" t="n">
        <v>0</v>
      </c>
      <c r="X141" s="0" t="n">
        <v>0</v>
      </c>
      <c r="Y141" s="0" t="n">
        <v>-1.125601E-009</v>
      </c>
      <c r="Z141" s="0" t="n">
        <v>-1.950036E-008</v>
      </c>
      <c r="AA141" s="0" t="n">
        <v>-9.229888E-009</v>
      </c>
      <c r="AB141" s="0" t="n">
        <v>1</v>
      </c>
      <c r="AC141" s="0" t="n">
        <v>1</v>
      </c>
      <c r="AD141" s="0" t="n">
        <v>0</v>
      </c>
      <c r="AE141" s="0" t="n">
        <v>0</v>
      </c>
      <c r="AF141" s="0" t="n">
        <v>0</v>
      </c>
      <c r="AG141" s="0" t="n">
        <v>1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-9.913761E-010</v>
      </c>
      <c r="AN141" s="0" t="n">
        <v>-1.771192E-008</v>
      </c>
      <c r="AO141" s="0" t="n">
        <v>-9.157492E-009</v>
      </c>
      <c r="AP141" s="0" t="n">
        <v>1</v>
      </c>
      <c r="AQ141" s="0" t="n">
        <v>1</v>
      </c>
      <c r="AR141" s="0" t="n">
        <v>0</v>
      </c>
      <c r="AS141" s="0" t="n">
        <v>0</v>
      </c>
      <c r="AT141" s="0" t="n">
        <v>0</v>
      </c>
      <c r="AU141" s="0" t="n">
        <v>1</v>
      </c>
      <c r="AV141" s="0" t="n">
        <v>2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-1.082747E-009</v>
      </c>
      <c r="BB141" s="0" t="n">
        <v>-1.7724E-008</v>
      </c>
      <c r="BC141" s="0" t="n">
        <v>-1.101194E-008</v>
      </c>
      <c r="BD141" s="0" t="n">
        <v>1</v>
      </c>
      <c r="BE141" s="0" t="n">
        <v>1</v>
      </c>
      <c r="BF141" s="0" t="n">
        <v>0</v>
      </c>
      <c r="BG141" s="0" t="n">
        <v>0</v>
      </c>
      <c r="BH141" s="0" t="n">
        <v>0</v>
      </c>
      <c r="BI141" s="0" t="n">
        <v>1</v>
      </c>
    </row>
    <row r="142" customFormat="false" ht="12.8" hidden="false" customHeight="false" outlineLevel="0" collapsed="false">
      <c r="A142" s="0" t="n">
        <v>376.9892</v>
      </c>
      <c r="B142" s="0" t="n">
        <v>0.2999547</v>
      </c>
      <c r="C142" s="0" t="n">
        <v>0.691416</v>
      </c>
      <c r="D142" s="0" t="n">
        <v>0.144642</v>
      </c>
      <c r="E142" s="0" t="n">
        <v>4.898821E-007</v>
      </c>
      <c r="F142" s="0" t="n">
        <v>5.215896E-007</v>
      </c>
      <c r="G142" s="0" t="n">
        <v>3.185578E-006</v>
      </c>
      <c r="H142" s="0" t="n">
        <v>1</v>
      </c>
      <c r="I142" s="0" t="n">
        <v>0.2461604</v>
      </c>
      <c r="J142" s="0" t="n">
        <v>0.02344094</v>
      </c>
      <c r="K142" s="0" t="n">
        <v>0.7337838</v>
      </c>
      <c r="L142" s="0" t="n">
        <v>-0.02535071</v>
      </c>
      <c r="M142" s="0" t="n">
        <v>0.6785051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158.4991</v>
      </c>
      <c r="S142" s="0" t="n">
        <v>189.7972</v>
      </c>
      <c r="T142" s="0" t="n">
        <v>0</v>
      </c>
      <c r="U142" s="0" t="n">
        <v>1</v>
      </c>
      <c r="V142" s="0" t="n">
        <v>0</v>
      </c>
      <c r="W142" s="0" t="n">
        <v>0</v>
      </c>
      <c r="X142" s="0" t="n">
        <v>0</v>
      </c>
      <c r="Y142" s="0" t="n">
        <v>6.72202E-010</v>
      </c>
      <c r="Z142" s="0" t="n">
        <v>-4.495843E-009</v>
      </c>
      <c r="AA142" s="0" t="n">
        <v>-1.130518E-008</v>
      </c>
      <c r="AB142" s="0" t="n">
        <v>1</v>
      </c>
      <c r="AC142" s="0" t="n">
        <v>1</v>
      </c>
      <c r="AD142" s="0" t="n">
        <v>0</v>
      </c>
      <c r="AE142" s="0" t="n">
        <v>0</v>
      </c>
      <c r="AF142" s="0" t="n">
        <v>0</v>
      </c>
      <c r="AG142" s="0" t="n">
        <v>1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7.499381E-010</v>
      </c>
      <c r="AN142" s="0" t="n">
        <v>-4.489872E-009</v>
      </c>
      <c r="AO142" s="0" t="n">
        <v>-1.069059E-008</v>
      </c>
      <c r="AP142" s="0" t="n">
        <v>1</v>
      </c>
      <c r="AQ142" s="0" t="n">
        <v>1</v>
      </c>
      <c r="AR142" s="0" t="n">
        <v>0</v>
      </c>
      <c r="AS142" s="0" t="n">
        <v>0</v>
      </c>
      <c r="AT142" s="0" t="n">
        <v>0</v>
      </c>
      <c r="AU142" s="0" t="n">
        <v>1</v>
      </c>
      <c r="AV142" s="0" t="n">
        <v>2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5.940601E-010</v>
      </c>
      <c r="BB142" s="0" t="n">
        <v>-3.467219E-009</v>
      </c>
      <c r="BC142" s="0" t="n">
        <v>-8.416954E-009</v>
      </c>
      <c r="BD142" s="0" t="n">
        <v>1</v>
      </c>
      <c r="BE142" s="0" t="n">
        <v>1</v>
      </c>
      <c r="BF142" s="0" t="n">
        <v>0</v>
      </c>
      <c r="BG142" s="0" t="n">
        <v>0</v>
      </c>
      <c r="BH142" s="0" t="n">
        <v>0</v>
      </c>
      <c r="BI142" s="0" t="n">
        <v>1</v>
      </c>
    </row>
    <row r="143" customFormat="false" ht="12.8" hidden="false" customHeight="false" outlineLevel="0" collapsed="false">
      <c r="A143" s="0" t="n">
        <v>377.0401</v>
      </c>
      <c r="B143" s="0" t="n">
        <v>0.2999547</v>
      </c>
      <c r="C143" s="0" t="n">
        <v>0.691416</v>
      </c>
      <c r="D143" s="0" t="n">
        <v>0.144642</v>
      </c>
      <c r="E143" s="0" t="n">
        <v>4.914718E-007</v>
      </c>
      <c r="F143" s="0" t="n">
        <v>4.894741E-007</v>
      </c>
      <c r="G143" s="0" t="n">
        <v>3.181054E-006</v>
      </c>
      <c r="H143" s="0" t="n">
        <v>1</v>
      </c>
      <c r="I143" s="0" t="n">
        <v>0.2461604</v>
      </c>
      <c r="J143" s="0" t="n">
        <v>0.02344093</v>
      </c>
      <c r="K143" s="0" t="n">
        <v>0.7337838</v>
      </c>
      <c r="L143" s="0" t="n">
        <v>-0.02535069</v>
      </c>
      <c r="M143" s="0" t="n">
        <v>0.6785051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154.5367</v>
      </c>
      <c r="S143" s="0" t="n">
        <v>185.0522</v>
      </c>
      <c r="T143" s="0" t="n">
        <v>0</v>
      </c>
      <c r="U143" s="0" t="n">
        <v>1</v>
      </c>
      <c r="V143" s="0" t="n">
        <v>0</v>
      </c>
      <c r="W143" s="0" t="n">
        <v>0</v>
      </c>
      <c r="X143" s="0" t="n">
        <v>0</v>
      </c>
      <c r="Y143" s="0" t="n">
        <v>6.069337E-010</v>
      </c>
      <c r="Z143" s="0" t="n">
        <v>-1.053766E-008</v>
      </c>
      <c r="AA143" s="0" t="n">
        <v>-2.072199E-009</v>
      </c>
      <c r="AB143" s="0" t="n">
        <v>1</v>
      </c>
      <c r="AC143" s="0" t="n">
        <v>1</v>
      </c>
      <c r="AD143" s="0" t="n">
        <v>0</v>
      </c>
      <c r="AE143" s="0" t="n">
        <v>0</v>
      </c>
      <c r="AF143" s="0" t="n">
        <v>0</v>
      </c>
      <c r="AG143" s="0" t="n">
        <v>1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4.997119E-010</v>
      </c>
      <c r="AN143" s="0" t="n">
        <v>-9.974272E-009</v>
      </c>
      <c r="AO143" s="0" t="n">
        <v>-1.308871E-009</v>
      </c>
      <c r="AP143" s="0" t="n">
        <v>1</v>
      </c>
      <c r="AQ143" s="0" t="n">
        <v>1</v>
      </c>
      <c r="AR143" s="0" t="n">
        <v>0</v>
      </c>
      <c r="AS143" s="0" t="n">
        <v>0</v>
      </c>
      <c r="AT143" s="0" t="n">
        <v>0</v>
      </c>
      <c r="AU143" s="0" t="n">
        <v>1</v>
      </c>
      <c r="AV143" s="0" t="n">
        <v>2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4.829913E-010</v>
      </c>
      <c r="BB143" s="0" t="n">
        <v>-1.160348E-008</v>
      </c>
      <c r="BC143" s="0" t="n">
        <v>-1.143367E-009</v>
      </c>
      <c r="BD143" s="0" t="n">
        <v>1</v>
      </c>
      <c r="BE143" s="0" t="n">
        <v>1</v>
      </c>
      <c r="BF143" s="0" t="n">
        <v>0</v>
      </c>
      <c r="BG143" s="0" t="n">
        <v>0</v>
      </c>
      <c r="BH143" s="0" t="n">
        <v>0</v>
      </c>
      <c r="BI143" s="0" t="n">
        <v>1</v>
      </c>
    </row>
    <row r="144" customFormat="false" ht="12.8" hidden="false" customHeight="false" outlineLevel="0" collapsed="false">
      <c r="A144" s="0" t="n">
        <v>377.0894</v>
      </c>
      <c r="B144" s="0" t="n">
        <v>0.2999547</v>
      </c>
      <c r="C144" s="0" t="n">
        <v>0.691416</v>
      </c>
      <c r="D144" s="0" t="n">
        <v>0.144642</v>
      </c>
      <c r="E144" s="0" t="n">
        <v>4.926189E-007</v>
      </c>
      <c r="F144" s="0" t="n">
        <v>4.736924E-007</v>
      </c>
      <c r="G144" s="0" t="n">
        <v>3.204097E-006</v>
      </c>
      <c r="H144" s="0" t="n">
        <v>1</v>
      </c>
      <c r="I144" s="0" t="n">
        <v>0.2461604</v>
      </c>
      <c r="J144" s="0" t="n">
        <v>0.0234409</v>
      </c>
      <c r="K144" s="0" t="n">
        <v>0.7337838</v>
      </c>
      <c r="L144" s="0" t="n">
        <v>-0.02535067</v>
      </c>
      <c r="M144" s="0" t="n">
        <v>0.6785051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154.5367</v>
      </c>
      <c r="S144" s="0" t="n">
        <v>185.0522</v>
      </c>
      <c r="T144" s="0" t="n">
        <v>0</v>
      </c>
      <c r="U144" s="0" t="n">
        <v>1</v>
      </c>
      <c r="V144" s="0" t="n">
        <v>0</v>
      </c>
      <c r="W144" s="0" t="n">
        <v>0</v>
      </c>
      <c r="X144" s="0" t="n">
        <v>0</v>
      </c>
      <c r="Y144" s="0" t="n">
        <v>3.987156E-010</v>
      </c>
      <c r="Z144" s="0" t="n">
        <v>-5.28608E-009</v>
      </c>
      <c r="AA144" s="0" t="n">
        <v>7.711614E-009</v>
      </c>
      <c r="AB144" s="0" t="n">
        <v>1</v>
      </c>
      <c r="AC144" s="0" t="n">
        <v>1</v>
      </c>
      <c r="AD144" s="0" t="n">
        <v>0</v>
      </c>
      <c r="AE144" s="0" t="n">
        <v>0</v>
      </c>
      <c r="AF144" s="0" t="n">
        <v>0</v>
      </c>
      <c r="AG144" s="0" t="n">
        <v>1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4.008973E-010</v>
      </c>
      <c r="AN144" s="0" t="n">
        <v>-5.028161E-009</v>
      </c>
      <c r="AO144" s="0" t="n">
        <v>6.689139E-009</v>
      </c>
      <c r="AP144" s="0" t="n">
        <v>1</v>
      </c>
      <c r="AQ144" s="0" t="n">
        <v>1</v>
      </c>
      <c r="AR144" s="0" t="n">
        <v>0</v>
      </c>
      <c r="AS144" s="0" t="n">
        <v>0</v>
      </c>
      <c r="AT144" s="0" t="n">
        <v>0</v>
      </c>
      <c r="AU144" s="0" t="n">
        <v>1</v>
      </c>
      <c r="AV144" s="0" t="n">
        <v>2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3.473618E-010</v>
      </c>
      <c r="BB144" s="0" t="n">
        <v>-5.467978E-009</v>
      </c>
      <c r="BC144" s="0" t="n">
        <v>8.640084E-009</v>
      </c>
      <c r="BD144" s="0" t="n">
        <v>1</v>
      </c>
      <c r="BE144" s="0" t="n">
        <v>1</v>
      </c>
      <c r="BF144" s="0" t="n">
        <v>0</v>
      </c>
      <c r="BG144" s="0" t="n">
        <v>0</v>
      </c>
      <c r="BH144" s="0" t="n">
        <v>0</v>
      </c>
      <c r="BI144" s="0" t="n">
        <v>1</v>
      </c>
    </row>
    <row r="145" customFormat="false" ht="12.8" hidden="false" customHeight="false" outlineLevel="0" collapsed="false">
      <c r="A145" s="0" t="n">
        <v>377.1395</v>
      </c>
      <c r="B145" s="0" t="n">
        <v>0.2999547</v>
      </c>
      <c r="C145" s="0" t="n">
        <v>0.691416</v>
      </c>
      <c r="D145" s="0" t="n">
        <v>0.144642</v>
      </c>
      <c r="E145" s="0" t="n">
        <v>4.939788E-007</v>
      </c>
      <c r="F145" s="0" t="n">
        <v>4.661733E-007</v>
      </c>
      <c r="G145" s="0" t="n">
        <v>3.231373E-006</v>
      </c>
      <c r="H145" s="0" t="n">
        <v>1</v>
      </c>
      <c r="I145" s="0" t="n">
        <v>0.2461604</v>
      </c>
      <c r="J145" s="0" t="n">
        <v>0.02344089</v>
      </c>
      <c r="K145" s="0" t="n">
        <v>0.7337838</v>
      </c>
      <c r="L145" s="0" t="n">
        <v>-0.02535065</v>
      </c>
      <c r="M145" s="0" t="n">
        <v>0.6785051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158.4991</v>
      </c>
      <c r="S145" s="0" t="n">
        <v>189.7972</v>
      </c>
      <c r="T145" s="0" t="n">
        <v>0</v>
      </c>
      <c r="U145" s="0" t="n">
        <v>1</v>
      </c>
      <c r="V145" s="0" t="n">
        <v>0</v>
      </c>
      <c r="W145" s="0" t="n">
        <v>0</v>
      </c>
      <c r="X145" s="0" t="n">
        <v>0</v>
      </c>
      <c r="Y145" s="0" t="n">
        <v>5.143199E-010</v>
      </c>
      <c r="Z145" s="0" t="n">
        <v>-2.617907E-009</v>
      </c>
      <c r="AA145" s="0" t="n">
        <v>9.45188E-009</v>
      </c>
      <c r="AB145" s="0" t="n">
        <v>1</v>
      </c>
      <c r="AC145" s="0" t="n">
        <v>1</v>
      </c>
      <c r="AD145" s="0" t="n">
        <v>0</v>
      </c>
      <c r="AE145" s="0" t="n">
        <v>0</v>
      </c>
      <c r="AF145" s="0" t="n">
        <v>0</v>
      </c>
      <c r="AG145" s="0" t="n">
        <v>1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3.931873E-010</v>
      </c>
      <c r="AN145" s="0" t="n">
        <v>-2.32795E-009</v>
      </c>
      <c r="AO145" s="0" t="n">
        <v>8.402652E-009</v>
      </c>
      <c r="AP145" s="0" t="n">
        <v>1</v>
      </c>
      <c r="AQ145" s="0" t="n">
        <v>1</v>
      </c>
      <c r="AR145" s="0" t="n">
        <v>0</v>
      </c>
      <c r="AS145" s="0" t="n">
        <v>0</v>
      </c>
      <c r="AT145" s="0" t="n">
        <v>0</v>
      </c>
      <c r="AU145" s="0" t="n">
        <v>1</v>
      </c>
      <c r="AV145" s="0" t="n">
        <v>2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4.52564E-010</v>
      </c>
      <c r="BB145" s="0" t="n">
        <v>-2.573782E-009</v>
      </c>
      <c r="BC145" s="0" t="n">
        <v>9.418E-009</v>
      </c>
      <c r="BD145" s="0" t="n">
        <v>1</v>
      </c>
      <c r="BE145" s="0" t="n">
        <v>1</v>
      </c>
      <c r="BF145" s="0" t="n">
        <v>0</v>
      </c>
      <c r="BG145" s="0" t="n">
        <v>0</v>
      </c>
      <c r="BH145" s="0" t="n">
        <v>0</v>
      </c>
      <c r="BI145" s="0" t="n">
        <v>1</v>
      </c>
    </row>
    <row r="146" customFormat="false" ht="12.8" hidden="false" customHeight="false" outlineLevel="0" collapsed="false">
      <c r="A146" s="0" t="n">
        <v>377.1891</v>
      </c>
      <c r="B146" s="0" t="n">
        <v>0.2999547</v>
      </c>
      <c r="C146" s="0" t="n">
        <v>0.691416</v>
      </c>
      <c r="D146" s="0" t="n">
        <v>0.144642</v>
      </c>
      <c r="E146" s="0" t="n">
        <v>4.948845E-007</v>
      </c>
      <c r="F146" s="0" t="n">
        <v>4.584735E-007</v>
      </c>
      <c r="G146" s="0" t="n">
        <v>3.258144E-006</v>
      </c>
      <c r="H146" s="0" t="n">
        <v>1</v>
      </c>
      <c r="I146" s="0" t="n">
        <v>0.2461604</v>
      </c>
      <c r="J146" s="0" t="n">
        <v>0.02344089</v>
      </c>
      <c r="K146" s="0" t="n">
        <v>0.7337838</v>
      </c>
      <c r="L146" s="0" t="n">
        <v>-0.02535065</v>
      </c>
      <c r="M146" s="0" t="n">
        <v>0.6785051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158.4991</v>
      </c>
      <c r="S146" s="0" t="n">
        <v>189.7972</v>
      </c>
      <c r="T146" s="0" t="n">
        <v>0</v>
      </c>
      <c r="U146" s="0" t="n">
        <v>1</v>
      </c>
      <c r="V146" s="0" t="n">
        <v>0</v>
      </c>
      <c r="W146" s="0" t="n">
        <v>0</v>
      </c>
      <c r="X146" s="0" t="n">
        <v>0</v>
      </c>
      <c r="Y146" s="0" t="n">
        <v>3.260497E-010</v>
      </c>
      <c r="Z146" s="0" t="n">
        <v>-2.772127E-009</v>
      </c>
      <c r="AA146" s="0" t="n">
        <v>9.63624E-009</v>
      </c>
      <c r="AB146" s="0" t="n">
        <v>1</v>
      </c>
      <c r="AC146" s="0" t="n">
        <v>1</v>
      </c>
      <c r="AD146" s="0" t="n">
        <v>0</v>
      </c>
      <c r="AE146" s="0" t="n">
        <v>0</v>
      </c>
      <c r="AF146" s="0" t="n">
        <v>0</v>
      </c>
      <c r="AG146" s="0" t="n">
        <v>1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2.898219E-010</v>
      </c>
      <c r="AN146" s="0" t="n">
        <v>-2.464113E-009</v>
      </c>
      <c r="AO146" s="0" t="n">
        <v>8.565546E-009</v>
      </c>
      <c r="AP146" s="0" t="n">
        <v>1</v>
      </c>
      <c r="AQ146" s="0" t="n">
        <v>1</v>
      </c>
      <c r="AR146" s="0" t="n">
        <v>0</v>
      </c>
      <c r="AS146" s="0" t="n">
        <v>0</v>
      </c>
      <c r="AT146" s="0" t="n">
        <v>0</v>
      </c>
      <c r="AU146" s="0" t="n">
        <v>1</v>
      </c>
      <c r="AV146" s="0" t="n">
        <v>2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2.898219E-010</v>
      </c>
      <c r="BB146" s="0" t="n">
        <v>-2.464113E-009</v>
      </c>
      <c r="BC146" s="0" t="n">
        <v>8.565546E-009</v>
      </c>
      <c r="BD146" s="0" t="n">
        <v>1</v>
      </c>
      <c r="BE146" s="0" t="n">
        <v>1</v>
      </c>
      <c r="BF146" s="0" t="n">
        <v>0</v>
      </c>
      <c r="BG146" s="0" t="n">
        <v>0</v>
      </c>
      <c r="BH146" s="0" t="n">
        <v>0</v>
      </c>
      <c r="BI146" s="0" t="n">
        <v>1</v>
      </c>
    </row>
    <row r="147" customFormat="false" ht="12.8" hidden="false" customHeight="false" outlineLevel="0" collapsed="false">
      <c r="A147" s="0" t="n">
        <v>377.2397</v>
      </c>
      <c r="B147" s="0" t="n">
        <v>0.2963558</v>
      </c>
      <c r="C147" s="0" t="n">
        <v>0.6927789</v>
      </c>
      <c r="D147" s="0" t="n">
        <v>0.1620458</v>
      </c>
      <c r="E147" s="0" t="n">
        <v>4.957135E-007</v>
      </c>
      <c r="F147" s="0" t="n">
        <v>4.367902E-007</v>
      </c>
      <c r="G147" s="0" t="n">
        <v>3.292053E-006</v>
      </c>
      <c r="H147" s="0" t="n">
        <v>1</v>
      </c>
      <c r="I147" s="0" t="n">
        <v>0.2461604</v>
      </c>
      <c r="J147" s="0" t="n">
        <v>0.02343802</v>
      </c>
      <c r="K147" s="0" t="n">
        <v>0.7337142</v>
      </c>
      <c r="L147" s="0" t="n">
        <v>-0.02534232</v>
      </c>
      <c r="M147" s="0" t="n">
        <v>0.6785808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158.4946</v>
      </c>
      <c r="S147" s="0" t="n">
        <v>189.7931</v>
      </c>
      <c r="T147" s="0" t="n">
        <v>0</v>
      </c>
      <c r="U147" s="0" t="n">
        <v>1</v>
      </c>
      <c r="V147" s="0" t="n">
        <v>0.002429989</v>
      </c>
      <c r="W147" s="0" t="n">
        <v>0.001839243</v>
      </c>
      <c r="X147" s="0" t="n">
        <v>0.008984006</v>
      </c>
      <c r="Y147" s="0" t="n">
        <v>2.763655E-010</v>
      </c>
      <c r="Z147" s="0" t="n">
        <v>-7.2279E-009</v>
      </c>
      <c r="AA147" s="0" t="n">
        <v>1.130172E-008</v>
      </c>
      <c r="AB147" s="0" t="n">
        <v>1</v>
      </c>
      <c r="AC147" s="0" t="n">
        <v>1</v>
      </c>
      <c r="AD147" s="0" t="n">
        <v>0</v>
      </c>
      <c r="AE147" s="0" t="n">
        <v>0</v>
      </c>
      <c r="AF147" s="0" t="n">
        <v>0</v>
      </c>
      <c r="AG147" s="0" t="n">
        <v>1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2.763655E-010</v>
      </c>
      <c r="AN147" s="0" t="n">
        <v>-7.2279E-009</v>
      </c>
      <c r="AO147" s="0" t="n">
        <v>1.130172E-008</v>
      </c>
      <c r="AP147" s="0" t="n">
        <v>1</v>
      </c>
      <c r="AQ147" s="0" t="n">
        <v>1</v>
      </c>
      <c r="AR147" s="0" t="n">
        <v>0</v>
      </c>
      <c r="AS147" s="0" t="n">
        <v>0</v>
      </c>
      <c r="AT147" s="0" t="n">
        <v>0</v>
      </c>
      <c r="AU147" s="0" t="n">
        <v>1</v>
      </c>
      <c r="AV147" s="0" t="n">
        <v>2</v>
      </c>
      <c r="AW147" s="0" t="n">
        <v>1</v>
      </c>
      <c r="AX147" s="0" t="n">
        <v>-0.01592672</v>
      </c>
      <c r="AY147" s="0" t="n">
        <v>0.001304135</v>
      </c>
      <c r="AZ147" s="0" t="n">
        <v>0.0406526</v>
      </c>
      <c r="BA147" s="0" t="n">
        <v>2.763655E-010</v>
      </c>
      <c r="BB147" s="0" t="n">
        <v>-7.2279E-009</v>
      </c>
      <c r="BC147" s="0" t="n">
        <v>1.130172E-008</v>
      </c>
      <c r="BD147" s="0" t="n">
        <v>1</v>
      </c>
      <c r="BE147" s="0" t="n">
        <v>1</v>
      </c>
      <c r="BF147" s="0" t="n">
        <v>0</v>
      </c>
      <c r="BG147" s="0" t="n">
        <v>0</v>
      </c>
      <c r="BH147" s="0" t="n">
        <v>0</v>
      </c>
      <c r="BI147" s="0" t="n">
        <v>1</v>
      </c>
    </row>
    <row r="148" customFormat="false" ht="12.8" hidden="false" customHeight="false" outlineLevel="0" collapsed="false">
      <c r="A148" s="0" t="n">
        <v>377.2896</v>
      </c>
      <c r="B148" s="0" t="n">
        <v>0.2298176</v>
      </c>
      <c r="C148" s="0" t="n">
        <v>0.6999139</v>
      </c>
      <c r="D148" s="0" t="n">
        <v>0.324653</v>
      </c>
      <c r="E148" s="0" t="n">
        <v>4.986525E-007</v>
      </c>
      <c r="F148" s="0" t="n">
        <v>4.378265E-007</v>
      </c>
      <c r="G148" s="0" t="n">
        <v>3.312196E-006</v>
      </c>
      <c r="H148" s="0" t="n">
        <v>1</v>
      </c>
      <c r="I148" s="0" t="n">
        <v>0.2461604</v>
      </c>
      <c r="J148" s="0" t="n">
        <v>0.02346818</v>
      </c>
      <c r="K148" s="0" t="n">
        <v>0.7321468</v>
      </c>
      <c r="L148" s="0" t="n">
        <v>-0.0252577</v>
      </c>
      <c r="M148" s="0" t="n">
        <v>0.6802738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142.5058</v>
      </c>
      <c r="S148" s="0" t="n">
        <v>170.7703</v>
      </c>
      <c r="T148" s="0" t="n">
        <v>0</v>
      </c>
      <c r="U148" s="0" t="n">
        <v>1</v>
      </c>
      <c r="V148" s="0" t="n">
        <v>0</v>
      </c>
      <c r="W148" s="0" t="n">
        <v>0</v>
      </c>
      <c r="X148" s="0" t="n">
        <v>0</v>
      </c>
      <c r="Y148" s="0" t="n">
        <v>8.622866E-010</v>
      </c>
      <c r="Z148" s="0" t="n">
        <v>3.030867E-010</v>
      </c>
      <c r="AA148" s="0" t="n">
        <v>6.462475E-009</v>
      </c>
      <c r="AB148" s="0" t="n">
        <v>1</v>
      </c>
      <c r="AC148" s="0" t="n">
        <v>1</v>
      </c>
      <c r="AD148" s="0" t="n">
        <v>0</v>
      </c>
      <c r="AE148" s="0" t="n">
        <v>0</v>
      </c>
      <c r="AF148" s="0" t="n">
        <v>0</v>
      </c>
      <c r="AG148" s="0" t="n">
        <v>1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9.760173E-010</v>
      </c>
      <c r="AN148" s="0" t="n">
        <v>-3.390155E-011</v>
      </c>
      <c r="AO148" s="0" t="n">
        <v>5.913994E-009</v>
      </c>
      <c r="AP148" s="0" t="n">
        <v>1</v>
      </c>
      <c r="AQ148" s="0" t="n">
        <v>1</v>
      </c>
      <c r="AR148" s="0" t="n">
        <v>0</v>
      </c>
      <c r="AS148" s="0" t="n">
        <v>0</v>
      </c>
      <c r="AT148" s="0" t="n">
        <v>0</v>
      </c>
      <c r="AU148" s="0" t="n">
        <v>1</v>
      </c>
      <c r="AV148" s="0" t="n">
        <v>2</v>
      </c>
      <c r="AW148" s="0" t="n">
        <v>1</v>
      </c>
      <c r="AX148" s="0" t="n">
        <v>-0.09467248</v>
      </c>
      <c r="AY148" s="0" t="n">
        <v>0.01003711</v>
      </c>
      <c r="AZ148" s="0" t="n">
        <v>0.2255602</v>
      </c>
      <c r="BA148" s="0" t="n">
        <v>1.100649E-009</v>
      </c>
      <c r="BB148" s="0" t="n">
        <v>7.668826E-010</v>
      </c>
      <c r="BC148" s="0" t="n">
        <v>7.76813E-009</v>
      </c>
      <c r="BD148" s="0" t="n">
        <v>1</v>
      </c>
      <c r="BE148" s="0" t="n">
        <v>1</v>
      </c>
      <c r="BF148" s="0" t="n">
        <v>0</v>
      </c>
      <c r="BG148" s="0" t="n">
        <v>0</v>
      </c>
      <c r="BH148" s="0" t="n">
        <v>0</v>
      </c>
      <c r="BI148" s="0" t="n">
        <v>1</v>
      </c>
    </row>
    <row r="149" customFormat="false" ht="12.8" hidden="false" customHeight="false" outlineLevel="0" collapsed="false">
      <c r="A149" s="0" t="n">
        <v>377.3391</v>
      </c>
      <c r="B149" s="0" t="n">
        <v>0.1835855</v>
      </c>
      <c r="C149" s="0" t="n">
        <v>0.7081804</v>
      </c>
      <c r="D149" s="0" t="n">
        <v>0.4606709</v>
      </c>
      <c r="E149" s="0" t="n">
        <v>4.988601E-007</v>
      </c>
      <c r="F149" s="0" t="n">
        <v>4.34192E-007</v>
      </c>
      <c r="G149" s="0" t="n">
        <v>3.308549E-006</v>
      </c>
      <c r="H149" s="0" t="n">
        <v>1</v>
      </c>
      <c r="I149" s="0" t="n">
        <v>0.2461604</v>
      </c>
      <c r="J149" s="0" t="n">
        <v>0.02353001</v>
      </c>
      <c r="K149" s="0" t="n">
        <v>0.728492</v>
      </c>
      <c r="L149" s="0" t="n">
        <v>-0.02505354</v>
      </c>
      <c r="M149" s="0" t="n">
        <v>0.6841915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142.3521</v>
      </c>
      <c r="S149" s="0" t="n">
        <v>170.9858</v>
      </c>
      <c r="T149" s="0" t="n">
        <v>0</v>
      </c>
      <c r="U149" s="0" t="n">
        <v>1</v>
      </c>
      <c r="V149" s="0" t="n">
        <v>0</v>
      </c>
      <c r="W149" s="0" t="n">
        <v>0</v>
      </c>
      <c r="X149" s="0" t="n">
        <v>0</v>
      </c>
      <c r="Y149" s="0" t="n">
        <v>2.024711E-010</v>
      </c>
      <c r="Z149" s="0" t="n">
        <v>-1.187062E-009</v>
      </c>
      <c r="AA149" s="0" t="n">
        <v>-1.785136E-009</v>
      </c>
      <c r="AB149" s="0" t="n">
        <v>0.9999999</v>
      </c>
      <c r="AC149" s="0" t="n">
        <v>1</v>
      </c>
      <c r="AD149" s="0" t="n">
        <v>0</v>
      </c>
      <c r="AE149" s="0" t="n">
        <v>0</v>
      </c>
      <c r="AF149" s="0" t="n">
        <v>0</v>
      </c>
      <c r="AG149" s="0" t="n">
        <v>1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4.316025E-013</v>
      </c>
      <c r="AN149" s="0" t="n">
        <v>-2.091906E-009</v>
      </c>
      <c r="AO149" s="0" t="n">
        <v>-1.100492E-009</v>
      </c>
      <c r="AP149" s="0" t="n">
        <v>0.9999999</v>
      </c>
      <c r="AQ149" s="0" t="n">
        <v>1</v>
      </c>
      <c r="AR149" s="0" t="n">
        <v>0</v>
      </c>
      <c r="AS149" s="0" t="n">
        <v>0</v>
      </c>
      <c r="AT149" s="0" t="n">
        <v>0</v>
      </c>
      <c r="AU149" s="0" t="n">
        <v>1</v>
      </c>
      <c r="AV149" s="0" t="n">
        <v>2</v>
      </c>
      <c r="AW149" s="0" t="n">
        <v>1</v>
      </c>
      <c r="AX149" s="0" t="n">
        <v>-0.02303845</v>
      </c>
      <c r="AY149" s="0" t="n">
        <v>0.007941451</v>
      </c>
      <c r="AZ149" s="0" t="n">
        <v>0.09979778</v>
      </c>
      <c r="BA149" s="0" t="n">
        <v>4.595521E-012</v>
      </c>
      <c r="BB149" s="0" t="n">
        <v>-3.554863E-010</v>
      </c>
      <c r="BC149" s="0" t="n">
        <v>-7.605933E-010</v>
      </c>
      <c r="BD149" s="0" t="n">
        <v>0.9999999</v>
      </c>
      <c r="BE149" s="0" t="n">
        <v>1</v>
      </c>
      <c r="BF149" s="0" t="n">
        <v>0</v>
      </c>
      <c r="BG149" s="0" t="n">
        <v>0</v>
      </c>
      <c r="BH149" s="0" t="n">
        <v>0</v>
      </c>
      <c r="BI149" s="0" t="n">
        <v>1</v>
      </c>
    </row>
    <row r="150" customFormat="false" ht="12.8" hidden="false" customHeight="false" outlineLevel="0" collapsed="false">
      <c r="A150" s="0" t="n">
        <v>377.3902</v>
      </c>
      <c r="B150" s="0" t="n">
        <v>0.1673003</v>
      </c>
      <c r="C150" s="0" t="n">
        <v>0.7147944</v>
      </c>
      <c r="D150" s="0" t="n">
        <v>0.5409243</v>
      </c>
      <c r="E150" s="0" t="n">
        <v>4.989839E-007</v>
      </c>
      <c r="F150" s="0" t="n">
        <v>4.183092E-007</v>
      </c>
      <c r="G150" s="0" t="n">
        <v>3.311363E-006</v>
      </c>
      <c r="H150" s="0" t="n">
        <v>1</v>
      </c>
      <c r="I150" s="0" t="n">
        <v>0.2461604</v>
      </c>
      <c r="J150" s="0" t="n">
        <v>0.0235498</v>
      </c>
      <c r="K150" s="0" t="n">
        <v>0.7240914</v>
      </c>
      <c r="L150" s="0" t="n">
        <v>-0.02475434</v>
      </c>
      <c r="M150" s="0" t="n">
        <v>0.6888572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153.9637</v>
      </c>
      <c r="S150" s="0" t="n">
        <v>185.3343</v>
      </c>
      <c r="T150" s="0" t="n">
        <v>0</v>
      </c>
      <c r="U150" s="0" t="n">
        <v>1</v>
      </c>
      <c r="V150" s="0" t="n">
        <v>0</v>
      </c>
      <c r="W150" s="0" t="n">
        <v>0</v>
      </c>
      <c r="X150" s="0" t="n">
        <v>0</v>
      </c>
      <c r="Y150" s="0" t="n">
        <v>2.370637E-011</v>
      </c>
      <c r="Z150" s="0" t="n">
        <v>-6.16954E-009</v>
      </c>
      <c r="AA150" s="0" t="n">
        <v>1.755607E-009</v>
      </c>
      <c r="AB150" s="0" t="n">
        <v>1</v>
      </c>
      <c r="AC150" s="0" t="n">
        <v>1</v>
      </c>
      <c r="AD150" s="0" t="n">
        <v>0</v>
      </c>
      <c r="AE150" s="0" t="n">
        <v>0</v>
      </c>
      <c r="AF150" s="0" t="n">
        <v>0</v>
      </c>
      <c r="AG150" s="0" t="n">
        <v>1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2.693566E-010</v>
      </c>
      <c r="AN150" s="0" t="n">
        <v>-3.816551E-009</v>
      </c>
      <c r="AO150" s="0" t="n">
        <v>3.134402E-009</v>
      </c>
      <c r="AP150" s="0" t="n">
        <v>1</v>
      </c>
      <c r="AQ150" s="0" t="n">
        <v>1</v>
      </c>
      <c r="AR150" s="0" t="n">
        <v>0</v>
      </c>
      <c r="AS150" s="0" t="n">
        <v>0</v>
      </c>
      <c r="AT150" s="0" t="n">
        <v>0</v>
      </c>
      <c r="AU150" s="0" t="n">
        <v>1</v>
      </c>
      <c r="AV150" s="0" t="n">
        <v>2</v>
      </c>
      <c r="AW150" s="0" t="n">
        <v>1</v>
      </c>
      <c r="AX150" s="0" t="n">
        <v>-0.007958573</v>
      </c>
      <c r="AY150" s="0" t="n">
        <v>0.00603574</v>
      </c>
      <c r="AZ150" s="0" t="n">
        <v>0.0622022</v>
      </c>
      <c r="BA150" s="0" t="n">
        <v>-8.80252E-011</v>
      </c>
      <c r="BB150" s="0" t="n">
        <v>-5.919703E-009</v>
      </c>
      <c r="BC150" s="0" t="n">
        <v>-2.227604E-009</v>
      </c>
      <c r="BD150" s="0" t="n">
        <v>1</v>
      </c>
      <c r="BE150" s="0" t="n">
        <v>1</v>
      </c>
      <c r="BF150" s="0" t="n">
        <v>0</v>
      </c>
      <c r="BG150" s="0" t="n">
        <v>0</v>
      </c>
      <c r="BH150" s="0" t="n">
        <v>0</v>
      </c>
      <c r="BI150" s="0" t="n">
        <v>1</v>
      </c>
    </row>
    <row r="151" customFormat="false" ht="12.8" hidden="false" customHeight="false" outlineLevel="0" collapsed="false">
      <c r="A151" s="0" t="n">
        <v>377.4401</v>
      </c>
      <c r="B151" s="0" t="n">
        <v>0.1583766</v>
      </c>
      <c r="C151" s="0" t="n">
        <v>0.7219824</v>
      </c>
      <c r="D151" s="0" t="n">
        <v>0.6123091</v>
      </c>
      <c r="E151" s="0" t="n">
        <v>4.989141E-007</v>
      </c>
      <c r="F151" s="0" t="n">
        <v>4.268825E-007</v>
      </c>
      <c r="G151" s="0" t="n">
        <v>3.330247E-006</v>
      </c>
      <c r="H151" s="0" t="n">
        <v>1</v>
      </c>
      <c r="I151" s="0" t="n">
        <v>0.2443347</v>
      </c>
      <c r="J151" s="0" t="n">
        <v>0.02350901</v>
      </c>
      <c r="K151" s="0" t="n">
        <v>0.7195077</v>
      </c>
      <c r="L151" s="0" t="n">
        <v>-0.02438509</v>
      </c>
      <c r="M151" s="0" t="n">
        <v>0.6936581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149.6042</v>
      </c>
      <c r="S151" s="0" t="n">
        <v>180.3838</v>
      </c>
      <c r="T151" s="0" t="n">
        <v>0</v>
      </c>
      <c r="U151" s="0" t="n">
        <v>1</v>
      </c>
      <c r="V151" s="0" t="n">
        <v>0</v>
      </c>
      <c r="W151" s="0" t="n">
        <v>0</v>
      </c>
      <c r="X151" s="0" t="n">
        <v>0</v>
      </c>
      <c r="Y151" s="0" t="n">
        <v>-2.251926E-011</v>
      </c>
      <c r="Z151" s="0" t="n">
        <v>2.759376E-009</v>
      </c>
      <c r="AA151" s="0" t="n">
        <v>5.514846E-009</v>
      </c>
      <c r="AB151" s="0" t="n">
        <v>1</v>
      </c>
      <c r="AC151" s="0" t="n">
        <v>0.9925836</v>
      </c>
      <c r="AD151" s="0" t="n">
        <v>0</v>
      </c>
      <c r="AE151" s="0" t="n">
        <v>0</v>
      </c>
      <c r="AF151" s="0" t="n">
        <v>0</v>
      </c>
      <c r="AG151" s="0" t="n">
        <v>1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-1.911066E-011</v>
      </c>
      <c r="AN151" s="0" t="n">
        <v>2.328198E-009</v>
      </c>
      <c r="AO151" s="0" t="n">
        <v>6.405378E-009</v>
      </c>
      <c r="AP151" s="0" t="n">
        <v>1</v>
      </c>
      <c r="AQ151" s="0" t="n">
        <v>1</v>
      </c>
      <c r="AR151" s="0" t="n">
        <v>0</v>
      </c>
      <c r="AS151" s="0" t="n">
        <v>0</v>
      </c>
      <c r="AT151" s="0" t="n">
        <v>0</v>
      </c>
      <c r="AU151" s="0" t="n">
        <v>1</v>
      </c>
      <c r="AV151" s="0" t="n">
        <v>2</v>
      </c>
      <c r="AW151" s="0" t="n">
        <v>1</v>
      </c>
      <c r="AX151" s="0" t="n">
        <v>-0.004257533</v>
      </c>
      <c r="AY151" s="0" t="n">
        <v>0.00796798</v>
      </c>
      <c r="AZ151" s="0" t="n">
        <v>0.07170253</v>
      </c>
      <c r="BA151" s="0" t="n">
        <v>-2.835305E-011</v>
      </c>
      <c r="BB151" s="0" t="n">
        <v>3.48563E-009</v>
      </c>
      <c r="BC151" s="0" t="n">
        <v>6.965175E-009</v>
      </c>
      <c r="BD151" s="0" t="n">
        <v>1</v>
      </c>
      <c r="BE151" s="0" t="n">
        <v>1</v>
      </c>
      <c r="BF151" s="0" t="n">
        <v>0</v>
      </c>
      <c r="BG151" s="0" t="n">
        <v>0</v>
      </c>
      <c r="BH151" s="0" t="n">
        <v>0</v>
      </c>
      <c r="BI151" s="0" t="n">
        <v>1</v>
      </c>
    </row>
    <row r="152" customFormat="false" ht="12.8" hidden="false" customHeight="false" outlineLevel="0" collapsed="false">
      <c r="A152" s="0" t="n">
        <v>377.4891</v>
      </c>
      <c r="B152" s="0" t="n">
        <v>0.1510188</v>
      </c>
      <c r="C152" s="0" t="n">
        <v>0.7298093</v>
      </c>
      <c r="D152" s="0" t="n">
        <v>0.6836167</v>
      </c>
      <c r="E152" s="0" t="n">
        <v>4.997843E-007</v>
      </c>
      <c r="F152" s="0" t="n">
        <v>4.300883E-007</v>
      </c>
      <c r="G152" s="0" t="n">
        <v>3.320601E-006</v>
      </c>
      <c r="H152" s="0" t="n">
        <v>1</v>
      </c>
      <c r="I152" s="0" t="n">
        <v>0.2411643</v>
      </c>
      <c r="J152" s="0" t="n">
        <v>0.02339724</v>
      </c>
      <c r="K152" s="0" t="n">
        <v>0.7147874</v>
      </c>
      <c r="L152" s="0" t="n">
        <v>-0.02394143</v>
      </c>
      <c r="M152" s="0" t="n">
        <v>0.6985402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137.2328</v>
      </c>
      <c r="S152" s="0" t="n">
        <v>165.735</v>
      </c>
      <c r="T152" s="0" t="n">
        <v>0</v>
      </c>
      <c r="U152" s="0" t="n">
        <v>1</v>
      </c>
      <c r="V152" s="0" t="n">
        <v>0</v>
      </c>
      <c r="W152" s="0" t="n">
        <v>0</v>
      </c>
      <c r="X152" s="0" t="n">
        <v>0</v>
      </c>
      <c r="Y152" s="0" t="n">
        <v>3.303876E-010</v>
      </c>
      <c r="Z152" s="0" t="n">
        <v>7.848063E-010</v>
      </c>
      <c r="AA152" s="0" t="n">
        <v>-3.274525E-009</v>
      </c>
      <c r="AB152" s="0" t="n">
        <v>1</v>
      </c>
      <c r="AC152" s="0" t="n">
        <v>0.9870241</v>
      </c>
      <c r="AD152" s="0" t="n">
        <v>0</v>
      </c>
      <c r="AE152" s="0" t="n">
        <v>0</v>
      </c>
      <c r="AF152" s="0" t="n">
        <v>0</v>
      </c>
      <c r="AG152" s="0" t="n">
        <v>1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2.801137E-010</v>
      </c>
      <c r="AN152" s="0" t="n">
        <v>1.124997E-009</v>
      </c>
      <c r="AO152" s="0" t="n">
        <v>-3.25591E-009</v>
      </c>
      <c r="AP152" s="0" t="n">
        <v>1</v>
      </c>
      <c r="AQ152" s="0" t="n">
        <v>1</v>
      </c>
      <c r="AR152" s="0" t="n">
        <v>0</v>
      </c>
      <c r="AS152" s="0" t="n">
        <v>0</v>
      </c>
      <c r="AT152" s="0" t="n">
        <v>0</v>
      </c>
      <c r="AU152" s="0" t="n">
        <v>1</v>
      </c>
      <c r="AV152" s="0" t="n">
        <v>2</v>
      </c>
      <c r="AW152" s="0" t="n">
        <v>1</v>
      </c>
      <c r="AX152" s="0" t="n">
        <v>-0.01123518</v>
      </c>
      <c r="AY152" s="0" t="n">
        <v>0.0077578</v>
      </c>
      <c r="AZ152" s="0" t="n">
        <v>0.07069279</v>
      </c>
      <c r="BA152" s="0" t="n">
        <v>2.594387E-010</v>
      </c>
      <c r="BB152" s="0" t="n">
        <v>1.29571E-009</v>
      </c>
      <c r="BC152" s="0" t="n">
        <v>-3.115823E-009</v>
      </c>
      <c r="BD152" s="0" t="n">
        <v>1</v>
      </c>
      <c r="BE152" s="0" t="n">
        <v>1</v>
      </c>
      <c r="BF152" s="0" t="n">
        <v>0</v>
      </c>
      <c r="BG152" s="0" t="n">
        <v>0</v>
      </c>
      <c r="BH152" s="0" t="n">
        <v>0</v>
      </c>
      <c r="BI152" s="0" t="n">
        <v>1</v>
      </c>
    </row>
    <row r="153" customFormat="false" ht="12.8" hidden="false" customHeight="false" outlineLevel="0" collapsed="false">
      <c r="A153" s="0" t="n">
        <v>377.5396</v>
      </c>
      <c r="B153" s="0" t="n">
        <v>0.1410552</v>
      </c>
      <c r="C153" s="0" t="n">
        <v>0.736999</v>
      </c>
      <c r="D153" s="0" t="n">
        <v>0.7472998</v>
      </c>
      <c r="E153" s="0" t="n">
        <v>4.999413E-007</v>
      </c>
      <c r="F153" s="0" t="n">
        <v>4.302644E-007</v>
      </c>
      <c r="G153" s="0" t="n">
        <v>3.324167E-006</v>
      </c>
      <c r="H153" s="0" t="n">
        <v>1</v>
      </c>
      <c r="I153" s="0" t="n">
        <v>0.2393249</v>
      </c>
      <c r="J153" s="0" t="n">
        <v>0.02323018</v>
      </c>
      <c r="K153" s="0" t="n">
        <v>0.7100133</v>
      </c>
      <c r="L153" s="0" t="n">
        <v>-0.02344811</v>
      </c>
      <c r="M153" s="0" t="n">
        <v>0.7034143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140.5921</v>
      </c>
      <c r="S153" s="0" t="n">
        <v>170.0506</v>
      </c>
      <c r="T153" s="0" t="n">
        <v>0</v>
      </c>
      <c r="U153" s="0" t="n">
        <v>1</v>
      </c>
      <c r="V153" s="0" t="n">
        <v>0</v>
      </c>
      <c r="W153" s="0" t="n">
        <v>0</v>
      </c>
      <c r="X153" s="0" t="n">
        <v>0</v>
      </c>
      <c r="Y153" s="0" t="n">
        <v>5.2648E-011</v>
      </c>
      <c r="Z153" s="0" t="n">
        <v>9.779011E-012</v>
      </c>
      <c r="AA153" s="0" t="n">
        <v>7.409465E-010</v>
      </c>
      <c r="AB153" s="0" t="n">
        <v>1</v>
      </c>
      <c r="AC153" s="0" t="n">
        <v>0.9923729</v>
      </c>
      <c r="AD153" s="0" t="n">
        <v>0</v>
      </c>
      <c r="AE153" s="0" t="n">
        <v>0</v>
      </c>
      <c r="AF153" s="0" t="n">
        <v>0</v>
      </c>
      <c r="AG153" s="0" t="n">
        <v>1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6.478763E-011</v>
      </c>
      <c r="AN153" s="0" t="n">
        <v>2.346796E-010</v>
      </c>
      <c r="AO153" s="0" t="n">
        <v>2.342458E-009</v>
      </c>
      <c r="AP153" s="0" t="n">
        <v>1</v>
      </c>
      <c r="AQ153" s="0" t="n">
        <v>1</v>
      </c>
      <c r="AR153" s="0" t="n">
        <v>0</v>
      </c>
      <c r="AS153" s="0" t="n">
        <v>0</v>
      </c>
      <c r="AT153" s="0" t="n">
        <v>0</v>
      </c>
      <c r="AU153" s="0" t="n">
        <v>1</v>
      </c>
      <c r="AV153" s="0" t="n">
        <v>2</v>
      </c>
      <c r="AW153" s="0" t="n">
        <v>1</v>
      </c>
      <c r="AX153" s="0" t="n">
        <v>-0.009756206</v>
      </c>
      <c r="AY153" s="0" t="n">
        <v>0.006437363</v>
      </c>
      <c r="AZ153" s="0" t="n">
        <v>0.05578849</v>
      </c>
      <c r="BA153" s="0" t="n">
        <v>3.94746E-011</v>
      </c>
      <c r="BB153" s="0" t="n">
        <v>-6.835321E-011</v>
      </c>
      <c r="BC153" s="0" t="n">
        <v>4.822481E-010</v>
      </c>
      <c r="BD153" s="0" t="n">
        <v>1</v>
      </c>
      <c r="BE153" s="0" t="n">
        <v>1</v>
      </c>
      <c r="BF153" s="0" t="n">
        <v>0</v>
      </c>
      <c r="BG153" s="0" t="n">
        <v>0</v>
      </c>
      <c r="BH153" s="0" t="n">
        <v>0</v>
      </c>
      <c r="BI153" s="0" t="n">
        <v>1</v>
      </c>
    </row>
    <row r="154" customFormat="false" ht="12.8" hidden="false" customHeight="false" outlineLevel="0" collapsed="false">
      <c r="A154" s="0" t="n">
        <v>377.5901</v>
      </c>
      <c r="B154" s="0" t="n">
        <v>0.1315634</v>
      </c>
      <c r="C154" s="0" t="n">
        <v>0.7432804</v>
      </c>
      <c r="D154" s="0" t="n">
        <v>0.8009129</v>
      </c>
      <c r="E154" s="0" t="n">
        <v>4.998984E-007</v>
      </c>
      <c r="F154" s="0" t="n">
        <v>4.324022E-007</v>
      </c>
      <c r="G154" s="0" t="n">
        <v>3.309607E-006</v>
      </c>
      <c r="H154" s="0" t="n">
        <v>1</v>
      </c>
      <c r="I154" s="0" t="n">
        <v>0.2393249</v>
      </c>
      <c r="J154" s="0" t="n">
        <v>0.02302983</v>
      </c>
      <c r="K154" s="0" t="n">
        <v>0.7053956</v>
      </c>
      <c r="L154" s="0" t="n">
        <v>-0.02294291</v>
      </c>
      <c r="M154" s="0" t="n">
        <v>0.7080681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140.2332</v>
      </c>
      <c r="S154" s="0" t="n">
        <v>169.8139</v>
      </c>
      <c r="T154" s="0" t="n">
        <v>0</v>
      </c>
      <c r="U154" s="0" t="n">
        <v>1</v>
      </c>
      <c r="V154" s="0" t="n">
        <v>0</v>
      </c>
      <c r="W154" s="0" t="n">
        <v>0</v>
      </c>
      <c r="X154" s="0" t="n">
        <v>0</v>
      </c>
      <c r="Y154" s="0" t="n">
        <v>-1.669846E-011</v>
      </c>
      <c r="Z154" s="0" t="n">
        <v>7.612099E-010</v>
      </c>
      <c r="AA154" s="0" t="n">
        <v>-4.313839E-009</v>
      </c>
      <c r="AB154" s="0" t="n">
        <v>1</v>
      </c>
      <c r="AC154" s="0" t="n">
        <v>1</v>
      </c>
      <c r="AD154" s="0" t="n">
        <v>0</v>
      </c>
      <c r="AE154" s="0" t="n">
        <v>0</v>
      </c>
      <c r="AF154" s="0" t="n">
        <v>0</v>
      </c>
      <c r="AG154" s="0" t="n">
        <v>1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-1.669846E-011</v>
      </c>
      <c r="AN154" s="0" t="n">
        <v>7.612099E-010</v>
      </c>
      <c r="AO154" s="0" t="n">
        <v>-4.313839E-009</v>
      </c>
      <c r="AP154" s="0" t="n">
        <v>1</v>
      </c>
      <c r="AQ154" s="0" t="n">
        <v>1</v>
      </c>
      <c r="AR154" s="0" t="n">
        <v>0</v>
      </c>
      <c r="AS154" s="0" t="n">
        <v>0</v>
      </c>
      <c r="AT154" s="0" t="n">
        <v>0</v>
      </c>
      <c r="AU154" s="0" t="n">
        <v>1</v>
      </c>
      <c r="AV154" s="0" t="n">
        <v>2</v>
      </c>
      <c r="AW154" s="0" t="n">
        <v>1</v>
      </c>
      <c r="AX154" s="0" t="n">
        <v>-0.01040218</v>
      </c>
      <c r="AY154" s="0" t="n">
        <v>0.006728555</v>
      </c>
      <c r="AZ154" s="0" t="n">
        <v>0.05563702</v>
      </c>
      <c r="BA154" s="0" t="n">
        <v>-9.392372E-012</v>
      </c>
      <c r="BB154" s="0" t="n">
        <v>6.15155E-010</v>
      </c>
      <c r="BC154" s="0" t="n">
        <v>-5.934176E-009</v>
      </c>
      <c r="BD154" s="0" t="n">
        <v>1</v>
      </c>
      <c r="BE154" s="0" t="n">
        <v>1</v>
      </c>
      <c r="BF154" s="0" t="n">
        <v>0</v>
      </c>
      <c r="BG154" s="0" t="n">
        <v>0</v>
      </c>
      <c r="BH154" s="0" t="n">
        <v>0</v>
      </c>
      <c r="BI154" s="0" t="n">
        <v>1</v>
      </c>
    </row>
    <row r="155" customFormat="false" ht="12.8" hidden="false" customHeight="false" outlineLevel="0" collapsed="false">
      <c r="A155" s="0" t="n">
        <v>377.6401</v>
      </c>
      <c r="B155" s="0" t="n">
        <v>0.12006</v>
      </c>
      <c r="C155" s="0" t="n">
        <v>0.7506807</v>
      </c>
      <c r="D155" s="0" t="n">
        <v>0.8608912</v>
      </c>
      <c r="E155" s="0" t="n">
        <v>4.997545E-007</v>
      </c>
      <c r="F155" s="0" t="n">
        <v>4.294571E-007</v>
      </c>
      <c r="G155" s="0" t="n">
        <v>3.300167E-006</v>
      </c>
      <c r="H155" s="0" t="n">
        <v>1</v>
      </c>
      <c r="I155" s="0" t="n">
        <v>0.2393249</v>
      </c>
      <c r="J155" s="0" t="n">
        <v>0.02279278</v>
      </c>
      <c r="K155" s="0" t="n">
        <v>0.7008364</v>
      </c>
      <c r="L155" s="0" t="n">
        <v>-0.02241635</v>
      </c>
      <c r="M155" s="0" t="n">
        <v>0.7126053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140.0085</v>
      </c>
      <c r="S155" s="0" t="n">
        <v>169.6936</v>
      </c>
      <c r="T155" s="0" t="n">
        <v>0</v>
      </c>
      <c r="U155" s="0" t="n">
        <v>1</v>
      </c>
      <c r="V155" s="0" t="n">
        <v>0</v>
      </c>
      <c r="W155" s="0" t="n">
        <v>0</v>
      </c>
      <c r="X155" s="0" t="n">
        <v>0</v>
      </c>
      <c r="Y155" s="0" t="n">
        <v>-5.151746E-011</v>
      </c>
      <c r="Z155" s="0" t="n">
        <v>-8.893319E-010</v>
      </c>
      <c r="AA155" s="0" t="n">
        <v>-1.946192E-009</v>
      </c>
      <c r="AB155" s="0" t="n">
        <v>1</v>
      </c>
      <c r="AC155" s="0" t="n">
        <v>1</v>
      </c>
      <c r="AD155" s="0" t="n">
        <v>0</v>
      </c>
      <c r="AE155" s="0" t="n">
        <v>0</v>
      </c>
      <c r="AF155" s="0" t="n">
        <v>0</v>
      </c>
      <c r="AG155" s="0" t="n">
        <v>1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-4.333751E-011</v>
      </c>
      <c r="AN155" s="0" t="n">
        <v>-1.066143E-009</v>
      </c>
      <c r="AO155" s="0" t="n">
        <v>-4.588242E-009</v>
      </c>
      <c r="AP155" s="0" t="n">
        <v>1</v>
      </c>
      <c r="AQ155" s="0" t="n">
        <v>1</v>
      </c>
      <c r="AR155" s="0" t="n">
        <v>0</v>
      </c>
      <c r="AS155" s="0" t="n">
        <v>0</v>
      </c>
      <c r="AT155" s="0" t="n">
        <v>0</v>
      </c>
      <c r="AU155" s="0" t="n">
        <v>1</v>
      </c>
      <c r="AV155" s="0" t="n">
        <v>2</v>
      </c>
      <c r="AW155" s="0" t="n">
        <v>1</v>
      </c>
      <c r="AX155" s="0" t="n">
        <v>-0.01106082</v>
      </c>
      <c r="AY155" s="0" t="n">
        <v>0.007002358</v>
      </c>
      <c r="AZ155" s="0" t="n">
        <v>0.05547598</v>
      </c>
      <c r="BA155" s="0" t="n">
        <v>-4.921243E-011</v>
      </c>
      <c r="BB155" s="0" t="n">
        <v>-9.898423E-010</v>
      </c>
      <c r="BC155" s="0" t="n">
        <v>-2.905152E-009</v>
      </c>
      <c r="BD155" s="0" t="n">
        <v>1</v>
      </c>
      <c r="BE155" s="0" t="n">
        <v>1</v>
      </c>
      <c r="BF155" s="0" t="n">
        <v>0</v>
      </c>
      <c r="BG155" s="0" t="n">
        <v>0</v>
      </c>
      <c r="BH155" s="0" t="n">
        <v>0</v>
      </c>
      <c r="BI155" s="0" t="n">
        <v>1</v>
      </c>
    </row>
    <row r="156" customFormat="false" ht="12.8" hidden="false" customHeight="false" outlineLevel="0" collapsed="false">
      <c r="A156" s="0" t="n">
        <v>377.6899</v>
      </c>
      <c r="B156" s="0" t="n">
        <v>0.1111574</v>
      </c>
      <c r="C156" s="0" t="n">
        <v>0.7561775</v>
      </c>
      <c r="D156" s="0" t="n">
        <v>0.9045437</v>
      </c>
      <c r="E156" s="0" t="n">
        <v>4.997556E-007</v>
      </c>
      <c r="F156" s="0" t="n">
        <v>4.289684E-007</v>
      </c>
      <c r="G156" s="0" t="n">
        <v>3.297007E-006</v>
      </c>
      <c r="H156" s="0" t="n">
        <v>1</v>
      </c>
      <c r="I156" s="0" t="n">
        <v>0.2393249</v>
      </c>
      <c r="J156" s="0" t="n">
        <v>0.02253244</v>
      </c>
      <c r="K156" s="0" t="n">
        <v>0.6964417</v>
      </c>
      <c r="L156" s="0" t="n">
        <v>-0.02188865</v>
      </c>
      <c r="M156" s="0" t="n">
        <v>0.7169256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147.6168</v>
      </c>
      <c r="S156" s="0" t="n">
        <v>179.0553</v>
      </c>
      <c r="T156" s="0" t="n">
        <v>0</v>
      </c>
      <c r="U156" s="0" t="n">
        <v>1</v>
      </c>
      <c r="V156" s="0" t="n">
        <v>0</v>
      </c>
      <c r="W156" s="0" t="n">
        <v>0</v>
      </c>
      <c r="X156" s="0" t="n">
        <v>0</v>
      </c>
      <c r="Y156" s="0" t="n">
        <v>-1.31052E-011</v>
      </c>
      <c r="Z156" s="0" t="n">
        <v>-2.164213E-011</v>
      </c>
      <c r="AA156" s="0" t="n">
        <v>7.736159E-010</v>
      </c>
      <c r="AB156" s="0" t="n">
        <v>1</v>
      </c>
      <c r="AC156" s="0" t="n">
        <v>1</v>
      </c>
      <c r="AD156" s="0" t="n">
        <v>0</v>
      </c>
      <c r="AE156" s="0" t="n">
        <v>0</v>
      </c>
      <c r="AF156" s="0" t="n">
        <v>0</v>
      </c>
      <c r="AG156" s="0" t="n">
        <v>1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6.238648E-012</v>
      </c>
      <c r="AN156" s="0" t="n">
        <v>-1.085962E-009</v>
      </c>
      <c r="AO156" s="0" t="n">
        <v>-3.792455E-009</v>
      </c>
      <c r="AP156" s="0" t="n">
        <v>1</v>
      </c>
      <c r="AQ156" s="0" t="n">
        <v>1</v>
      </c>
      <c r="AR156" s="0" t="n">
        <v>0</v>
      </c>
      <c r="AS156" s="0" t="n">
        <v>0</v>
      </c>
      <c r="AT156" s="0" t="n">
        <v>0</v>
      </c>
      <c r="AU156" s="0" t="n">
        <v>1</v>
      </c>
      <c r="AV156" s="0" t="n">
        <v>2</v>
      </c>
      <c r="AW156" s="0" t="n">
        <v>1</v>
      </c>
      <c r="AX156" s="0" t="n">
        <v>-0.006196675</v>
      </c>
      <c r="AY156" s="0" t="n">
        <v>0.003695174</v>
      </c>
      <c r="AZ156" s="0" t="n">
        <v>0.02911941</v>
      </c>
      <c r="BA156" s="0" t="n">
        <v>7.815601E-012</v>
      </c>
      <c r="BB156" s="0" t="n">
        <v>6.189791E-010</v>
      </c>
      <c r="BC156" s="0" t="n">
        <v>-1.399045E-010</v>
      </c>
      <c r="BD156" s="0" t="n">
        <v>1</v>
      </c>
      <c r="BE156" s="0" t="n">
        <v>1</v>
      </c>
      <c r="BF156" s="0" t="n">
        <v>0</v>
      </c>
      <c r="BG156" s="0" t="n">
        <v>0</v>
      </c>
      <c r="BH156" s="0" t="n">
        <v>0</v>
      </c>
      <c r="BI156" s="0" t="n">
        <v>1</v>
      </c>
    </row>
    <row r="157" customFormat="false" ht="12.8" hidden="false" customHeight="false" outlineLevel="0" collapsed="false">
      <c r="A157" s="0" t="n">
        <v>377.74</v>
      </c>
      <c r="B157" s="0" t="n">
        <v>0.1017353</v>
      </c>
      <c r="C157" s="0" t="n">
        <v>0.7615473</v>
      </c>
      <c r="D157" s="0" t="n">
        <v>0.9472006</v>
      </c>
      <c r="E157" s="0" t="n">
        <v>4.987735E-007</v>
      </c>
      <c r="F157" s="0" t="n">
        <v>4.284972E-007</v>
      </c>
      <c r="G157" s="0" t="n">
        <v>3.303084E-006</v>
      </c>
      <c r="H157" s="0" t="n">
        <v>1</v>
      </c>
      <c r="I157" s="0" t="n">
        <v>0.2393249</v>
      </c>
      <c r="J157" s="0" t="n">
        <v>0.02226562</v>
      </c>
      <c r="K157" s="0" t="n">
        <v>0.6923231</v>
      </c>
      <c r="L157" s="0" t="n">
        <v>-0.0213822</v>
      </c>
      <c r="M157" s="0" t="n">
        <v>0.7209271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147.5234</v>
      </c>
      <c r="S157" s="0" t="n">
        <v>179.0444</v>
      </c>
      <c r="T157" s="0" t="n">
        <v>0</v>
      </c>
      <c r="U157" s="0" t="n">
        <v>1</v>
      </c>
      <c r="V157" s="0" t="n">
        <v>0</v>
      </c>
      <c r="W157" s="0" t="n">
        <v>0</v>
      </c>
      <c r="X157" s="0" t="n">
        <v>0</v>
      </c>
      <c r="Y157" s="0" t="n">
        <v>-2.564643E-010</v>
      </c>
      <c r="Z157" s="0" t="n">
        <v>-7.029935E-011</v>
      </c>
      <c r="AA157" s="0" t="n">
        <v>1.457551E-009</v>
      </c>
      <c r="AB157" s="0" t="n">
        <v>1</v>
      </c>
      <c r="AC157" s="0" t="n">
        <v>1</v>
      </c>
      <c r="AD157" s="0" t="n">
        <v>0</v>
      </c>
      <c r="AE157" s="0" t="n">
        <v>0</v>
      </c>
      <c r="AF157" s="0" t="n">
        <v>0</v>
      </c>
      <c r="AG157" s="0" t="n">
        <v>1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-3.615925E-010</v>
      </c>
      <c r="AN157" s="0" t="n">
        <v>-4.228718E-010</v>
      </c>
      <c r="AO157" s="0" t="n">
        <v>2.309666E-009</v>
      </c>
      <c r="AP157" s="0" t="n">
        <v>1</v>
      </c>
      <c r="AQ157" s="0" t="n">
        <v>1</v>
      </c>
      <c r="AR157" s="0" t="n">
        <v>0</v>
      </c>
      <c r="AS157" s="0" t="n">
        <v>0</v>
      </c>
      <c r="AT157" s="0" t="n">
        <v>0</v>
      </c>
      <c r="AU157" s="0" t="n">
        <v>1</v>
      </c>
      <c r="AV157" s="0" t="n">
        <v>2</v>
      </c>
      <c r="AW157" s="0" t="n">
        <v>1</v>
      </c>
      <c r="AX157" s="0" t="n">
        <v>-0.009886514</v>
      </c>
      <c r="AY157" s="0" t="n">
        <v>0.005465008</v>
      </c>
      <c r="AZ157" s="0" t="n">
        <v>0.04355879</v>
      </c>
      <c r="BA157" s="0" t="n">
        <v>-3.639716E-010</v>
      </c>
      <c r="BB157" s="0" t="n">
        <v>2.198447E-011</v>
      </c>
      <c r="BC157" s="0" t="n">
        <v>2.309134E-009</v>
      </c>
      <c r="BD157" s="0" t="n">
        <v>1</v>
      </c>
      <c r="BE157" s="0" t="n">
        <v>1</v>
      </c>
      <c r="BF157" s="0" t="n">
        <v>0</v>
      </c>
      <c r="BG157" s="0" t="n">
        <v>0</v>
      </c>
      <c r="BH157" s="0" t="n">
        <v>0</v>
      </c>
      <c r="BI157" s="0" t="n">
        <v>1</v>
      </c>
    </row>
    <row r="158" customFormat="false" ht="12.8" hidden="false" customHeight="false" outlineLevel="0" collapsed="false">
      <c r="A158" s="0" t="n">
        <v>377.79</v>
      </c>
      <c r="B158" s="0" t="n">
        <v>0.09374821</v>
      </c>
      <c r="C158" s="0" t="n">
        <v>0.7658221</v>
      </c>
      <c r="D158" s="0" t="n">
        <v>0.9815972</v>
      </c>
      <c r="E158" s="0" t="n">
        <v>4.992663E-007</v>
      </c>
      <c r="F158" s="0" t="n">
        <v>4.129149E-007</v>
      </c>
      <c r="G158" s="0" t="n">
        <v>3.289069E-006</v>
      </c>
      <c r="H158" s="0" t="n">
        <v>1</v>
      </c>
      <c r="I158" s="0" t="n">
        <v>0.2393249</v>
      </c>
      <c r="J158" s="0" t="n">
        <v>0.02200072</v>
      </c>
      <c r="K158" s="0" t="n">
        <v>0.6884891</v>
      </c>
      <c r="L158" s="0" t="n">
        <v>-0.02090397</v>
      </c>
      <c r="M158" s="0" t="n">
        <v>0.7246115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147.4842</v>
      </c>
      <c r="S158" s="0" t="n">
        <v>179.0747</v>
      </c>
      <c r="T158" s="0" t="n">
        <v>0</v>
      </c>
      <c r="U158" s="0" t="n">
        <v>1</v>
      </c>
      <c r="V158" s="0" t="n">
        <v>0</v>
      </c>
      <c r="W158" s="0" t="n">
        <v>0</v>
      </c>
      <c r="X158" s="0" t="n">
        <v>0</v>
      </c>
      <c r="Y158" s="0" t="n">
        <v>2.008418E-010</v>
      </c>
      <c r="Z158" s="0" t="n">
        <v>-4.610595E-009</v>
      </c>
      <c r="AA158" s="0" t="n">
        <v>-7.532395E-009</v>
      </c>
      <c r="AB158" s="0" t="n">
        <v>1</v>
      </c>
      <c r="AC158" s="0" t="n">
        <v>1</v>
      </c>
      <c r="AD158" s="0" t="n">
        <v>0</v>
      </c>
      <c r="AE158" s="0" t="n">
        <v>0</v>
      </c>
      <c r="AF158" s="0" t="n">
        <v>0</v>
      </c>
      <c r="AG158" s="0" t="n">
        <v>1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1.769562E-010</v>
      </c>
      <c r="AN158" s="0" t="n">
        <v>-5.974315E-009</v>
      </c>
      <c r="AO158" s="0" t="n">
        <v>-5.530059E-009</v>
      </c>
      <c r="AP158" s="0" t="n">
        <v>1</v>
      </c>
      <c r="AQ158" s="0" t="n">
        <v>1</v>
      </c>
      <c r="AR158" s="0" t="n">
        <v>0</v>
      </c>
      <c r="AS158" s="0" t="n">
        <v>0</v>
      </c>
      <c r="AT158" s="0" t="n">
        <v>0</v>
      </c>
      <c r="AU158" s="0" t="n">
        <v>1</v>
      </c>
      <c r="AV158" s="0" t="n">
        <v>2</v>
      </c>
      <c r="AW158" s="0" t="n">
        <v>1</v>
      </c>
      <c r="AX158" s="0" t="n">
        <v>-0.006870791</v>
      </c>
      <c r="AY158" s="0" t="n">
        <v>0.003584545</v>
      </c>
      <c r="AZ158" s="0" t="n">
        <v>0.02898173</v>
      </c>
      <c r="BA158" s="0" t="n">
        <v>1.149798E-010</v>
      </c>
      <c r="BB158" s="0" t="n">
        <v>-4.997367E-009</v>
      </c>
      <c r="BC158" s="0" t="n">
        <v>-9.529928E-010</v>
      </c>
      <c r="BD158" s="0" t="n">
        <v>1</v>
      </c>
      <c r="BE158" s="0" t="n">
        <v>1</v>
      </c>
      <c r="BF158" s="0" t="n">
        <v>0</v>
      </c>
      <c r="BG158" s="0" t="n">
        <v>0</v>
      </c>
      <c r="BH158" s="0" t="n">
        <v>0</v>
      </c>
      <c r="BI158" s="0" t="n">
        <v>1</v>
      </c>
    </row>
    <row r="159" customFormat="false" ht="12.8" hidden="false" customHeight="false" outlineLevel="0" collapsed="false">
      <c r="A159" s="0" t="n">
        <v>377.84</v>
      </c>
      <c r="B159" s="0" t="n">
        <v>0.08857025</v>
      </c>
      <c r="C159" s="0" t="n">
        <v>0.7685027</v>
      </c>
      <c r="D159" s="0" t="n">
        <v>1.003069</v>
      </c>
      <c r="E159" s="0" t="n">
        <v>4.994294E-007</v>
      </c>
      <c r="F159" s="0" t="n">
        <v>4.187378E-007</v>
      </c>
      <c r="G159" s="0" t="n">
        <v>3.298316E-006</v>
      </c>
      <c r="H159" s="0" t="n">
        <v>1</v>
      </c>
      <c r="I159" s="0" t="n">
        <v>0.2393249</v>
      </c>
      <c r="J159" s="0" t="n">
        <v>0.02175357</v>
      </c>
      <c r="K159" s="0" t="n">
        <v>0.6850647</v>
      </c>
      <c r="L159" s="0" t="n">
        <v>-0.02047428</v>
      </c>
      <c r="M159" s="0" t="n">
        <v>0.7278695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151.3609</v>
      </c>
      <c r="S159" s="0" t="n">
        <v>183.8394</v>
      </c>
      <c r="T159" s="0" t="n">
        <v>0</v>
      </c>
      <c r="U159" s="0" t="n">
        <v>1</v>
      </c>
      <c r="V159" s="0" t="n">
        <v>0</v>
      </c>
      <c r="W159" s="0" t="n">
        <v>0</v>
      </c>
      <c r="X159" s="0" t="n">
        <v>0</v>
      </c>
      <c r="Y159" s="0" t="n">
        <v>6.81826E-011</v>
      </c>
      <c r="Z159" s="0" t="n">
        <v>1.450646E-009</v>
      </c>
      <c r="AA159" s="0" t="n">
        <v>2.810917E-009</v>
      </c>
      <c r="AB159" s="0" t="n">
        <v>1</v>
      </c>
      <c r="AC159" s="0" t="n">
        <v>1</v>
      </c>
      <c r="AD159" s="0" t="n">
        <v>0</v>
      </c>
      <c r="AE159" s="0" t="n">
        <v>0</v>
      </c>
      <c r="AF159" s="0" t="n">
        <v>0</v>
      </c>
      <c r="AG159" s="0" t="n">
        <v>1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-1.945615E-011</v>
      </c>
      <c r="AN159" s="0" t="n">
        <v>2.217545E-009</v>
      </c>
      <c r="AO159" s="0" t="n">
        <v>3.720075E-009</v>
      </c>
      <c r="AP159" s="0" t="n">
        <v>1</v>
      </c>
      <c r="AQ159" s="0" t="n">
        <v>1</v>
      </c>
      <c r="AR159" s="0" t="n">
        <v>0</v>
      </c>
      <c r="AS159" s="0" t="n">
        <v>0</v>
      </c>
      <c r="AT159" s="0" t="n">
        <v>0</v>
      </c>
      <c r="AU159" s="0" t="n">
        <v>1</v>
      </c>
      <c r="AV159" s="0" t="n">
        <v>2</v>
      </c>
      <c r="AW159" s="0" t="n">
        <v>1</v>
      </c>
      <c r="AX159" s="0" t="n">
        <v>-0.004279742</v>
      </c>
      <c r="AY159" s="0" t="n">
        <v>0.002174329</v>
      </c>
      <c r="AZ159" s="0" t="n">
        <v>0.01734804</v>
      </c>
      <c r="BA159" s="0" t="n">
        <v>1.14145E-010</v>
      </c>
      <c r="BB159" s="0" t="n">
        <v>2.154497E-009</v>
      </c>
      <c r="BC159" s="0" t="n">
        <v>2.71635E-009</v>
      </c>
      <c r="BD159" s="0" t="n">
        <v>1</v>
      </c>
      <c r="BE159" s="0" t="n">
        <v>1</v>
      </c>
      <c r="BF159" s="0" t="n">
        <v>0</v>
      </c>
      <c r="BG159" s="0" t="n">
        <v>0</v>
      </c>
      <c r="BH159" s="0" t="n">
        <v>0</v>
      </c>
      <c r="BI159" s="0" t="n">
        <v>1</v>
      </c>
    </row>
    <row r="160" customFormat="false" ht="12.8" hidden="false" customHeight="false" outlineLevel="0" collapsed="false">
      <c r="A160" s="0" t="n">
        <v>377.8891</v>
      </c>
      <c r="B160" s="0" t="n">
        <v>0.08480027</v>
      </c>
      <c r="C160" s="0" t="n">
        <v>0.7703834</v>
      </c>
      <c r="D160" s="0" t="n">
        <v>1.018145</v>
      </c>
      <c r="E160" s="0" t="n">
        <v>4.997005E-007</v>
      </c>
      <c r="F160" s="0" t="n">
        <v>4.311892E-007</v>
      </c>
      <c r="G160" s="0" t="n">
        <v>3.304942E-006</v>
      </c>
      <c r="H160" s="0" t="n">
        <v>1</v>
      </c>
      <c r="I160" s="0" t="n">
        <v>0.2393249</v>
      </c>
      <c r="J160" s="0" t="n">
        <v>0.02153301</v>
      </c>
      <c r="K160" s="0" t="n">
        <v>0.6821038</v>
      </c>
      <c r="L160" s="0" t="n">
        <v>-0.02010198</v>
      </c>
      <c r="M160" s="0" t="n">
        <v>0.7306618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147.4919</v>
      </c>
      <c r="S160" s="0" t="n">
        <v>179.1737</v>
      </c>
      <c r="T160" s="0" t="n">
        <v>0</v>
      </c>
      <c r="U160" s="0" t="n">
        <v>1</v>
      </c>
      <c r="V160" s="0" t="n">
        <v>0</v>
      </c>
      <c r="W160" s="0" t="n">
        <v>0</v>
      </c>
      <c r="X160" s="0" t="n">
        <v>0</v>
      </c>
      <c r="Y160" s="0" t="n">
        <v>8.215823E-011</v>
      </c>
      <c r="Z160" s="0" t="n">
        <v>3.565958E-009</v>
      </c>
      <c r="AA160" s="0" t="n">
        <v>2.537953E-009</v>
      </c>
      <c r="AB160" s="0" t="n">
        <v>0.9999999</v>
      </c>
      <c r="AC160" s="0" t="n">
        <v>1</v>
      </c>
      <c r="AD160" s="0" t="n">
        <v>0</v>
      </c>
      <c r="AE160" s="0" t="n">
        <v>0</v>
      </c>
      <c r="AF160" s="0" t="n">
        <v>0</v>
      </c>
      <c r="AG160" s="0" t="n">
        <v>1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8.215823E-011</v>
      </c>
      <c r="AN160" s="0" t="n">
        <v>3.565958E-009</v>
      </c>
      <c r="AO160" s="0" t="n">
        <v>2.537953E-009</v>
      </c>
      <c r="AP160" s="0" t="n">
        <v>0.9999999</v>
      </c>
      <c r="AQ160" s="0" t="n">
        <v>1</v>
      </c>
      <c r="AR160" s="0" t="n">
        <v>0</v>
      </c>
      <c r="AS160" s="0" t="n">
        <v>0</v>
      </c>
      <c r="AT160" s="0" t="n">
        <v>0</v>
      </c>
      <c r="AU160" s="0" t="n">
        <v>1</v>
      </c>
      <c r="AV160" s="0" t="n">
        <v>2</v>
      </c>
      <c r="AW160" s="0" t="n">
        <v>1</v>
      </c>
      <c r="AX160" s="0" t="n">
        <v>-0.002931439</v>
      </c>
      <c r="AY160" s="0" t="n">
        <v>0.001438765</v>
      </c>
      <c r="AZ160" s="0" t="n">
        <v>0.01154714</v>
      </c>
      <c r="BA160" s="0" t="n">
        <v>1.067189E-010</v>
      </c>
      <c r="BB160" s="0" t="n">
        <v>5.319376E-009</v>
      </c>
      <c r="BC160" s="0" t="n">
        <v>1.549895E-009</v>
      </c>
      <c r="BD160" s="0" t="n">
        <v>0.9999999</v>
      </c>
      <c r="BE160" s="0" t="n">
        <v>1</v>
      </c>
      <c r="BF160" s="0" t="n">
        <v>0</v>
      </c>
      <c r="BG160" s="0" t="n">
        <v>0</v>
      </c>
      <c r="BH160" s="0" t="n">
        <v>0</v>
      </c>
      <c r="BI160" s="0" t="n">
        <v>1</v>
      </c>
    </row>
    <row r="161" customFormat="false" ht="12.8" hidden="false" customHeight="false" outlineLevel="0" collapsed="false">
      <c r="A161" s="0" t="n">
        <v>377.9395</v>
      </c>
      <c r="B161" s="0" t="n">
        <v>0.0774221</v>
      </c>
      <c r="C161" s="0" t="n">
        <v>0.7719415</v>
      </c>
      <c r="D161" s="0" t="n">
        <v>1.03265</v>
      </c>
      <c r="E161" s="0" t="n">
        <v>5.024949E-007</v>
      </c>
      <c r="F161" s="0" t="n">
        <v>4.473813E-007</v>
      </c>
      <c r="G161" s="0" t="n">
        <v>3.282863E-006</v>
      </c>
      <c r="H161" s="0" t="n">
        <v>1</v>
      </c>
      <c r="I161" s="0" t="n">
        <v>0.2393249</v>
      </c>
      <c r="J161" s="0" t="n">
        <v>0.02134587</v>
      </c>
      <c r="K161" s="0" t="n">
        <v>0.679605</v>
      </c>
      <c r="L161" s="0" t="n">
        <v>-0.01979093</v>
      </c>
      <c r="M161" s="0" t="n">
        <v>0.7330005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151.3986</v>
      </c>
      <c r="S161" s="0" t="n">
        <v>183.9378</v>
      </c>
      <c r="T161" s="0" t="n">
        <v>0</v>
      </c>
      <c r="U161" s="0" t="n">
        <v>1</v>
      </c>
      <c r="V161" s="0" t="n">
        <v>0</v>
      </c>
      <c r="W161" s="0" t="n">
        <v>0</v>
      </c>
      <c r="X161" s="0" t="n">
        <v>0</v>
      </c>
      <c r="Y161" s="0" t="n">
        <v>6.198174E-010</v>
      </c>
      <c r="Z161" s="0" t="n">
        <v>9.941447E-009</v>
      </c>
      <c r="AA161" s="0" t="n">
        <v>-4.944059E-009</v>
      </c>
      <c r="AB161" s="0" t="n">
        <v>1</v>
      </c>
      <c r="AC161" s="0" t="n">
        <v>1</v>
      </c>
      <c r="AD161" s="0" t="n">
        <v>0</v>
      </c>
      <c r="AE161" s="0" t="n">
        <v>0</v>
      </c>
      <c r="AF161" s="0" t="n">
        <v>0</v>
      </c>
      <c r="AG161" s="0" t="n">
        <v>1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5.937048E-010</v>
      </c>
      <c r="AN161" s="0" t="n">
        <v>-1.18697E-009</v>
      </c>
      <c r="AO161" s="0" t="n">
        <v>-9.659543E-009</v>
      </c>
      <c r="AP161" s="0" t="n">
        <v>1</v>
      </c>
      <c r="AQ161" s="0" t="n">
        <v>1</v>
      </c>
      <c r="AR161" s="0" t="n">
        <v>0</v>
      </c>
      <c r="AS161" s="0" t="n">
        <v>0</v>
      </c>
      <c r="AT161" s="0" t="n">
        <v>0</v>
      </c>
      <c r="AU161" s="0" t="n">
        <v>1</v>
      </c>
      <c r="AV161" s="0" t="n">
        <v>2</v>
      </c>
      <c r="AW161" s="0" t="n">
        <v>1</v>
      </c>
      <c r="AX161" s="0" t="n">
        <v>-0.01109147</v>
      </c>
      <c r="AY161" s="0" t="n">
        <v>0.001903612</v>
      </c>
      <c r="AZ161" s="0" t="n">
        <v>0.01871483</v>
      </c>
      <c r="BA161" s="0" t="n">
        <v>1.580655E-009</v>
      </c>
      <c r="BB161" s="0" t="n">
        <v>7.437779E-009</v>
      </c>
      <c r="BC161" s="0" t="n">
        <v>-7.475738E-009</v>
      </c>
      <c r="BD161" s="0" t="n">
        <v>1</v>
      </c>
      <c r="BE161" s="0" t="n">
        <v>1</v>
      </c>
      <c r="BF161" s="0" t="n">
        <v>0</v>
      </c>
      <c r="BG161" s="0" t="n">
        <v>0</v>
      </c>
      <c r="BH161" s="0" t="n">
        <v>0</v>
      </c>
      <c r="BI161" s="0" t="n">
        <v>1</v>
      </c>
    </row>
    <row r="162" customFormat="false" ht="12.8" hidden="false" customHeight="false" outlineLevel="0" collapsed="false">
      <c r="A162" s="0" t="n">
        <v>377.9901</v>
      </c>
      <c r="B162" s="0" t="n">
        <v>0.06065862</v>
      </c>
      <c r="C162" s="0" t="n">
        <v>0.7744006</v>
      </c>
      <c r="D162" s="0" t="n">
        <v>1.058465</v>
      </c>
      <c r="E162" s="0" t="n">
        <v>5.016697E-007</v>
      </c>
      <c r="F162" s="0" t="n">
        <v>4.44154E-007</v>
      </c>
      <c r="G162" s="0" t="n">
        <v>3.2953E-006</v>
      </c>
      <c r="H162" s="0" t="n">
        <v>1</v>
      </c>
      <c r="I162" s="0" t="n">
        <v>0.2393249</v>
      </c>
      <c r="J162" s="0" t="n">
        <v>0.02118352</v>
      </c>
      <c r="K162" s="0" t="n">
        <v>0.6772738</v>
      </c>
      <c r="L162" s="0" t="n">
        <v>-0.01951535</v>
      </c>
      <c r="M162" s="0" t="n">
        <v>0.7351672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151.5733</v>
      </c>
      <c r="S162" s="0" t="n">
        <v>184.1389</v>
      </c>
      <c r="T162" s="0" t="n">
        <v>0</v>
      </c>
      <c r="U162" s="0" t="n">
        <v>1</v>
      </c>
      <c r="V162" s="0" t="n">
        <v>0</v>
      </c>
      <c r="W162" s="0" t="n">
        <v>0</v>
      </c>
      <c r="X162" s="0" t="n">
        <v>0</v>
      </c>
      <c r="Y162" s="0" t="n">
        <v>-2.076578E-010</v>
      </c>
      <c r="Z162" s="0" t="n">
        <v>5.10988E-010</v>
      </c>
      <c r="AA162" s="0" t="n">
        <v>2.922301E-009</v>
      </c>
      <c r="AB162" s="0" t="n">
        <v>0.9999999</v>
      </c>
      <c r="AC162" s="0" t="n">
        <v>1</v>
      </c>
      <c r="AD162" s="0" t="n">
        <v>0</v>
      </c>
      <c r="AE162" s="0" t="n">
        <v>0</v>
      </c>
      <c r="AF162" s="0" t="n">
        <v>0</v>
      </c>
      <c r="AG162" s="0" t="n">
        <v>1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-2.496921E-010</v>
      </c>
      <c r="AN162" s="0" t="n">
        <v>5.122051E-010</v>
      </c>
      <c r="AO162" s="0" t="n">
        <v>4.670209E-009</v>
      </c>
      <c r="AP162" s="0" t="n">
        <v>0.9999999</v>
      </c>
      <c r="AQ162" s="0" t="n">
        <v>1</v>
      </c>
      <c r="AR162" s="0" t="n">
        <v>0</v>
      </c>
      <c r="AS162" s="0" t="n">
        <v>0</v>
      </c>
      <c r="AT162" s="0" t="n">
        <v>0</v>
      </c>
      <c r="AU162" s="0" t="n">
        <v>1</v>
      </c>
      <c r="AV162" s="0" t="n">
        <v>2</v>
      </c>
      <c r="AW162" s="0" t="n">
        <v>1</v>
      </c>
      <c r="AX162" s="0" t="n">
        <v>-0.01992187</v>
      </c>
      <c r="AY162" s="0" t="n">
        <v>0.002626288</v>
      </c>
      <c r="AZ162" s="0" t="n">
        <v>0.02879665</v>
      </c>
      <c r="BA162" s="0" t="n">
        <v>-3.679181E-010</v>
      </c>
      <c r="BB162" s="0" t="n">
        <v>-4.250458E-009</v>
      </c>
      <c r="BC162" s="0" t="n">
        <v>4.844305E-009</v>
      </c>
      <c r="BD162" s="0" t="n">
        <v>1</v>
      </c>
      <c r="BE162" s="0" t="n">
        <v>1</v>
      </c>
      <c r="BF162" s="0" t="n">
        <v>0</v>
      </c>
      <c r="BG162" s="0" t="n">
        <v>0</v>
      </c>
      <c r="BH162" s="0" t="n">
        <v>0</v>
      </c>
      <c r="BI162" s="0" t="n">
        <v>1</v>
      </c>
    </row>
    <row r="163" customFormat="false" ht="12.8" hidden="false" customHeight="false" outlineLevel="0" collapsed="false">
      <c r="A163" s="0" t="n">
        <v>378.0399</v>
      </c>
      <c r="B163" s="0" t="n">
        <v>0.02678671</v>
      </c>
      <c r="C163" s="0" t="n">
        <v>0.7787674</v>
      </c>
      <c r="D163" s="0" t="n">
        <v>1.107035</v>
      </c>
      <c r="E163" s="0" t="n">
        <v>5.001648E-007</v>
      </c>
      <c r="F163" s="0" t="n">
        <v>4.564349E-007</v>
      </c>
      <c r="G163" s="0" t="n">
        <v>3.282684E-006</v>
      </c>
      <c r="H163" s="0" t="n">
        <v>1</v>
      </c>
      <c r="I163" s="0" t="n">
        <v>0.2393249</v>
      </c>
      <c r="J163" s="0" t="n">
        <v>0.02103676</v>
      </c>
      <c r="K163" s="0" t="n">
        <v>0.674747</v>
      </c>
      <c r="L163" s="0" t="n">
        <v>-0.01924681</v>
      </c>
      <c r="M163" s="0" t="n">
        <v>0.7374982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148.1541</v>
      </c>
      <c r="S163" s="0" t="n">
        <v>179.9286</v>
      </c>
      <c r="T163" s="0" t="n">
        <v>0</v>
      </c>
      <c r="U163" s="0" t="n">
        <v>1</v>
      </c>
      <c r="V163" s="0" t="n">
        <v>0</v>
      </c>
      <c r="W163" s="0" t="n">
        <v>0</v>
      </c>
      <c r="X163" s="0" t="n">
        <v>0</v>
      </c>
      <c r="Y163" s="0" t="n">
        <v>-5.394371E-010</v>
      </c>
      <c r="Z163" s="0" t="n">
        <v>3.458648E-009</v>
      </c>
      <c r="AA163" s="0" t="n">
        <v>-4.236573E-009</v>
      </c>
      <c r="AB163" s="0" t="n">
        <v>1</v>
      </c>
      <c r="AC163" s="0" t="n">
        <v>1</v>
      </c>
      <c r="AD163" s="0" t="n">
        <v>0</v>
      </c>
      <c r="AE163" s="0" t="n">
        <v>0</v>
      </c>
      <c r="AF163" s="0" t="n">
        <v>0</v>
      </c>
      <c r="AG163" s="0" t="n">
        <v>1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-4.25974E-010</v>
      </c>
      <c r="AN163" s="0" t="n">
        <v>5.363366E-009</v>
      </c>
      <c r="AO163" s="0" t="n">
        <v>-4.14309E-009</v>
      </c>
      <c r="AP163" s="0" t="n">
        <v>1</v>
      </c>
      <c r="AQ163" s="0" t="n">
        <v>1</v>
      </c>
      <c r="AR163" s="0" t="n">
        <v>0</v>
      </c>
      <c r="AS163" s="0" t="n">
        <v>0</v>
      </c>
      <c r="AT163" s="0" t="n">
        <v>0</v>
      </c>
      <c r="AU163" s="0" t="n">
        <v>1</v>
      </c>
      <c r="AV163" s="0" t="n">
        <v>2</v>
      </c>
      <c r="AW163" s="0" t="n">
        <v>1</v>
      </c>
      <c r="AX163" s="0" t="n">
        <v>-0.0399736</v>
      </c>
      <c r="AY163" s="0" t="n">
        <v>0.00516658</v>
      </c>
      <c r="AZ163" s="0" t="n">
        <v>0.05750903</v>
      </c>
      <c r="BA163" s="0" t="n">
        <v>-5.394371E-010</v>
      </c>
      <c r="BB163" s="0" t="n">
        <v>3.458648E-009</v>
      </c>
      <c r="BC163" s="0" t="n">
        <v>-4.236573E-009</v>
      </c>
      <c r="BD163" s="0" t="n">
        <v>1</v>
      </c>
      <c r="BE163" s="0" t="n">
        <v>1</v>
      </c>
      <c r="BF163" s="0" t="n">
        <v>0</v>
      </c>
      <c r="BG163" s="0" t="n">
        <v>0</v>
      </c>
      <c r="BH163" s="0" t="n">
        <v>0</v>
      </c>
      <c r="BI163" s="0" t="n">
        <v>1</v>
      </c>
    </row>
    <row r="164" customFormat="false" ht="12.8" hidden="false" customHeight="false" outlineLevel="0" collapsed="false">
      <c r="A164" s="0" t="n">
        <v>378.0893</v>
      </c>
      <c r="B164" s="0" t="n">
        <v>-0.005471744</v>
      </c>
      <c r="C164" s="0" t="n">
        <v>0.7836134</v>
      </c>
      <c r="D164" s="0" t="n">
        <v>1.158104</v>
      </c>
      <c r="E164" s="0" t="n">
        <v>5.005427E-007</v>
      </c>
      <c r="F164" s="0" t="n">
        <v>4.461957E-007</v>
      </c>
      <c r="G164" s="0" t="n">
        <v>3.282288E-006</v>
      </c>
      <c r="H164" s="0" t="n">
        <v>1</v>
      </c>
      <c r="I164" s="0" t="n">
        <v>0.2393249</v>
      </c>
      <c r="J164" s="0" t="n">
        <v>0.02089144</v>
      </c>
      <c r="K164" s="0" t="n">
        <v>0.6718416</v>
      </c>
      <c r="L164" s="0" t="n">
        <v>-0.01896318</v>
      </c>
      <c r="M164" s="0" t="n">
        <v>0.7401573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145.0543</v>
      </c>
      <c r="S164" s="0" t="n">
        <v>176.0568</v>
      </c>
      <c r="T164" s="0" t="n">
        <v>0</v>
      </c>
      <c r="U164" s="0" t="n">
        <v>1</v>
      </c>
      <c r="V164" s="0" t="n">
        <v>0</v>
      </c>
      <c r="W164" s="0" t="n">
        <v>0</v>
      </c>
      <c r="X164" s="0" t="n">
        <v>0</v>
      </c>
      <c r="Y164" s="0" t="n">
        <v>5.002232E-011</v>
      </c>
      <c r="Z164" s="0" t="n">
        <v>-2.688567E-009</v>
      </c>
      <c r="AA164" s="0" t="n">
        <v>1.048942E-009</v>
      </c>
      <c r="AB164" s="0" t="n">
        <v>1</v>
      </c>
      <c r="AC164" s="0" t="n">
        <v>1</v>
      </c>
      <c r="AD164" s="0" t="n">
        <v>0</v>
      </c>
      <c r="AE164" s="0" t="n">
        <v>0</v>
      </c>
      <c r="AF164" s="0" t="n">
        <v>0</v>
      </c>
      <c r="AG164" s="0" t="n">
        <v>1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1.793611E-010</v>
      </c>
      <c r="AN164" s="0" t="n">
        <v>-3.029301E-009</v>
      </c>
      <c r="AO164" s="0" t="n">
        <v>-8.978889E-010</v>
      </c>
      <c r="AP164" s="0" t="n">
        <v>1</v>
      </c>
      <c r="AQ164" s="0" t="n">
        <v>1</v>
      </c>
      <c r="AR164" s="0" t="n">
        <v>0</v>
      </c>
      <c r="AS164" s="0" t="n">
        <v>0</v>
      </c>
      <c r="AT164" s="0" t="n">
        <v>0</v>
      </c>
      <c r="AU164" s="0" t="n">
        <v>1</v>
      </c>
      <c r="AV164" s="0" t="n">
        <v>2</v>
      </c>
      <c r="AW164" s="0" t="n">
        <v>1</v>
      </c>
      <c r="AX164" s="0" t="n">
        <v>-0.02836593</v>
      </c>
      <c r="AY164" s="0" t="n">
        <v>0.004725212</v>
      </c>
      <c r="AZ164" s="0" t="n">
        <v>0.04810803</v>
      </c>
      <c r="BA164" s="0" t="n">
        <v>1.482594E-010</v>
      </c>
      <c r="BB164" s="0" t="n">
        <v>-4.521501E-009</v>
      </c>
      <c r="BC164" s="0" t="n">
        <v>-5.474857E-010</v>
      </c>
      <c r="BD164" s="0" t="n">
        <v>1</v>
      </c>
      <c r="BE164" s="0" t="n">
        <v>1</v>
      </c>
      <c r="BF164" s="0" t="n">
        <v>0</v>
      </c>
      <c r="BG164" s="0" t="n">
        <v>0</v>
      </c>
      <c r="BH164" s="0" t="n">
        <v>0</v>
      </c>
      <c r="BI164" s="0" t="n">
        <v>1</v>
      </c>
    </row>
    <row r="165" customFormat="false" ht="12.8" hidden="false" customHeight="false" outlineLevel="0" collapsed="false">
      <c r="A165" s="0" t="n">
        <v>378.1408</v>
      </c>
      <c r="B165" s="0" t="n">
        <v>-0.03869704</v>
      </c>
      <c r="C165" s="0" t="n">
        <v>0.789705</v>
      </c>
      <c r="D165" s="0" t="n">
        <v>1.218127</v>
      </c>
      <c r="E165" s="0" t="n">
        <v>5.006041E-007</v>
      </c>
      <c r="F165" s="0" t="n">
        <v>4.184163E-007</v>
      </c>
      <c r="G165" s="0" t="n">
        <v>3.288473E-006</v>
      </c>
      <c r="H165" s="0" t="n">
        <v>1</v>
      </c>
      <c r="I165" s="0" t="n">
        <v>0.2393249</v>
      </c>
      <c r="J165" s="0" t="n">
        <v>0.0207353</v>
      </c>
      <c r="K165" s="0" t="n">
        <v>0.6686572</v>
      </c>
      <c r="L165" s="0" t="n">
        <v>-0.01865938</v>
      </c>
      <c r="M165" s="0" t="n">
        <v>0.7430474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122.2592</v>
      </c>
      <c r="S165" s="0" t="n">
        <v>148.2925</v>
      </c>
      <c r="T165" s="0" t="n">
        <v>0</v>
      </c>
      <c r="U165" s="0" t="n">
        <v>1</v>
      </c>
      <c r="V165" s="0" t="n">
        <v>0</v>
      </c>
      <c r="W165" s="0" t="n">
        <v>0</v>
      </c>
      <c r="X165" s="0" t="n">
        <v>0</v>
      </c>
      <c r="Y165" s="0" t="n">
        <v>1.612267E-010</v>
      </c>
      <c r="Z165" s="0" t="n">
        <v>-8.280587E-009</v>
      </c>
      <c r="AA165" s="0" t="n">
        <v>2.398862E-009</v>
      </c>
      <c r="AB165" s="0" t="n">
        <v>1</v>
      </c>
      <c r="AC165" s="0" t="n">
        <v>1</v>
      </c>
      <c r="AD165" s="0" t="n">
        <v>0</v>
      </c>
      <c r="AE165" s="0" t="n">
        <v>0</v>
      </c>
      <c r="AF165" s="0" t="n">
        <v>0</v>
      </c>
      <c r="AG165" s="0" t="n">
        <v>1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-1.036118E-010</v>
      </c>
      <c r="AN165" s="0" t="n">
        <v>-9.344515E-009</v>
      </c>
      <c r="AO165" s="0" t="n">
        <v>1.361946E-009</v>
      </c>
      <c r="AP165" s="0" t="n">
        <v>1</v>
      </c>
      <c r="AQ165" s="0" t="n">
        <v>1</v>
      </c>
      <c r="AR165" s="0" t="n">
        <v>0</v>
      </c>
      <c r="AS165" s="0" t="n">
        <v>0</v>
      </c>
      <c r="AT165" s="0" t="n">
        <v>0</v>
      </c>
      <c r="AU165" s="0" t="n">
        <v>1</v>
      </c>
      <c r="AV165" s="0" t="n">
        <v>2</v>
      </c>
      <c r="AW165" s="0" t="n">
        <v>1</v>
      </c>
      <c r="AX165" s="0" t="n">
        <v>-0.0439087</v>
      </c>
      <c r="AY165" s="0" t="n">
        <v>0.008291503</v>
      </c>
      <c r="AZ165" s="0" t="n">
        <v>0.08089574</v>
      </c>
      <c r="BA165" s="0" t="n">
        <v>4.014515E-012</v>
      </c>
      <c r="BB165" s="0" t="n">
        <v>-1.01543E-008</v>
      </c>
      <c r="BC165" s="0" t="n">
        <v>2.424057E-009</v>
      </c>
      <c r="BD165" s="0" t="n">
        <v>1</v>
      </c>
      <c r="BE165" s="0" t="n">
        <v>1</v>
      </c>
      <c r="BF165" s="0" t="n">
        <v>0</v>
      </c>
      <c r="BG165" s="0" t="n">
        <v>0</v>
      </c>
      <c r="BH165" s="0" t="n">
        <v>0</v>
      </c>
      <c r="BI165" s="0" t="n">
        <v>1</v>
      </c>
    </row>
    <row r="166" customFormat="false" ht="12.8" hidden="false" customHeight="false" outlineLevel="0" collapsed="false">
      <c r="A166" s="0" t="n">
        <v>378.1896</v>
      </c>
      <c r="B166" s="0" t="n">
        <v>-0.06577566</v>
      </c>
      <c r="C166" s="0" t="n">
        <v>0.794811</v>
      </c>
      <c r="D166" s="0" t="n">
        <v>1.26784</v>
      </c>
      <c r="E166" s="0" t="n">
        <v>5.000726E-007</v>
      </c>
      <c r="F166" s="0" t="n">
        <v>4.527927E-007</v>
      </c>
      <c r="G166" s="0" t="n">
        <v>3.29069E-006</v>
      </c>
      <c r="H166" s="0" t="n">
        <v>1</v>
      </c>
      <c r="I166" s="0" t="n">
        <v>0.2393249</v>
      </c>
      <c r="J166" s="0" t="n">
        <v>0.02055842</v>
      </c>
      <c r="K166" s="0" t="n">
        <v>0.6650989</v>
      </c>
      <c r="L166" s="0" t="n">
        <v>-0.01832285</v>
      </c>
      <c r="M166" s="0" t="n">
        <v>0.7462474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142.7334</v>
      </c>
      <c r="S166" s="0" t="n">
        <v>173.026</v>
      </c>
      <c r="T166" s="0" t="n">
        <v>0</v>
      </c>
      <c r="U166" s="0" t="n">
        <v>1</v>
      </c>
      <c r="V166" s="0" t="n">
        <v>0</v>
      </c>
      <c r="W166" s="0" t="n">
        <v>0</v>
      </c>
      <c r="X166" s="0" t="n">
        <v>0</v>
      </c>
      <c r="Y166" s="0" t="n">
        <v>-2.011029E-010</v>
      </c>
      <c r="Z166" s="0" t="n">
        <v>1.057214E-008</v>
      </c>
      <c r="AA166" s="0" t="n">
        <v>7.310795E-010</v>
      </c>
      <c r="AB166" s="0" t="n">
        <v>0.9999999</v>
      </c>
      <c r="AC166" s="0" t="n">
        <v>1</v>
      </c>
      <c r="AD166" s="0" t="n">
        <v>0</v>
      </c>
      <c r="AE166" s="0" t="n">
        <v>0</v>
      </c>
      <c r="AF166" s="0" t="n">
        <v>0</v>
      </c>
      <c r="AG166" s="0" t="n">
        <v>1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-2.560912E-010</v>
      </c>
      <c r="AN166" s="0" t="n">
        <v>1.326497E-008</v>
      </c>
      <c r="AO166" s="0" t="n">
        <v>8.036725E-010</v>
      </c>
      <c r="AP166" s="0" t="n">
        <v>0.9999999</v>
      </c>
      <c r="AQ166" s="0" t="n">
        <v>1</v>
      </c>
      <c r="AR166" s="0" t="n">
        <v>0</v>
      </c>
      <c r="AS166" s="0" t="n">
        <v>0</v>
      </c>
      <c r="AT166" s="0" t="n">
        <v>0</v>
      </c>
      <c r="AU166" s="0" t="n">
        <v>1</v>
      </c>
      <c r="AV166" s="0" t="n">
        <v>2</v>
      </c>
      <c r="AW166" s="0" t="n">
        <v>1</v>
      </c>
      <c r="AX166" s="0" t="n">
        <v>-0.01302367</v>
      </c>
      <c r="AY166" s="0" t="n">
        <v>0.002522025</v>
      </c>
      <c r="AZ166" s="0" t="n">
        <v>0.0242698</v>
      </c>
      <c r="BA166" s="0" t="n">
        <v>-7.448438E-011</v>
      </c>
      <c r="BB166" s="0" t="n">
        <v>1.053931E-008</v>
      </c>
      <c r="BC166" s="0" t="n">
        <v>6.822852E-010</v>
      </c>
      <c r="BD166" s="0" t="n">
        <v>0.9999999</v>
      </c>
      <c r="BE166" s="0" t="n">
        <v>1</v>
      </c>
      <c r="BF166" s="0" t="n">
        <v>0</v>
      </c>
      <c r="BG166" s="0" t="n">
        <v>0</v>
      </c>
      <c r="BH166" s="0" t="n">
        <v>0</v>
      </c>
      <c r="BI166" s="0" t="n">
        <v>1</v>
      </c>
    </row>
    <row r="167" customFormat="false" ht="12.8" hidden="false" customHeight="false" outlineLevel="0" collapsed="false">
      <c r="A167" s="0" t="n">
        <v>378.24</v>
      </c>
      <c r="B167" s="0" t="n">
        <v>-0.07126487</v>
      </c>
      <c r="C167" s="0" t="n">
        <v>0.7958508</v>
      </c>
      <c r="D167" s="0" t="n">
        <v>1.277944</v>
      </c>
      <c r="E167" s="0" t="n">
        <v>4.993026E-007</v>
      </c>
      <c r="F167" s="0" t="n">
        <v>4.521746E-007</v>
      </c>
      <c r="G167" s="0" t="n">
        <v>3.290565E-006</v>
      </c>
      <c r="H167" s="0" t="n">
        <v>1</v>
      </c>
      <c r="I167" s="0" t="n">
        <v>0.2393249</v>
      </c>
      <c r="J167" s="0" t="n">
        <v>0.02039689</v>
      </c>
      <c r="K167" s="0" t="n">
        <v>0.6619185</v>
      </c>
      <c r="L167" s="0" t="n">
        <v>-0.01802352</v>
      </c>
      <c r="M167" s="0" t="n">
        <v>0.7490814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151.3297</v>
      </c>
      <c r="S167" s="0" t="n">
        <v>183.354</v>
      </c>
      <c r="T167" s="0" t="n">
        <v>0</v>
      </c>
      <c r="U167" s="0" t="n">
        <v>1</v>
      </c>
      <c r="V167" s="0" t="n">
        <v>0</v>
      </c>
      <c r="W167" s="0" t="n">
        <v>0</v>
      </c>
      <c r="X167" s="0" t="n">
        <v>0</v>
      </c>
      <c r="Y167" s="0" t="n">
        <v>-3.704436E-010</v>
      </c>
      <c r="Z167" s="0" t="n">
        <v>1.771618E-009</v>
      </c>
      <c r="AA167" s="0" t="n">
        <v>1.847117E-010</v>
      </c>
      <c r="AB167" s="0" t="n">
        <v>1</v>
      </c>
      <c r="AC167" s="0" t="n">
        <v>1</v>
      </c>
      <c r="AD167" s="0" t="n">
        <v>0</v>
      </c>
      <c r="AE167" s="0" t="n">
        <v>0</v>
      </c>
      <c r="AF167" s="0" t="n">
        <v>0</v>
      </c>
      <c r="AG167" s="0" t="n">
        <v>1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-2.946676E-011</v>
      </c>
      <c r="AN167" s="0" t="n">
        <v>-4.161345E-009</v>
      </c>
      <c r="AO167" s="0" t="n">
        <v>-4.94272E-010</v>
      </c>
      <c r="AP167" s="0" t="n">
        <v>1</v>
      </c>
      <c r="AQ167" s="0" t="n">
        <v>1</v>
      </c>
      <c r="AR167" s="0" t="n">
        <v>0</v>
      </c>
      <c r="AS167" s="0" t="n">
        <v>0</v>
      </c>
      <c r="AT167" s="0" t="n">
        <v>0</v>
      </c>
      <c r="AU167" s="0" t="n">
        <v>1</v>
      </c>
      <c r="AV167" s="0" t="n">
        <v>2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-3.704436E-010</v>
      </c>
      <c r="BB167" s="0" t="n">
        <v>1.771618E-009</v>
      </c>
      <c r="BC167" s="0" t="n">
        <v>1.847117E-010</v>
      </c>
      <c r="BD167" s="0" t="n">
        <v>1</v>
      </c>
      <c r="BE167" s="0" t="n">
        <v>1</v>
      </c>
      <c r="BF167" s="0" t="n">
        <v>0</v>
      </c>
      <c r="BG167" s="0" t="n">
        <v>0</v>
      </c>
      <c r="BH167" s="0" t="n">
        <v>0</v>
      </c>
      <c r="BI167" s="0" t="n">
        <v>1</v>
      </c>
    </row>
    <row r="168" customFormat="false" ht="12.8" hidden="false" customHeight="false" outlineLevel="0" collapsed="false">
      <c r="A168" s="0" t="n">
        <v>378.2903</v>
      </c>
      <c r="B168" s="0" t="n">
        <v>-0.07218745</v>
      </c>
      <c r="C168" s="0" t="n">
        <v>0.7960256</v>
      </c>
      <c r="D168" s="0" t="n">
        <v>1.279642</v>
      </c>
      <c r="E168" s="0" t="n">
        <v>4.973023E-007</v>
      </c>
      <c r="F168" s="0" t="n">
        <v>4.345776E-007</v>
      </c>
      <c r="G168" s="0" t="n">
        <v>3.284847E-006</v>
      </c>
      <c r="H168" s="0" t="n">
        <v>1</v>
      </c>
      <c r="I168" s="0" t="n">
        <v>0.2397717</v>
      </c>
      <c r="J168" s="0" t="n">
        <v>0.02026555</v>
      </c>
      <c r="K168" s="0" t="n">
        <v>0.6593761</v>
      </c>
      <c r="L168" s="0" t="n">
        <v>-0.0177853</v>
      </c>
      <c r="M168" s="0" t="n">
        <v>0.7513295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151.5792</v>
      </c>
      <c r="S168" s="0" t="n">
        <v>183.62</v>
      </c>
      <c r="T168" s="0" t="n">
        <v>0</v>
      </c>
      <c r="U168" s="0" t="n">
        <v>1</v>
      </c>
      <c r="V168" s="0" t="n">
        <v>0</v>
      </c>
      <c r="W168" s="0" t="n">
        <v>0</v>
      </c>
      <c r="X168" s="0" t="n">
        <v>0</v>
      </c>
      <c r="Y168" s="0" t="n">
        <v>-8.370779E-010</v>
      </c>
      <c r="Z168" s="0" t="n">
        <v>-5.865243E-009</v>
      </c>
      <c r="AA168" s="0" t="n">
        <v>-4.199825E-010</v>
      </c>
      <c r="AB168" s="0" t="n">
        <v>1</v>
      </c>
      <c r="AC168" s="0" t="n">
        <v>1</v>
      </c>
      <c r="AD168" s="0" t="n">
        <v>0</v>
      </c>
      <c r="AE168" s="0" t="n">
        <v>0</v>
      </c>
      <c r="AF168" s="0" t="n">
        <v>0</v>
      </c>
      <c r="AG168" s="0" t="n">
        <v>1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-6.367992E-010</v>
      </c>
      <c r="AN168" s="0" t="n">
        <v>-5.928762E-009</v>
      </c>
      <c r="AO168" s="0" t="n">
        <v>-2.01541E-009</v>
      </c>
      <c r="AP168" s="0" t="n">
        <v>1</v>
      </c>
      <c r="AQ168" s="0" t="n">
        <v>1</v>
      </c>
      <c r="AR168" s="0" t="n">
        <v>0</v>
      </c>
      <c r="AS168" s="0" t="n">
        <v>0</v>
      </c>
      <c r="AT168" s="0" t="n">
        <v>0</v>
      </c>
      <c r="AU168" s="0" t="n">
        <v>1</v>
      </c>
      <c r="AV168" s="0" t="n">
        <v>2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-5.264102E-010</v>
      </c>
      <c r="BB168" s="0" t="n">
        <v>-5.803212E-009</v>
      </c>
      <c r="BC168" s="0" t="n">
        <v>-3.284363E-009</v>
      </c>
      <c r="BD168" s="0" t="n">
        <v>1</v>
      </c>
      <c r="BE168" s="0" t="n">
        <v>1.001867</v>
      </c>
      <c r="BF168" s="0" t="n">
        <v>0</v>
      </c>
      <c r="BG168" s="0" t="n">
        <v>0</v>
      </c>
      <c r="BH168" s="0" t="n">
        <v>0</v>
      </c>
      <c r="BI168" s="0" t="n">
        <v>1</v>
      </c>
    </row>
    <row r="169" customFormat="false" ht="12.8" hidden="false" customHeight="false" outlineLevel="0" collapsed="false">
      <c r="A169" s="0" t="n">
        <v>378.3403</v>
      </c>
      <c r="B169" s="0" t="n">
        <v>-0.0723425</v>
      </c>
      <c r="C169" s="0" t="n">
        <v>0.796055</v>
      </c>
      <c r="D169" s="0" t="n">
        <v>1.279927</v>
      </c>
      <c r="E169" s="0" t="n">
        <v>4.956967E-007</v>
      </c>
      <c r="F169" s="0" t="n">
        <v>4.848093E-007</v>
      </c>
      <c r="G169" s="0" t="n">
        <v>3.316859E-006</v>
      </c>
      <c r="H169" s="0" t="n">
        <v>1</v>
      </c>
      <c r="I169" s="0" t="n">
        <v>0.2399568</v>
      </c>
      <c r="J169" s="0" t="n">
        <v>0.02016165</v>
      </c>
      <c r="K169" s="0" t="n">
        <v>0.6573911</v>
      </c>
      <c r="L169" s="0" t="n">
        <v>-0.01759997</v>
      </c>
      <c r="M169" s="0" t="n">
        <v>0.7530742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147.6595</v>
      </c>
      <c r="S169" s="0" t="n">
        <v>178.8609</v>
      </c>
      <c r="T169" s="0" t="n">
        <v>0</v>
      </c>
      <c r="U169" s="0" t="n">
        <v>1</v>
      </c>
      <c r="V169" s="0" t="n">
        <v>0</v>
      </c>
      <c r="W169" s="0" t="n">
        <v>0</v>
      </c>
      <c r="X169" s="0" t="n">
        <v>0</v>
      </c>
      <c r="Y169" s="0" t="n">
        <v>-4.545472E-010</v>
      </c>
      <c r="Z169" s="0" t="n">
        <v>1.640723E-008</v>
      </c>
      <c r="AA169" s="0" t="n">
        <v>1.021656E-008</v>
      </c>
      <c r="AB169" s="0" t="n">
        <v>1</v>
      </c>
      <c r="AC169" s="0" t="n">
        <v>1</v>
      </c>
      <c r="AD169" s="0" t="n">
        <v>0</v>
      </c>
      <c r="AE169" s="0" t="n">
        <v>0</v>
      </c>
      <c r="AF169" s="0" t="n">
        <v>0</v>
      </c>
      <c r="AG169" s="0" t="n">
        <v>1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-5.888512E-010</v>
      </c>
      <c r="AN169" s="0" t="n">
        <v>1.250422E-008</v>
      </c>
      <c r="AO169" s="0" t="n">
        <v>1.024579E-008</v>
      </c>
      <c r="AP169" s="0" t="n">
        <v>1</v>
      </c>
      <c r="AQ169" s="0" t="n">
        <v>1</v>
      </c>
      <c r="AR169" s="0" t="n">
        <v>0</v>
      </c>
      <c r="AS169" s="0" t="n">
        <v>0</v>
      </c>
      <c r="AT169" s="0" t="n">
        <v>0</v>
      </c>
      <c r="AU169" s="0" t="n">
        <v>1</v>
      </c>
      <c r="AV169" s="0" t="n">
        <v>2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-5.622255E-010</v>
      </c>
      <c r="BB169" s="0" t="n">
        <v>2.132005E-008</v>
      </c>
      <c r="BC169" s="0" t="n">
        <v>1.155064E-008</v>
      </c>
      <c r="BD169" s="0" t="n">
        <v>1</v>
      </c>
      <c r="BE169" s="0" t="n">
        <v>1.000772</v>
      </c>
      <c r="BF169" s="0" t="n">
        <v>0</v>
      </c>
      <c r="BG169" s="0" t="n">
        <v>0</v>
      </c>
      <c r="BH169" s="0" t="n">
        <v>0</v>
      </c>
      <c r="BI169" s="0" t="n">
        <v>1</v>
      </c>
    </row>
    <row r="170" customFormat="false" ht="12.8" hidden="false" customHeight="false" outlineLevel="0" collapsed="false">
      <c r="A170" s="0" t="n">
        <v>378.3906</v>
      </c>
      <c r="B170" s="0" t="n">
        <v>-0.07236856</v>
      </c>
      <c r="C170" s="0" t="n">
        <v>0.7960599</v>
      </c>
      <c r="D170" s="0" t="n">
        <v>1.279975</v>
      </c>
      <c r="E170" s="0" t="n">
        <v>4.93455E-007</v>
      </c>
      <c r="F170" s="0" t="n">
        <v>4.680597E-007</v>
      </c>
      <c r="G170" s="0" t="n">
        <v>3.332617E-006</v>
      </c>
      <c r="H170" s="0" t="n">
        <v>1</v>
      </c>
      <c r="I170" s="0" t="n">
        <v>0.2398927</v>
      </c>
      <c r="J170" s="0" t="n">
        <v>0.02008019</v>
      </c>
      <c r="K170" s="0" t="n">
        <v>0.6558501</v>
      </c>
      <c r="L170" s="0" t="n">
        <v>-0.01745653</v>
      </c>
      <c r="M170" s="0" t="n">
        <v>0.7544221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147.6763</v>
      </c>
      <c r="S170" s="0" t="n">
        <v>178.8785</v>
      </c>
      <c r="T170" s="0" t="n">
        <v>0</v>
      </c>
      <c r="U170" s="0" t="n">
        <v>1</v>
      </c>
      <c r="V170" s="0" t="n">
        <v>0</v>
      </c>
      <c r="W170" s="0" t="n">
        <v>0</v>
      </c>
      <c r="X170" s="0" t="n">
        <v>0</v>
      </c>
      <c r="Y170" s="0" t="n">
        <v>-9.191506E-010</v>
      </c>
      <c r="Z170" s="0" t="n">
        <v>-4.187834E-009</v>
      </c>
      <c r="AA170" s="0" t="n">
        <v>6.182582E-009</v>
      </c>
      <c r="AB170" s="0" t="n">
        <v>0.9999999</v>
      </c>
      <c r="AC170" s="0" t="n">
        <v>1</v>
      </c>
      <c r="AD170" s="0" t="n">
        <v>0</v>
      </c>
      <c r="AE170" s="0" t="n">
        <v>0</v>
      </c>
      <c r="AF170" s="0" t="n">
        <v>0</v>
      </c>
      <c r="AG170" s="0" t="n">
        <v>1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-7.328683E-010</v>
      </c>
      <c r="AN170" s="0" t="n">
        <v>-5.195589E-009</v>
      </c>
      <c r="AO170" s="0" t="n">
        <v>4.971622E-009</v>
      </c>
      <c r="AP170" s="0" t="n">
        <v>0.9999999</v>
      </c>
      <c r="AQ170" s="0" t="n">
        <v>1</v>
      </c>
      <c r="AR170" s="0" t="n">
        <v>0</v>
      </c>
      <c r="AS170" s="0" t="n">
        <v>0</v>
      </c>
      <c r="AT170" s="0" t="n">
        <v>0</v>
      </c>
      <c r="AU170" s="0" t="n">
        <v>1</v>
      </c>
      <c r="AV170" s="0" t="n">
        <v>2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-5.892912E-010</v>
      </c>
      <c r="BB170" s="0" t="n">
        <v>-7.366457E-009</v>
      </c>
      <c r="BC170" s="0" t="n">
        <v>4.602852E-009</v>
      </c>
      <c r="BD170" s="0" t="n">
        <v>0.9999999</v>
      </c>
      <c r="BE170" s="0" t="n">
        <v>0.9997329</v>
      </c>
      <c r="BF170" s="0" t="n">
        <v>0</v>
      </c>
      <c r="BG170" s="0" t="n">
        <v>0</v>
      </c>
      <c r="BH170" s="0" t="n">
        <v>0</v>
      </c>
      <c r="BI170" s="0" t="n">
        <v>1</v>
      </c>
    </row>
    <row r="171" customFormat="false" ht="12.8" hidden="false" customHeight="false" outlineLevel="0" collapsed="false">
      <c r="A171" s="0" t="n">
        <v>378.4408</v>
      </c>
      <c r="B171" s="0" t="n">
        <v>-0.07237294</v>
      </c>
      <c r="C171" s="0" t="n">
        <v>0.7960607</v>
      </c>
      <c r="D171" s="0" t="n">
        <v>1.279983</v>
      </c>
      <c r="E171" s="0" t="n">
        <v>4.942108E-007</v>
      </c>
      <c r="F171" s="0" t="n">
        <v>5.341946E-007</v>
      </c>
      <c r="G171" s="0" t="n">
        <v>3.346054E-006</v>
      </c>
      <c r="H171" s="0" t="n">
        <v>1</v>
      </c>
      <c r="I171" s="0" t="n">
        <v>0.2385089</v>
      </c>
      <c r="J171" s="0" t="n">
        <v>0.02001659</v>
      </c>
      <c r="K171" s="0" t="n">
        <v>0.6546559</v>
      </c>
      <c r="L171" s="0" t="n">
        <v>-0.01734563</v>
      </c>
      <c r="M171" s="0" t="n">
        <v>0.7554629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147.6695</v>
      </c>
      <c r="S171" s="0" t="n">
        <v>178.8722</v>
      </c>
      <c r="T171" s="0" t="n">
        <v>0</v>
      </c>
      <c r="U171" s="0" t="n">
        <v>1</v>
      </c>
      <c r="V171" s="0" t="n">
        <v>0</v>
      </c>
      <c r="W171" s="0" t="n">
        <v>0</v>
      </c>
      <c r="X171" s="0" t="n">
        <v>0</v>
      </c>
      <c r="Y171" s="0" t="n">
        <v>2.17753E-010</v>
      </c>
      <c r="Z171" s="0" t="n">
        <v>2.335465E-008</v>
      </c>
      <c r="AA171" s="0" t="n">
        <v>4.849405E-009</v>
      </c>
      <c r="AB171" s="0" t="n">
        <v>1</v>
      </c>
      <c r="AC171" s="0" t="n">
        <v>1</v>
      </c>
      <c r="AD171" s="0" t="n">
        <v>0</v>
      </c>
      <c r="AE171" s="0" t="n">
        <v>0</v>
      </c>
      <c r="AF171" s="0" t="n">
        <v>0</v>
      </c>
      <c r="AG171" s="0" t="n">
        <v>1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2.17753E-010</v>
      </c>
      <c r="AN171" s="0" t="n">
        <v>2.335465E-008</v>
      </c>
      <c r="AO171" s="0" t="n">
        <v>4.849405E-009</v>
      </c>
      <c r="AP171" s="0" t="n">
        <v>1</v>
      </c>
      <c r="AQ171" s="0" t="n">
        <v>1</v>
      </c>
      <c r="AR171" s="0" t="n">
        <v>0</v>
      </c>
      <c r="AS171" s="0" t="n">
        <v>0</v>
      </c>
      <c r="AT171" s="0" t="n">
        <v>0</v>
      </c>
      <c r="AU171" s="0" t="n">
        <v>1</v>
      </c>
      <c r="AV171" s="0" t="n">
        <v>2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3.199132E-010</v>
      </c>
      <c r="BB171" s="0" t="n">
        <v>1.942556E-008</v>
      </c>
      <c r="BC171" s="0" t="n">
        <v>3.73749E-009</v>
      </c>
      <c r="BD171" s="0" t="n">
        <v>1</v>
      </c>
      <c r="BE171" s="0" t="n">
        <v>0.9942319</v>
      </c>
      <c r="BF171" s="0" t="n">
        <v>0</v>
      </c>
      <c r="BG171" s="0" t="n">
        <v>0</v>
      </c>
      <c r="BH171" s="0" t="n">
        <v>0</v>
      </c>
      <c r="BI171" s="0" t="n">
        <v>1</v>
      </c>
    </row>
    <row r="172" customFormat="false" ht="12.8" hidden="false" customHeight="false" outlineLevel="0" collapsed="false">
      <c r="A172" s="0" t="n">
        <v>378.4904</v>
      </c>
      <c r="B172" s="0" t="n">
        <v>-0.07237368</v>
      </c>
      <c r="C172" s="0" t="n">
        <v>0.7960609</v>
      </c>
      <c r="D172" s="0" t="n">
        <v>1.279984</v>
      </c>
      <c r="E172" s="0" t="n">
        <v>4.932934E-007</v>
      </c>
      <c r="F172" s="0" t="n">
        <v>5.214506E-007</v>
      </c>
      <c r="G172" s="0" t="n">
        <v>3.356216E-006</v>
      </c>
      <c r="H172" s="0" t="n">
        <v>1</v>
      </c>
      <c r="I172" s="0" t="n">
        <v>0.2386414</v>
      </c>
      <c r="J172" s="0" t="n">
        <v>0.01996704</v>
      </c>
      <c r="K172" s="0" t="n">
        <v>0.6537309</v>
      </c>
      <c r="L172" s="0" t="n">
        <v>-0.01725988</v>
      </c>
      <c r="M172" s="0" t="n">
        <v>0.7562667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147.6456</v>
      </c>
      <c r="S172" s="0" t="n">
        <v>178.849</v>
      </c>
      <c r="T172" s="0" t="n">
        <v>0</v>
      </c>
      <c r="U172" s="0" t="n">
        <v>1</v>
      </c>
      <c r="V172" s="0" t="n">
        <v>0</v>
      </c>
      <c r="W172" s="0" t="n">
        <v>0</v>
      </c>
      <c r="X172" s="0" t="n">
        <v>0</v>
      </c>
      <c r="Y172" s="0" t="n">
        <v>-3.313494E-010</v>
      </c>
      <c r="Z172" s="0" t="n">
        <v>-3.039994E-009</v>
      </c>
      <c r="AA172" s="0" t="n">
        <v>4.021753E-009</v>
      </c>
      <c r="AB172" s="0" t="n">
        <v>1</v>
      </c>
      <c r="AC172" s="0" t="n">
        <v>1</v>
      </c>
      <c r="AD172" s="0" t="n">
        <v>0</v>
      </c>
      <c r="AE172" s="0" t="n">
        <v>0</v>
      </c>
      <c r="AF172" s="0" t="n">
        <v>0</v>
      </c>
      <c r="AG172" s="0" t="n">
        <v>1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-2.543875E-010</v>
      </c>
      <c r="AN172" s="0" t="n">
        <v>-6.664077E-009</v>
      </c>
      <c r="AO172" s="0" t="n">
        <v>2.116677E-009</v>
      </c>
      <c r="AP172" s="0" t="n">
        <v>1</v>
      </c>
      <c r="AQ172" s="0" t="n">
        <v>1</v>
      </c>
      <c r="AR172" s="0" t="n">
        <v>0</v>
      </c>
      <c r="AS172" s="0" t="n">
        <v>0</v>
      </c>
      <c r="AT172" s="0" t="n">
        <v>0</v>
      </c>
      <c r="AU172" s="0" t="n">
        <v>1</v>
      </c>
      <c r="AV172" s="0" t="n">
        <v>2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-3.313494E-010</v>
      </c>
      <c r="BB172" s="0" t="n">
        <v>-3.039994E-009</v>
      </c>
      <c r="BC172" s="0" t="n">
        <v>4.021753E-009</v>
      </c>
      <c r="BD172" s="0" t="n">
        <v>1</v>
      </c>
      <c r="BE172" s="0" t="n">
        <v>1.000556</v>
      </c>
      <c r="BF172" s="0" t="n">
        <v>0</v>
      </c>
      <c r="BG172" s="0" t="n">
        <v>0</v>
      </c>
      <c r="BH172" s="0" t="n">
        <v>0</v>
      </c>
      <c r="BI172" s="0" t="n">
        <v>1</v>
      </c>
    </row>
    <row r="173" customFormat="false" ht="12.8" hidden="false" customHeight="false" outlineLevel="0" collapsed="false">
      <c r="A173" s="0" t="n">
        <v>378.5404</v>
      </c>
      <c r="B173" s="0" t="n">
        <v>-0.0723738</v>
      </c>
      <c r="C173" s="0" t="n">
        <v>0.7960609</v>
      </c>
      <c r="D173" s="0" t="n">
        <v>1.279984</v>
      </c>
      <c r="E173" s="0" t="n">
        <v>4.924165E-007</v>
      </c>
      <c r="F173" s="0" t="n">
        <v>4.464582E-007</v>
      </c>
      <c r="G173" s="0" t="n">
        <v>3.351073E-006</v>
      </c>
      <c r="H173" s="0" t="n">
        <v>1</v>
      </c>
      <c r="I173" s="0" t="n">
        <v>0.2386442</v>
      </c>
      <c r="J173" s="0" t="n">
        <v>0.01992851</v>
      </c>
      <c r="K173" s="0" t="n">
        <v>0.6530148</v>
      </c>
      <c r="L173" s="0" t="n">
        <v>-0.01719358</v>
      </c>
      <c r="M173" s="0" t="n">
        <v>0.7568877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147.6492</v>
      </c>
      <c r="S173" s="0" t="n">
        <v>178.8526</v>
      </c>
      <c r="T173" s="0" t="n">
        <v>0</v>
      </c>
      <c r="U173" s="0" t="n">
        <v>1</v>
      </c>
      <c r="V173" s="0" t="n">
        <v>0</v>
      </c>
      <c r="W173" s="0" t="n">
        <v>0</v>
      </c>
      <c r="X173" s="0" t="n">
        <v>0</v>
      </c>
      <c r="Y173" s="0" t="n">
        <v>-2.788637E-010</v>
      </c>
      <c r="Z173" s="0" t="n">
        <v>-2.744319E-008</v>
      </c>
      <c r="AA173" s="0" t="n">
        <v>-2.244941E-009</v>
      </c>
      <c r="AB173" s="0" t="n">
        <v>1</v>
      </c>
      <c r="AC173" s="0" t="n">
        <v>1</v>
      </c>
      <c r="AD173" s="0" t="n">
        <v>0</v>
      </c>
      <c r="AE173" s="0" t="n">
        <v>0</v>
      </c>
      <c r="AF173" s="0" t="n">
        <v>0</v>
      </c>
      <c r="AG173" s="0" t="n">
        <v>1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-3.193536E-010</v>
      </c>
      <c r="AN173" s="0" t="n">
        <v>-2.010633E-008</v>
      </c>
      <c r="AO173" s="0" t="n">
        <v>-6.519572E-010</v>
      </c>
      <c r="AP173" s="0" t="n">
        <v>1</v>
      </c>
      <c r="AQ173" s="0" t="n">
        <v>1</v>
      </c>
      <c r="AR173" s="0" t="n">
        <v>0</v>
      </c>
      <c r="AS173" s="0" t="n">
        <v>0</v>
      </c>
      <c r="AT173" s="0" t="n">
        <v>0</v>
      </c>
      <c r="AU173" s="0" t="n">
        <v>1</v>
      </c>
      <c r="AV173" s="0" t="n">
        <v>2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-2.788637E-010</v>
      </c>
      <c r="BB173" s="0" t="n">
        <v>-2.744319E-008</v>
      </c>
      <c r="BC173" s="0" t="n">
        <v>-2.244941E-009</v>
      </c>
      <c r="BD173" s="0" t="n">
        <v>1</v>
      </c>
      <c r="BE173" s="0" t="n">
        <v>1.000012</v>
      </c>
      <c r="BF173" s="0" t="n">
        <v>0</v>
      </c>
      <c r="BG173" s="0" t="n">
        <v>0</v>
      </c>
      <c r="BH173" s="0" t="n">
        <v>0</v>
      </c>
      <c r="BI173" s="0" t="n">
        <v>1</v>
      </c>
    </row>
    <row r="174" customFormat="false" ht="12.8" hidden="false" customHeight="false" outlineLevel="0" collapsed="false">
      <c r="A174" s="0" t="n">
        <v>378.59</v>
      </c>
      <c r="B174" s="0" t="n">
        <v>-0.07237381</v>
      </c>
      <c r="C174" s="0" t="n">
        <v>0.7960609</v>
      </c>
      <c r="D174" s="0" t="n">
        <v>1.279984</v>
      </c>
      <c r="E174" s="0" t="n">
        <v>4.927137E-007</v>
      </c>
      <c r="F174" s="0" t="n">
        <v>4.451558E-007</v>
      </c>
      <c r="G174" s="0" t="n">
        <v>3.344484E-006</v>
      </c>
      <c r="H174" s="0" t="n">
        <v>1</v>
      </c>
      <c r="I174" s="0" t="n">
        <v>0.2386442</v>
      </c>
      <c r="J174" s="0" t="n">
        <v>0.01989856</v>
      </c>
      <c r="K174" s="0" t="n">
        <v>0.6524602</v>
      </c>
      <c r="L174" s="0" t="n">
        <v>-0.01714229</v>
      </c>
      <c r="M174" s="0" t="n">
        <v>0.7573677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135.6778</v>
      </c>
      <c r="S174" s="0" t="n">
        <v>164.3513</v>
      </c>
      <c r="T174" s="0" t="n">
        <v>0</v>
      </c>
      <c r="U174" s="0" t="n">
        <v>1</v>
      </c>
      <c r="V174" s="0" t="n">
        <v>0</v>
      </c>
      <c r="W174" s="0" t="n">
        <v>0</v>
      </c>
      <c r="X174" s="0" t="n">
        <v>0</v>
      </c>
      <c r="Y174" s="0" t="n">
        <v>4.600277E-011</v>
      </c>
      <c r="Z174" s="0" t="n">
        <v>-2.377395E-009</v>
      </c>
      <c r="AA174" s="0" t="n">
        <v>-2.126462E-009</v>
      </c>
      <c r="AB174" s="0" t="n">
        <v>1</v>
      </c>
      <c r="AC174" s="0" t="n">
        <v>1</v>
      </c>
      <c r="AD174" s="0" t="n">
        <v>0</v>
      </c>
      <c r="AE174" s="0" t="n">
        <v>0</v>
      </c>
      <c r="AF174" s="0" t="n">
        <v>0</v>
      </c>
      <c r="AG174" s="0" t="n">
        <v>1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1.647276E-010</v>
      </c>
      <c r="AN174" s="0" t="n">
        <v>1.962486E-009</v>
      </c>
      <c r="AO174" s="0" t="n">
        <v>-2.535631E-009</v>
      </c>
      <c r="AP174" s="0" t="n">
        <v>1</v>
      </c>
      <c r="AQ174" s="0" t="n">
        <v>1</v>
      </c>
      <c r="AR174" s="0" t="n">
        <v>0</v>
      </c>
      <c r="AS174" s="0" t="n">
        <v>0</v>
      </c>
      <c r="AT174" s="0" t="n">
        <v>0</v>
      </c>
      <c r="AU174" s="0" t="n">
        <v>1</v>
      </c>
      <c r="AV174" s="0" t="n">
        <v>2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8.657362E-011</v>
      </c>
      <c r="BB174" s="0" t="n">
        <v>-8.875702E-010</v>
      </c>
      <c r="BC174" s="0" t="n">
        <v>-1.926532E-009</v>
      </c>
      <c r="BD174" s="0" t="n">
        <v>1</v>
      </c>
      <c r="BE174" s="0" t="n">
        <v>1</v>
      </c>
      <c r="BF174" s="0" t="n">
        <v>0</v>
      </c>
      <c r="BG174" s="0" t="n">
        <v>0</v>
      </c>
      <c r="BH174" s="0" t="n">
        <v>0</v>
      </c>
      <c r="BI174" s="0" t="n">
        <v>1</v>
      </c>
    </row>
    <row r="175" customFormat="false" ht="12.8" hidden="false" customHeight="false" outlineLevel="0" collapsed="false">
      <c r="A175" s="0" t="n">
        <v>378.6396</v>
      </c>
      <c r="B175" s="0" t="n">
        <v>-0.07237381</v>
      </c>
      <c r="C175" s="0" t="n">
        <v>0.7960609</v>
      </c>
      <c r="D175" s="0" t="n">
        <v>1.279984</v>
      </c>
      <c r="E175" s="0" t="n">
        <v>4.89328E-007</v>
      </c>
      <c r="F175" s="0" t="n">
        <v>3.850624E-007</v>
      </c>
      <c r="G175" s="0" t="n">
        <v>3.353478E-006</v>
      </c>
      <c r="H175" s="0" t="n">
        <v>1</v>
      </c>
      <c r="I175" s="0" t="n">
        <v>0.2386442</v>
      </c>
      <c r="J175" s="0" t="n">
        <v>0.0198753</v>
      </c>
      <c r="K175" s="0" t="n">
        <v>0.6520308</v>
      </c>
      <c r="L175" s="0" t="n">
        <v>-0.01710261</v>
      </c>
      <c r="M175" s="0" t="n">
        <v>0.7577389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151.64</v>
      </c>
      <c r="S175" s="0" t="n">
        <v>183.6868</v>
      </c>
      <c r="T175" s="0" t="n">
        <v>0</v>
      </c>
      <c r="U175" s="0" t="n">
        <v>1</v>
      </c>
      <c r="V175" s="0" t="n">
        <v>0</v>
      </c>
      <c r="W175" s="0" t="n">
        <v>0</v>
      </c>
      <c r="X175" s="0" t="n">
        <v>0</v>
      </c>
      <c r="Y175" s="0" t="n">
        <v>-9.704281E-010</v>
      </c>
      <c r="Z175" s="0" t="n">
        <v>-1.707443E-008</v>
      </c>
      <c r="AA175" s="0" t="n">
        <v>2.303622E-009</v>
      </c>
      <c r="AB175" s="0" t="n">
        <v>1</v>
      </c>
      <c r="AC175" s="0" t="n">
        <v>1</v>
      </c>
      <c r="AD175" s="0" t="n">
        <v>0</v>
      </c>
      <c r="AE175" s="0" t="n">
        <v>0</v>
      </c>
      <c r="AF175" s="0" t="n">
        <v>0</v>
      </c>
      <c r="AG175" s="0" t="n">
        <v>1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-1.161352E-009</v>
      </c>
      <c r="AN175" s="0" t="n">
        <v>-2.077162E-008</v>
      </c>
      <c r="AO175" s="0" t="n">
        <v>4.291414E-009</v>
      </c>
      <c r="AP175" s="0" t="n">
        <v>1</v>
      </c>
      <c r="AQ175" s="0" t="n">
        <v>1</v>
      </c>
      <c r="AR175" s="0" t="n">
        <v>0</v>
      </c>
      <c r="AS175" s="0" t="n">
        <v>0</v>
      </c>
      <c r="AT175" s="0" t="n">
        <v>0</v>
      </c>
      <c r="AU175" s="0" t="n">
        <v>1</v>
      </c>
      <c r="AV175" s="0" t="n">
        <v>2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-1.253801E-009</v>
      </c>
      <c r="BB175" s="0" t="n">
        <v>-2.224756E-008</v>
      </c>
      <c r="BC175" s="0" t="n">
        <v>2.399571E-009</v>
      </c>
      <c r="BD175" s="0" t="n">
        <v>1</v>
      </c>
      <c r="BE175" s="0" t="n">
        <v>1</v>
      </c>
      <c r="BF175" s="0" t="n">
        <v>0</v>
      </c>
      <c r="BG175" s="0" t="n">
        <v>0</v>
      </c>
      <c r="BH175" s="0" t="n">
        <v>0</v>
      </c>
      <c r="BI175" s="0" t="n">
        <v>1</v>
      </c>
    </row>
    <row r="176" customFormat="false" ht="12.8" hidden="false" customHeight="false" outlineLevel="0" collapsed="false">
      <c r="A176" s="0" t="n">
        <v>378.69</v>
      </c>
      <c r="B176" s="0" t="n">
        <v>-0.07237381</v>
      </c>
      <c r="C176" s="0" t="n">
        <v>0.7960609</v>
      </c>
      <c r="D176" s="0" t="n">
        <v>1.279984</v>
      </c>
      <c r="E176" s="0" t="n">
        <v>4.873849E-007</v>
      </c>
      <c r="F176" s="0" t="n">
        <v>3.57371E-007</v>
      </c>
      <c r="G176" s="0" t="n">
        <v>3.347661E-006</v>
      </c>
      <c r="H176" s="0" t="n">
        <v>1</v>
      </c>
      <c r="I176" s="0" t="n">
        <v>0.2386442</v>
      </c>
      <c r="J176" s="0" t="n">
        <v>0.01985726</v>
      </c>
      <c r="K176" s="0" t="n">
        <v>0.6516984</v>
      </c>
      <c r="L176" s="0" t="n">
        <v>-0.0170719</v>
      </c>
      <c r="M176" s="0" t="n">
        <v>0.7580261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167.6021</v>
      </c>
      <c r="S176" s="0" t="n">
        <v>203.0222</v>
      </c>
      <c r="T176" s="0" t="n">
        <v>0</v>
      </c>
      <c r="U176" s="0" t="n">
        <v>1</v>
      </c>
      <c r="V176" s="0" t="n">
        <v>0</v>
      </c>
      <c r="W176" s="0" t="n">
        <v>0</v>
      </c>
      <c r="X176" s="0" t="n">
        <v>0</v>
      </c>
      <c r="Y176" s="0" t="n">
        <v>-8.624508E-010</v>
      </c>
      <c r="Z176" s="0" t="n">
        <v>-9.700813E-009</v>
      </c>
      <c r="AA176" s="0" t="n">
        <v>-9.224783E-010</v>
      </c>
      <c r="AB176" s="0" t="n">
        <v>1</v>
      </c>
      <c r="AC176" s="0" t="n">
        <v>1</v>
      </c>
      <c r="AD176" s="0" t="n">
        <v>0</v>
      </c>
      <c r="AE176" s="0" t="n">
        <v>0</v>
      </c>
      <c r="AF176" s="0" t="n">
        <v>0</v>
      </c>
      <c r="AG176" s="0" t="n">
        <v>1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-5.403711E-010</v>
      </c>
      <c r="AN176" s="0" t="n">
        <v>-8.995221E-009</v>
      </c>
      <c r="AO176" s="0" t="n">
        <v>-2.447958E-009</v>
      </c>
      <c r="AP176" s="0" t="n">
        <v>1</v>
      </c>
      <c r="AQ176" s="0" t="n">
        <v>1</v>
      </c>
      <c r="AR176" s="0" t="n">
        <v>0</v>
      </c>
      <c r="AS176" s="0" t="n">
        <v>0</v>
      </c>
      <c r="AT176" s="0" t="n">
        <v>0</v>
      </c>
      <c r="AU176" s="0" t="n">
        <v>1</v>
      </c>
      <c r="AV176" s="0" t="n">
        <v>2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-5.403711E-010</v>
      </c>
      <c r="BB176" s="0" t="n">
        <v>-8.995221E-009</v>
      </c>
      <c r="BC176" s="0" t="n">
        <v>-2.447958E-009</v>
      </c>
      <c r="BD176" s="0" t="n">
        <v>1</v>
      </c>
      <c r="BE176" s="0" t="n">
        <v>1</v>
      </c>
      <c r="BF176" s="0" t="n">
        <v>0</v>
      </c>
      <c r="BG176" s="0" t="n">
        <v>0</v>
      </c>
      <c r="BH176" s="0" t="n">
        <v>0</v>
      </c>
      <c r="BI176" s="0" t="n">
        <v>1</v>
      </c>
    </row>
    <row r="177" customFormat="false" ht="12.8" hidden="false" customHeight="false" outlineLevel="0" collapsed="false">
      <c r="A177" s="0" t="n">
        <v>378.7405</v>
      </c>
      <c r="B177" s="0" t="n">
        <v>-0.07237381</v>
      </c>
      <c r="C177" s="0" t="n">
        <v>0.7960609</v>
      </c>
      <c r="D177" s="0" t="n">
        <v>1.279984</v>
      </c>
      <c r="E177" s="0" t="n">
        <v>4.86628E-007</v>
      </c>
      <c r="F177" s="0" t="n">
        <v>3.934863E-007</v>
      </c>
      <c r="G177" s="0" t="n">
        <v>3.349552E-006</v>
      </c>
      <c r="H177" s="0" t="n">
        <v>1</v>
      </c>
      <c r="I177" s="0" t="n">
        <v>0.2386442</v>
      </c>
      <c r="J177" s="0" t="n">
        <v>0.01984328</v>
      </c>
      <c r="K177" s="0" t="n">
        <v>0.651441</v>
      </c>
      <c r="L177" s="0" t="n">
        <v>-0.01704814</v>
      </c>
      <c r="M177" s="0" t="n">
        <v>0.7582482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167.6021</v>
      </c>
      <c r="S177" s="0" t="n">
        <v>203.0222</v>
      </c>
      <c r="T177" s="0" t="n">
        <v>0</v>
      </c>
      <c r="U177" s="0" t="n">
        <v>1</v>
      </c>
      <c r="V177" s="0" t="n">
        <v>0</v>
      </c>
      <c r="W177" s="0" t="n">
        <v>0</v>
      </c>
      <c r="X177" s="0" t="n">
        <v>0</v>
      </c>
      <c r="Y177" s="0" t="n">
        <v>-2.102597E-010</v>
      </c>
      <c r="Z177" s="0" t="n">
        <v>1.393281E-008</v>
      </c>
      <c r="AA177" s="0" t="n">
        <v>-2.131257E-010</v>
      </c>
      <c r="AB177" s="0" t="n">
        <v>1</v>
      </c>
      <c r="AC177" s="0" t="n">
        <v>1</v>
      </c>
      <c r="AD177" s="0" t="n">
        <v>0</v>
      </c>
      <c r="AE177" s="0" t="n">
        <v>0</v>
      </c>
      <c r="AF177" s="0" t="n">
        <v>0</v>
      </c>
      <c r="AG177" s="0" t="n">
        <v>1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-1.866773E-010</v>
      </c>
      <c r="AN177" s="0" t="n">
        <v>1.107041E-008</v>
      </c>
      <c r="AO177" s="0" t="n">
        <v>1.464903E-009</v>
      </c>
      <c r="AP177" s="0" t="n">
        <v>1</v>
      </c>
      <c r="AQ177" s="0" t="n">
        <v>1</v>
      </c>
      <c r="AR177" s="0" t="n">
        <v>0</v>
      </c>
      <c r="AS177" s="0" t="n">
        <v>0</v>
      </c>
      <c r="AT177" s="0" t="n">
        <v>0</v>
      </c>
      <c r="AU177" s="0" t="n">
        <v>1</v>
      </c>
      <c r="AV177" s="0" t="n">
        <v>2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-3.599428E-010</v>
      </c>
      <c r="BB177" s="0" t="n">
        <v>1.111193E-008</v>
      </c>
      <c r="BC177" s="0" t="n">
        <v>6.383014E-010</v>
      </c>
      <c r="BD177" s="0" t="n">
        <v>1</v>
      </c>
      <c r="BE177" s="0" t="n">
        <v>1</v>
      </c>
      <c r="BF177" s="0" t="n">
        <v>0</v>
      </c>
      <c r="BG177" s="0" t="n">
        <v>0</v>
      </c>
      <c r="BH177" s="0" t="n">
        <v>0</v>
      </c>
      <c r="BI177" s="0" t="n">
        <v>1</v>
      </c>
    </row>
    <row r="178" customFormat="false" ht="12.8" hidden="false" customHeight="false" outlineLevel="0" collapsed="false">
      <c r="A178" s="0" t="n">
        <v>378.7895</v>
      </c>
      <c r="B178" s="0" t="n">
        <v>-0.07237381</v>
      </c>
      <c r="C178" s="0" t="n">
        <v>0.7960609</v>
      </c>
      <c r="D178" s="0" t="n">
        <v>1.279984</v>
      </c>
      <c r="E178" s="0" t="n">
        <v>4.889549E-007</v>
      </c>
      <c r="F178" s="0" t="n">
        <v>4.897407E-007</v>
      </c>
      <c r="G178" s="0" t="n">
        <v>3.372159E-006</v>
      </c>
      <c r="H178" s="0" t="n">
        <v>1</v>
      </c>
      <c r="I178" s="0" t="n">
        <v>0.2386442</v>
      </c>
      <c r="J178" s="0" t="n">
        <v>0.01983242</v>
      </c>
      <c r="K178" s="0" t="n">
        <v>0.6512415</v>
      </c>
      <c r="L178" s="0" t="n">
        <v>-0.01702974</v>
      </c>
      <c r="M178" s="0" t="n">
        <v>0.7584202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163.6115</v>
      </c>
      <c r="S178" s="0" t="n">
        <v>198.1883</v>
      </c>
      <c r="T178" s="0" t="n">
        <v>0</v>
      </c>
      <c r="U178" s="0" t="n">
        <v>1</v>
      </c>
      <c r="V178" s="0" t="n">
        <v>0</v>
      </c>
      <c r="W178" s="0" t="n">
        <v>0</v>
      </c>
      <c r="X178" s="0" t="n">
        <v>0</v>
      </c>
      <c r="Y178" s="0" t="n">
        <v>7.777792E-010</v>
      </c>
      <c r="Z178" s="0" t="n">
        <v>3.453731E-008</v>
      </c>
      <c r="AA178" s="0" t="n">
        <v>7.458916E-009</v>
      </c>
      <c r="AB178" s="0" t="n">
        <v>1</v>
      </c>
      <c r="AC178" s="0" t="n">
        <v>1</v>
      </c>
      <c r="AD178" s="0" t="n">
        <v>0</v>
      </c>
      <c r="AE178" s="0" t="n">
        <v>0</v>
      </c>
      <c r="AF178" s="0" t="n">
        <v>0</v>
      </c>
      <c r="AG178" s="0" t="n">
        <v>1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8.586484E-010</v>
      </c>
      <c r="AN178" s="0" t="n">
        <v>3.166052E-008</v>
      </c>
      <c r="AO178" s="0" t="n">
        <v>8.260328E-009</v>
      </c>
      <c r="AP178" s="0" t="n">
        <v>1</v>
      </c>
      <c r="AQ178" s="0" t="n">
        <v>1</v>
      </c>
      <c r="AR178" s="0" t="n">
        <v>0</v>
      </c>
      <c r="AS178" s="0" t="n">
        <v>0</v>
      </c>
      <c r="AT178" s="0" t="n">
        <v>0</v>
      </c>
      <c r="AU178" s="0" t="n">
        <v>1</v>
      </c>
      <c r="AV178" s="0" t="n">
        <v>2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6.90447E-010</v>
      </c>
      <c r="BB178" s="0" t="n">
        <v>3.005647E-008</v>
      </c>
      <c r="BC178" s="0" t="n">
        <v>6.887446E-009</v>
      </c>
      <c r="BD178" s="0" t="n">
        <v>1</v>
      </c>
      <c r="BE178" s="0" t="n">
        <v>1</v>
      </c>
      <c r="BF178" s="0" t="n">
        <v>0</v>
      </c>
      <c r="BG178" s="0" t="n">
        <v>0</v>
      </c>
      <c r="BH178" s="0" t="n">
        <v>0</v>
      </c>
      <c r="BI178" s="0" t="n">
        <v>1</v>
      </c>
    </row>
    <row r="179" customFormat="false" ht="12.8" hidden="false" customHeight="false" outlineLevel="0" collapsed="false">
      <c r="A179" s="0" t="n">
        <v>378.8403</v>
      </c>
      <c r="B179" s="0" t="n">
        <v>-0.07237381</v>
      </c>
      <c r="C179" s="0" t="n">
        <v>0.7960609</v>
      </c>
      <c r="D179" s="0" t="n">
        <v>1.279984</v>
      </c>
      <c r="E179" s="0" t="n">
        <v>4.917916E-007</v>
      </c>
      <c r="F179" s="0" t="n">
        <v>4.854401E-007</v>
      </c>
      <c r="G179" s="0" t="n">
        <v>3.359732E-006</v>
      </c>
      <c r="H179" s="0" t="n">
        <v>1</v>
      </c>
      <c r="I179" s="0" t="n">
        <v>0.2386442</v>
      </c>
      <c r="J179" s="0" t="n">
        <v>0.01982401</v>
      </c>
      <c r="K179" s="0" t="n">
        <v>0.6510872</v>
      </c>
      <c r="L179" s="0" t="n">
        <v>-0.0170155</v>
      </c>
      <c r="M179" s="0" t="n">
        <v>0.7585532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171.5926</v>
      </c>
      <c r="S179" s="0" t="n">
        <v>207.8561</v>
      </c>
      <c r="T179" s="0" t="n">
        <v>0</v>
      </c>
      <c r="U179" s="0" t="n">
        <v>1</v>
      </c>
      <c r="V179" s="0" t="n">
        <v>0</v>
      </c>
      <c r="W179" s="0" t="n">
        <v>0</v>
      </c>
      <c r="X179" s="0" t="n">
        <v>0</v>
      </c>
      <c r="Y179" s="0" t="n">
        <v>7.148538E-010</v>
      </c>
      <c r="Z179" s="0" t="n">
        <v>-4.22836E-009</v>
      </c>
      <c r="AA179" s="0" t="n">
        <v>-4.202815E-009</v>
      </c>
      <c r="AB179" s="0" t="n">
        <v>1</v>
      </c>
      <c r="AC179" s="0" t="n">
        <v>1</v>
      </c>
      <c r="AD179" s="0" t="n">
        <v>0</v>
      </c>
      <c r="AE179" s="0" t="n">
        <v>0</v>
      </c>
      <c r="AF179" s="0" t="n">
        <v>0</v>
      </c>
      <c r="AG179" s="0" t="n">
        <v>1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1.102257E-009</v>
      </c>
      <c r="AN179" s="0" t="n">
        <v>2.521992E-009</v>
      </c>
      <c r="AO179" s="0" t="n">
        <v>-3.687291E-009</v>
      </c>
      <c r="AP179" s="0" t="n">
        <v>1</v>
      </c>
      <c r="AQ179" s="0" t="n">
        <v>1</v>
      </c>
      <c r="AR179" s="0" t="n">
        <v>0</v>
      </c>
      <c r="AS179" s="0" t="n">
        <v>0</v>
      </c>
      <c r="AT179" s="0" t="n">
        <v>0</v>
      </c>
      <c r="AU179" s="0" t="n">
        <v>1</v>
      </c>
      <c r="AV179" s="0" t="n">
        <v>2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1.019465E-009</v>
      </c>
      <c r="BB179" s="0" t="n">
        <v>-2.594299E-009</v>
      </c>
      <c r="BC179" s="0" t="n">
        <v>-4.538153E-009</v>
      </c>
      <c r="BD179" s="0" t="n">
        <v>1</v>
      </c>
      <c r="BE179" s="0" t="n">
        <v>1</v>
      </c>
      <c r="BF179" s="0" t="n">
        <v>0</v>
      </c>
      <c r="BG179" s="0" t="n">
        <v>0</v>
      </c>
      <c r="BH179" s="0" t="n">
        <v>0</v>
      </c>
      <c r="BI179" s="0" t="n">
        <v>1</v>
      </c>
    </row>
    <row r="180" customFormat="false" ht="12.8" hidden="false" customHeight="false" outlineLevel="0" collapsed="false">
      <c r="A180" s="0" t="n">
        <v>378.8903</v>
      </c>
      <c r="B180" s="0" t="n">
        <v>-0.07237381</v>
      </c>
      <c r="C180" s="0" t="n">
        <v>0.7960609</v>
      </c>
      <c r="D180" s="0" t="n">
        <v>1.279984</v>
      </c>
      <c r="E180" s="0" t="n">
        <v>4.909136E-007</v>
      </c>
      <c r="F180" s="0" t="n">
        <v>4.993776E-007</v>
      </c>
      <c r="G180" s="0" t="n">
        <v>3.357508E-006</v>
      </c>
      <c r="H180" s="0" t="n">
        <v>1</v>
      </c>
      <c r="I180" s="0" t="n">
        <v>0.2351765</v>
      </c>
      <c r="J180" s="0" t="n">
        <v>0.0198175</v>
      </c>
      <c r="K180" s="0" t="n">
        <v>0.6509677</v>
      </c>
      <c r="L180" s="0" t="n">
        <v>-0.01700447</v>
      </c>
      <c r="M180" s="0" t="n">
        <v>0.7586561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159.5856</v>
      </c>
      <c r="S180" s="0" t="n">
        <v>193.3198</v>
      </c>
      <c r="T180" s="0" t="n">
        <v>0</v>
      </c>
      <c r="U180" s="0" t="n">
        <v>1</v>
      </c>
      <c r="V180" s="0" t="n">
        <v>0</v>
      </c>
      <c r="W180" s="0" t="n">
        <v>0</v>
      </c>
      <c r="X180" s="0" t="n">
        <v>0</v>
      </c>
      <c r="Y180" s="0" t="n">
        <v>-6.888631E-011</v>
      </c>
      <c r="Z180" s="0" t="n">
        <v>8.117505E-009</v>
      </c>
      <c r="AA180" s="0" t="n">
        <v>-1.493983E-009</v>
      </c>
      <c r="AB180" s="0" t="n">
        <v>1</v>
      </c>
      <c r="AC180" s="0" t="n">
        <v>0.9854693</v>
      </c>
      <c r="AD180" s="0" t="n">
        <v>0</v>
      </c>
      <c r="AE180" s="0" t="n">
        <v>0</v>
      </c>
      <c r="AF180" s="0" t="n">
        <v>0</v>
      </c>
      <c r="AG180" s="0" t="n">
        <v>1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-3.173743E-010</v>
      </c>
      <c r="AN180" s="0" t="n">
        <v>5.108864E-009</v>
      </c>
      <c r="AO180" s="0" t="n">
        <v>-1.330372E-010</v>
      </c>
      <c r="AP180" s="0" t="n">
        <v>1</v>
      </c>
      <c r="AQ180" s="0" t="n">
        <v>1</v>
      </c>
      <c r="AR180" s="0" t="n">
        <v>0</v>
      </c>
      <c r="AS180" s="0" t="n">
        <v>0</v>
      </c>
      <c r="AT180" s="0" t="n">
        <v>0</v>
      </c>
      <c r="AU180" s="0" t="n">
        <v>1</v>
      </c>
      <c r="AV180" s="0" t="n">
        <v>2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-4.918199E-010</v>
      </c>
      <c r="BB180" s="0" t="n">
        <v>7.110177E-010</v>
      </c>
      <c r="BC180" s="0" t="n">
        <v>-5.969143E-010</v>
      </c>
      <c r="BD180" s="0" t="n">
        <v>1</v>
      </c>
      <c r="BE180" s="0" t="n">
        <v>1</v>
      </c>
      <c r="BF180" s="0" t="n">
        <v>0</v>
      </c>
      <c r="BG180" s="0" t="n">
        <v>0</v>
      </c>
      <c r="BH180" s="0" t="n">
        <v>0</v>
      </c>
      <c r="BI180" s="0" t="n">
        <v>1</v>
      </c>
    </row>
    <row r="181" customFormat="false" ht="12.8" hidden="false" customHeight="false" outlineLevel="0" collapsed="false">
      <c r="A181" s="0" t="n">
        <v>378.9401</v>
      </c>
      <c r="B181" s="0" t="n">
        <v>-0.07237381</v>
      </c>
      <c r="C181" s="0" t="n">
        <v>0.7960609</v>
      </c>
      <c r="D181" s="0" t="n">
        <v>1.279984</v>
      </c>
      <c r="E181" s="0" t="n">
        <v>4.840034E-007</v>
      </c>
      <c r="F181" s="0" t="n">
        <v>5.156027E-007</v>
      </c>
      <c r="G181" s="0" t="n">
        <v>3.384094E-006</v>
      </c>
      <c r="H181" s="0" t="n">
        <v>1</v>
      </c>
      <c r="I181" s="0" t="n">
        <v>0.2289909</v>
      </c>
      <c r="J181" s="0" t="n">
        <v>0.01981244</v>
      </c>
      <c r="K181" s="0" t="n">
        <v>0.6508752</v>
      </c>
      <c r="L181" s="0" t="n">
        <v>-0.01699594</v>
      </c>
      <c r="M181" s="0" t="n">
        <v>0.7587358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155.4787</v>
      </c>
      <c r="S181" s="0" t="n">
        <v>188.3733</v>
      </c>
      <c r="T181" s="0" t="n">
        <v>0</v>
      </c>
      <c r="U181" s="0" t="n">
        <v>1</v>
      </c>
      <c r="V181" s="0" t="n">
        <v>0</v>
      </c>
      <c r="W181" s="0" t="n">
        <v>0</v>
      </c>
      <c r="X181" s="0" t="n">
        <v>0</v>
      </c>
      <c r="Y181" s="0" t="n">
        <v>-2.168949E-009</v>
      </c>
      <c r="Z181" s="0" t="n">
        <v>4.479401E-009</v>
      </c>
      <c r="AA181" s="0" t="n">
        <v>9.96986E-009</v>
      </c>
      <c r="AB181" s="0" t="n">
        <v>0.9999999</v>
      </c>
      <c r="AC181" s="0" t="n">
        <v>0.9736978</v>
      </c>
      <c r="AD181" s="0" t="n">
        <v>0</v>
      </c>
      <c r="AE181" s="0" t="n">
        <v>0</v>
      </c>
      <c r="AF181" s="0" t="n">
        <v>0</v>
      </c>
      <c r="AG181" s="0" t="n">
        <v>1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-2.370483E-009</v>
      </c>
      <c r="AN181" s="0" t="n">
        <v>5.872806E-009</v>
      </c>
      <c r="AO181" s="0" t="n">
        <v>8.30778E-009</v>
      </c>
      <c r="AP181" s="0" t="n">
        <v>0.9999999</v>
      </c>
      <c r="AQ181" s="0" t="n">
        <v>1</v>
      </c>
      <c r="AR181" s="0" t="n">
        <v>0</v>
      </c>
      <c r="AS181" s="0" t="n">
        <v>0</v>
      </c>
      <c r="AT181" s="0" t="n">
        <v>0</v>
      </c>
      <c r="AU181" s="0" t="n">
        <v>1</v>
      </c>
      <c r="AV181" s="0" t="n">
        <v>2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-2.370483E-009</v>
      </c>
      <c r="BB181" s="0" t="n">
        <v>5.872806E-009</v>
      </c>
      <c r="BC181" s="0" t="n">
        <v>8.30778E-009</v>
      </c>
      <c r="BD181" s="0" t="n">
        <v>0.9999999</v>
      </c>
      <c r="BE181" s="0" t="n">
        <v>1</v>
      </c>
      <c r="BF181" s="0" t="n">
        <v>0</v>
      </c>
      <c r="BG181" s="0" t="n">
        <v>0</v>
      </c>
      <c r="BH181" s="0" t="n">
        <v>0</v>
      </c>
      <c r="BI181" s="0" t="n">
        <v>1</v>
      </c>
    </row>
    <row r="182" customFormat="false" ht="12.8" hidden="false" customHeight="false" outlineLevel="0" collapsed="false">
      <c r="A182" s="0" t="n">
        <v>378.9896</v>
      </c>
      <c r="B182" s="0" t="n">
        <v>-0.07237381</v>
      </c>
      <c r="C182" s="0" t="n">
        <v>0.7960609</v>
      </c>
      <c r="D182" s="0" t="n">
        <v>1.279984</v>
      </c>
      <c r="E182" s="0" t="n">
        <v>4.826643E-007</v>
      </c>
      <c r="F182" s="0" t="n">
        <v>4.473755E-007</v>
      </c>
      <c r="G182" s="0" t="n">
        <v>3.379157E-006</v>
      </c>
      <c r="H182" s="0" t="n">
        <v>1</v>
      </c>
      <c r="I182" s="0" t="n">
        <v>0.2269199</v>
      </c>
      <c r="J182" s="0" t="n">
        <v>0.01980853</v>
      </c>
      <c r="K182" s="0" t="n">
        <v>0.6508036</v>
      </c>
      <c r="L182" s="0" t="n">
        <v>-0.01698933</v>
      </c>
      <c r="M182" s="0" t="n">
        <v>0.7587975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155.3678</v>
      </c>
      <c r="S182" s="0" t="n">
        <v>188.2655</v>
      </c>
      <c r="T182" s="0" t="n">
        <v>0</v>
      </c>
      <c r="U182" s="0" t="n">
        <v>1</v>
      </c>
      <c r="V182" s="0" t="n">
        <v>0</v>
      </c>
      <c r="W182" s="0" t="n">
        <v>0</v>
      </c>
      <c r="X182" s="0" t="n">
        <v>0</v>
      </c>
      <c r="Y182" s="0" t="n">
        <v>-4.393985E-010</v>
      </c>
      <c r="Z182" s="0" t="n">
        <v>-2.328851E-008</v>
      </c>
      <c r="AA182" s="0" t="n">
        <v>-1.736915E-009</v>
      </c>
      <c r="AB182" s="0" t="n">
        <v>1</v>
      </c>
      <c r="AC182" s="0" t="n">
        <v>0.990956</v>
      </c>
      <c r="AD182" s="0" t="n">
        <v>0</v>
      </c>
      <c r="AE182" s="0" t="n">
        <v>0</v>
      </c>
      <c r="AF182" s="0" t="n">
        <v>0</v>
      </c>
      <c r="AG182" s="0" t="n">
        <v>1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-4.599542E-010</v>
      </c>
      <c r="AN182" s="0" t="n">
        <v>-2.16502E-008</v>
      </c>
      <c r="AO182" s="0" t="n">
        <v>-1.463128E-009</v>
      </c>
      <c r="AP182" s="0" t="n">
        <v>1</v>
      </c>
      <c r="AQ182" s="0" t="n">
        <v>1</v>
      </c>
      <c r="AR182" s="0" t="n">
        <v>0</v>
      </c>
      <c r="AS182" s="0" t="n">
        <v>0</v>
      </c>
      <c r="AT182" s="0" t="n">
        <v>0</v>
      </c>
      <c r="AU182" s="0" t="n">
        <v>1</v>
      </c>
      <c r="AV182" s="0" t="n">
        <v>2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-4.393985E-010</v>
      </c>
      <c r="BB182" s="0" t="n">
        <v>-2.328851E-008</v>
      </c>
      <c r="BC182" s="0" t="n">
        <v>-1.736915E-009</v>
      </c>
      <c r="BD182" s="0" t="n">
        <v>1</v>
      </c>
      <c r="BE182" s="0" t="n">
        <v>1</v>
      </c>
      <c r="BF182" s="0" t="n">
        <v>0</v>
      </c>
      <c r="BG182" s="0" t="n">
        <v>0</v>
      </c>
      <c r="BH182" s="0" t="n">
        <v>0</v>
      </c>
      <c r="BI182" s="0" t="n">
        <v>1</v>
      </c>
    </row>
    <row r="183" customFormat="false" ht="12.8" hidden="false" customHeight="false" outlineLevel="0" collapsed="false">
      <c r="A183" s="0" t="n">
        <v>379.0407</v>
      </c>
      <c r="B183" s="0" t="n">
        <v>-0.07237381</v>
      </c>
      <c r="C183" s="0" t="n">
        <v>0.7960609</v>
      </c>
      <c r="D183" s="0" t="n">
        <v>1.279984</v>
      </c>
      <c r="E183" s="0" t="n">
        <v>4.808234E-007</v>
      </c>
      <c r="F183" s="0" t="n">
        <v>4.729976E-007</v>
      </c>
      <c r="G183" s="0" t="n">
        <v>3.380329E-006</v>
      </c>
      <c r="H183" s="0" t="n">
        <v>1</v>
      </c>
      <c r="I183" s="0" t="n">
        <v>0.2269199</v>
      </c>
      <c r="J183" s="0" t="n">
        <v>0.0198055</v>
      </c>
      <c r="K183" s="0" t="n">
        <v>0.6507482</v>
      </c>
      <c r="L183" s="0" t="n">
        <v>-0.01698421</v>
      </c>
      <c r="M183" s="0" t="n">
        <v>0.7588452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159.3354</v>
      </c>
      <c r="S183" s="0" t="n">
        <v>193.0774</v>
      </c>
      <c r="T183" s="0" t="n">
        <v>0</v>
      </c>
      <c r="U183" s="0" t="n">
        <v>1</v>
      </c>
      <c r="V183" s="0" t="n">
        <v>0</v>
      </c>
      <c r="W183" s="0" t="n">
        <v>0</v>
      </c>
      <c r="X183" s="0" t="n">
        <v>0</v>
      </c>
      <c r="Y183" s="0" t="n">
        <v>-6.897328E-010</v>
      </c>
      <c r="Z183" s="0" t="n">
        <v>7.517587E-009</v>
      </c>
      <c r="AA183" s="0" t="n">
        <v>1.826895E-010</v>
      </c>
      <c r="AB183" s="0" t="n">
        <v>1</v>
      </c>
      <c r="AC183" s="0" t="n">
        <v>1</v>
      </c>
      <c r="AD183" s="0" t="n">
        <v>0</v>
      </c>
      <c r="AE183" s="0" t="n">
        <v>0</v>
      </c>
      <c r="AF183" s="0" t="n">
        <v>0</v>
      </c>
      <c r="AG183" s="0" t="n">
        <v>1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-4.61501E-010</v>
      </c>
      <c r="AN183" s="0" t="n">
        <v>1.058697E-008</v>
      </c>
      <c r="AO183" s="0" t="n">
        <v>8.056711E-010</v>
      </c>
      <c r="AP183" s="0" t="n">
        <v>1</v>
      </c>
      <c r="AQ183" s="0" t="n">
        <v>1</v>
      </c>
      <c r="AR183" s="0" t="n">
        <v>0</v>
      </c>
      <c r="AS183" s="0" t="n">
        <v>0</v>
      </c>
      <c r="AT183" s="0" t="n">
        <v>0</v>
      </c>
      <c r="AU183" s="0" t="n">
        <v>1</v>
      </c>
      <c r="AV183" s="0" t="n">
        <v>2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-6.897328E-010</v>
      </c>
      <c r="BB183" s="0" t="n">
        <v>7.517587E-009</v>
      </c>
      <c r="BC183" s="0" t="n">
        <v>1.826895E-010</v>
      </c>
      <c r="BD183" s="0" t="n">
        <v>1</v>
      </c>
      <c r="BE183" s="0" t="n">
        <v>1</v>
      </c>
      <c r="BF183" s="0" t="n">
        <v>0</v>
      </c>
      <c r="BG183" s="0" t="n">
        <v>0</v>
      </c>
      <c r="BH183" s="0" t="n">
        <v>0</v>
      </c>
      <c r="BI183" s="0" t="n">
        <v>1</v>
      </c>
    </row>
    <row r="184" customFormat="false" ht="12.8" hidden="false" customHeight="false" outlineLevel="0" collapsed="false">
      <c r="A184" s="0" t="n">
        <v>379.0902</v>
      </c>
      <c r="B184" s="0" t="n">
        <v>-0.07237381</v>
      </c>
      <c r="C184" s="0" t="n">
        <v>0.7960609</v>
      </c>
      <c r="D184" s="0" t="n">
        <v>1.279984</v>
      </c>
      <c r="E184" s="0" t="n">
        <v>4.813785E-007</v>
      </c>
      <c r="F184" s="0" t="n">
        <v>5.123421E-007</v>
      </c>
      <c r="G184" s="0" t="n">
        <v>3.376062E-006</v>
      </c>
      <c r="H184" s="0" t="n">
        <v>1</v>
      </c>
      <c r="I184" s="0" t="n">
        <v>0.2269199</v>
      </c>
      <c r="J184" s="0" t="n">
        <v>0.01980316</v>
      </c>
      <c r="K184" s="0" t="n">
        <v>0.6507053</v>
      </c>
      <c r="L184" s="0" t="n">
        <v>-0.01698026</v>
      </c>
      <c r="M184" s="0" t="n">
        <v>0.7588822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163.3188</v>
      </c>
      <c r="S184" s="0" t="n">
        <v>197.9043</v>
      </c>
      <c r="T184" s="0" t="n">
        <v>0</v>
      </c>
      <c r="U184" s="0" t="n">
        <v>1</v>
      </c>
      <c r="V184" s="0" t="n">
        <v>0</v>
      </c>
      <c r="W184" s="0" t="n">
        <v>0</v>
      </c>
      <c r="X184" s="0" t="n">
        <v>0</v>
      </c>
      <c r="Y184" s="0" t="n">
        <v>1.52213E-010</v>
      </c>
      <c r="Z184" s="0" t="n">
        <v>1.331443E-008</v>
      </c>
      <c r="AA184" s="0" t="n">
        <v>-1.350673E-009</v>
      </c>
      <c r="AB184" s="0" t="n">
        <v>1</v>
      </c>
      <c r="AC184" s="0" t="n">
        <v>1</v>
      </c>
      <c r="AD184" s="0" t="n">
        <v>0</v>
      </c>
      <c r="AE184" s="0" t="n">
        <v>0</v>
      </c>
      <c r="AF184" s="0" t="n">
        <v>0</v>
      </c>
      <c r="AG184" s="0" t="n">
        <v>1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3.477449E-010</v>
      </c>
      <c r="AN184" s="0" t="n">
        <v>1.727498E-008</v>
      </c>
      <c r="AO184" s="0" t="n">
        <v>-1.905364E-009</v>
      </c>
      <c r="AP184" s="0" t="n">
        <v>1</v>
      </c>
      <c r="AQ184" s="0" t="n">
        <v>1</v>
      </c>
      <c r="AR184" s="0" t="n">
        <v>0</v>
      </c>
      <c r="AS184" s="0" t="n">
        <v>0</v>
      </c>
      <c r="AT184" s="0" t="n">
        <v>0</v>
      </c>
      <c r="AU184" s="0" t="n">
        <v>1</v>
      </c>
      <c r="AV184" s="0" t="n">
        <v>2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1.52213E-010</v>
      </c>
      <c r="BB184" s="0" t="n">
        <v>1.331443E-008</v>
      </c>
      <c r="BC184" s="0" t="n">
        <v>-1.350673E-009</v>
      </c>
      <c r="BD184" s="0" t="n">
        <v>1</v>
      </c>
      <c r="BE184" s="0" t="n">
        <v>1</v>
      </c>
      <c r="BF184" s="0" t="n">
        <v>0</v>
      </c>
      <c r="BG184" s="0" t="n">
        <v>0</v>
      </c>
      <c r="BH184" s="0" t="n">
        <v>0</v>
      </c>
      <c r="BI184" s="0" t="n">
        <v>1</v>
      </c>
    </row>
    <row r="185" customFormat="false" ht="12.8" hidden="false" customHeight="false" outlineLevel="0" collapsed="false">
      <c r="A185" s="0" t="n">
        <v>379.14</v>
      </c>
      <c r="B185" s="0" t="n">
        <v>-0.07237381</v>
      </c>
      <c r="C185" s="0" t="n">
        <v>0.7960609</v>
      </c>
      <c r="D185" s="0" t="n">
        <v>1.279984</v>
      </c>
      <c r="E185" s="0" t="n">
        <v>4.799197E-007</v>
      </c>
      <c r="F185" s="0" t="n">
        <v>5.562397E-007</v>
      </c>
      <c r="G185" s="0" t="n">
        <v>3.377235E-006</v>
      </c>
      <c r="H185" s="0" t="n">
        <v>1</v>
      </c>
      <c r="I185" s="0" t="n">
        <v>0.2269199</v>
      </c>
      <c r="J185" s="0" t="n">
        <v>0.01980134</v>
      </c>
      <c r="K185" s="0" t="n">
        <v>0.6506721</v>
      </c>
      <c r="L185" s="0" t="n">
        <v>-0.0169772</v>
      </c>
      <c r="M185" s="0" t="n">
        <v>0.7589108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167.3022</v>
      </c>
      <c r="S185" s="0" t="n">
        <v>202.7312</v>
      </c>
      <c r="T185" s="0" t="n">
        <v>0</v>
      </c>
      <c r="U185" s="0" t="n">
        <v>1</v>
      </c>
      <c r="V185" s="0" t="n">
        <v>0</v>
      </c>
      <c r="W185" s="0" t="n">
        <v>0</v>
      </c>
      <c r="X185" s="0" t="n">
        <v>0</v>
      </c>
      <c r="Y185" s="0" t="n">
        <v>-5.846427E-010</v>
      </c>
      <c r="Z185" s="0" t="n">
        <v>1.511992E-008</v>
      </c>
      <c r="AA185" s="0" t="n">
        <v>2.560445E-010</v>
      </c>
      <c r="AB185" s="0" t="n">
        <v>1</v>
      </c>
      <c r="AC185" s="0" t="n">
        <v>1</v>
      </c>
      <c r="AD185" s="0" t="n">
        <v>0</v>
      </c>
      <c r="AE185" s="0" t="n">
        <v>0</v>
      </c>
      <c r="AF185" s="0" t="n">
        <v>0</v>
      </c>
      <c r="AG185" s="0" t="n">
        <v>1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-5.846427E-010</v>
      </c>
      <c r="AN185" s="0" t="n">
        <v>1.511992E-008</v>
      </c>
      <c r="AO185" s="0" t="n">
        <v>2.560445E-010</v>
      </c>
      <c r="AP185" s="0" t="n">
        <v>1</v>
      </c>
      <c r="AQ185" s="0" t="n">
        <v>1</v>
      </c>
      <c r="AR185" s="0" t="n">
        <v>0</v>
      </c>
      <c r="AS185" s="0" t="n">
        <v>0</v>
      </c>
      <c r="AT185" s="0" t="n">
        <v>0</v>
      </c>
      <c r="AU185" s="0" t="n">
        <v>1</v>
      </c>
      <c r="AV185" s="0" t="n">
        <v>2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-2.895042E-010</v>
      </c>
      <c r="BB185" s="0" t="n">
        <v>1.365772E-008</v>
      </c>
      <c r="BC185" s="0" t="n">
        <v>6.602272E-010</v>
      </c>
      <c r="BD185" s="0" t="n">
        <v>1</v>
      </c>
      <c r="BE185" s="0" t="n">
        <v>1</v>
      </c>
      <c r="BF185" s="0" t="n">
        <v>0</v>
      </c>
      <c r="BG185" s="0" t="n">
        <v>0</v>
      </c>
      <c r="BH185" s="0" t="n">
        <v>0</v>
      </c>
      <c r="BI185" s="0" t="n">
        <v>1</v>
      </c>
    </row>
    <row r="186" customFormat="false" ht="12.8" hidden="false" customHeight="false" outlineLevel="0" collapsed="false">
      <c r="A186" s="0" t="n">
        <v>379.1895</v>
      </c>
      <c r="B186" s="0" t="n">
        <v>-0.07237381</v>
      </c>
      <c r="C186" s="0" t="n">
        <v>0.7960609</v>
      </c>
      <c r="D186" s="0" t="n">
        <v>1.279984</v>
      </c>
      <c r="E186" s="0" t="n">
        <v>4.822568E-007</v>
      </c>
      <c r="F186" s="0" t="n">
        <v>6.279086E-007</v>
      </c>
      <c r="G186" s="0" t="n">
        <v>3.378554E-006</v>
      </c>
      <c r="H186" s="0" t="n">
        <v>1</v>
      </c>
      <c r="I186" s="0" t="n">
        <v>0.2269199</v>
      </c>
      <c r="J186" s="0" t="n">
        <v>0.01979993</v>
      </c>
      <c r="K186" s="0" t="n">
        <v>0.6506464</v>
      </c>
      <c r="L186" s="0" t="n">
        <v>-0.01697483</v>
      </c>
      <c r="M186" s="0" t="n">
        <v>0.7589329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163.3188</v>
      </c>
      <c r="S186" s="0" t="n">
        <v>197.9043</v>
      </c>
      <c r="T186" s="0" t="n">
        <v>0</v>
      </c>
      <c r="U186" s="0" t="n">
        <v>1</v>
      </c>
      <c r="V186" s="0" t="n">
        <v>0</v>
      </c>
      <c r="W186" s="0" t="n">
        <v>0</v>
      </c>
      <c r="X186" s="0" t="n">
        <v>0</v>
      </c>
      <c r="Y186" s="0" t="n">
        <v>8.904904E-010</v>
      </c>
      <c r="Z186" s="0" t="n">
        <v>2.424911E-008</v>
      </c>
      <c r="AA186" s="0" t="n">
        <v>3.073208E-010</v>
      </c>
      <c r="AB186" s="0" t="n">
        <v>1</v>
      </c>
      <c r="AC186" s="0" t="n">
        <v>1</v>
      </c>
      <c r="AD186" s="0" t="n">
        <v>0</v>
      </c>
      <c r="AE186" s="0" t="n">
        <v>0</v>
      </c>
      <c r="AF186" s="0" t="n">
        <v>0</v>
      </c>
      <c r="AG186" s="0" t="n">
        <v>1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7.648285E-010</v>
      </c>
      <c r="AN186" s="0" t="n">
        <v>2.032679E-008</v>
      </c>
      <c r="AO186" s="0" t="n">
        <v>-2.259759E-010</v>
      </c>
      <c r="AP186" s="0" t="n">
        <v>1</v>
      </c>
      <c r="AQ186" s="0" t="n">
        <v>1</v>
      </c>
      <c r="AR186" s="0" t="n">
        <v>0</v>
      </c>
      <c r="AS186" s="0" t="n">
        <v>0</v>
      </c>
      <c r="AT186" s="0" t="n">
        <v>0</v>
      </c>
      <c r="AU186" s="0" t="n">
        <v>1</v>
      </c>
      <c r="AV186" s="0" t="n">
        <v>2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6.818189E-010</v>
      </c>
      <c r="BB186" s="0" t="n">
        <v>2.709281E-008</v>
      </c>
      <c r="BC186" s="0" t="n">
        <v>1.236512E-009</v>
      </c>
      <c r="BD186" s="0" t="n">
        <v>1</v>
      </c>
      <c r="BE186" s="0" t="n">
        <v>1</v>
      </c>
      <c r="BF186" s="0" t="n">
        <v>0</v>
      </c>
      <c r="BG186" s="0" t="n">
        <v>0</v>
      </c>
      <c r="BH186" s="0" t="n">
        <v>0</v>
      </c>
      <c r="BI186" s="0" t="n">
        <v>1</v>
      </c>
    </row>
    <row r="187" customFormat="false" ht="12.8" hidden="false" customHeight="false" outlineLevel="0" collapsed="false">
      <c r="A187" s="0" t="n">
        <v>379.2405</v>
      </c>
      <c r="B187" s="0" t="n">
        <v>-0.07237381</v>
      </c>
      <c r="C187" s="0" t="n">
        <v>0.7960609</v>
      </c>
      <c r="D187" s="0" t="n">
        <v>1.279984</v>
      </c>
      <c r="E187" s="0" t="n">
        <v>4.800777E-007</v>
      </c>
      <c r="F187" s="0" t="n">
        <v>6.64242E-007</v>
      </c>
      <c r="G187" s="0" t="n">
        <v>3.401785E-006</v>
      </c>
      <c r="H187" s="0" t="n">
        <v>1</v>
      </c>
      <c r="I187" s="0" t="n">
        <v>0.2269199</v>
      </c>
      <c r="J187" s="0" t="n">
        <v>0.01979885</v>
      </c>
      <c r="K187" s="0" t="n">
        <v>0.6506264</v>
      </c>
      <c r="L187" s="0" t="n">
        <v>-0.016973</v>
      </c>
      <c r="M187" s="0" t="n">
        <v>0.7589501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171.2855</v>
      </c>
      <c r="S187" s="0" t="n">
        <v>207.5582</v>
      </c>
      <c r="T187" s="0" t="n">
        <v>0</v>
      </c>
      <c r="U187" s="0" t="n">
        <v>1</v>
      </c>
      <c r="V187" s="0" t="n">
        <v>0</v>
      </c>
      <c r="W187" s="0" t="n">
        <v>0</v>
      </c>
      <c r="X187" s="0" t="n">
        <v>0</v>
      </c>
      <c r="Y187" s="0" t="n">
        <v>-6.747729E-010</v>
      </c>
      <c r="Z187" s="0" t="n">
        <v>1.353012E-008</v>
      </c>
      <c r="AA187" s="0" t="n">
        <v>4.986995E-009</v>
      </c>
      <c r="AB187" s="0" t="n">
        <v>1</v>
      </c>
      <c r="AC187" s="0" t="n">
        <v>1</v>
      </c>
      <c r="AD187" s="0" t="n">
        <v>0</v>
      </c>
      <c r="AE187" s="0" t="n">
        <v>0</v>
      </c>
      <c r="AF187" s="0" t="n">
        <v>0</v>
      </c>
      <c r="AG187" s="0" t="n">
        <v>1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-7.490452E-010</v>
      </c>
      <c r="AN187" s="0" t="n">
        <v>1.098567E-008</v>
      </c>
      <c r="AO187" s="0" t="n">
        <v>9.665744E-009</v>
      </c>
      <c r="AP187" s="0" t="n">
        <v>1</v>
      </c>
      <c r="AQ187" s="0" t="n">
        <v>1</v>
      </c>
      <c r="AR187" s="0" t="n">
        <v>0</v>
      </c>
      <c r="AS187" s="0" t="n">
        <v>0</v>
      </c>
      <c r="AT187" s="0" t="n">
        <v>0</v>
      </c>
      <c r="AU187" s="0" t="n">
        <v>1</v>
      </c>
      <c r="AV187" s="0" t="n">
        <v>2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-7.553416E-010</v>
      </c>
      <c r="BB187" s="0" t="n">
        <v>1.181749E-008</v>
      </c>
      <c r="BC187" s="0" t="n">
        <v>8.578451E-009</v>
      </c>
      <c r="BD187" s="0" t="n">
        <v>1</v>
      </c>
      <c r="BE187" s="0" t="n">
        <v>1</v>
      </c>
      <c r="BF187" s="0" t="n">
        <v>0</v>
      </c>
      <c r="BG187" s="0" t="n">
        <v>0</v>
      </c>
      <c r="BH187" s="0" t="n">
        <v>0</v>
      </c>
      <c r="BI187" s="0" t="n">
        <v>1</v>
      </c>
    </row>
    <row r="188" customFormat="false" ht="12.8" hidden="false" customHeight="false" outlineLevel="0" collapsed="false">
      <c r="A188" s="0" t="n">
        <v>379.2903</v>
      </c>
      <c r="B188" s="0" t="n">
        <v>-0.07237381</v>
      </c>
      <c r="C188" s="0" t="n">
        <v>0.7960609</v>
      </c>
      <c r="D188" s="0" t="n">
        <v>1.279984</v>
      </c>
      <c r="E188" s="0" t="n">
        <v>4.808345E-007</v>
      </c>
      <c r="F188" s="0" t="n">
        <v>6.03682E-007</v>
      </c>
      <c r="G188" s="0" t="n">
        <v>3.394255E-006</v>
      </c>
      <c r="H188" s="0" t="n">
        <v>1</v>
      </c>
      <c r="I188" s="0" t="n">
        <v>0.2269199</v>
      </c>
      <c r="J188" s="0" t="n">
        <v>0.01979801</v>
      </c>
      <c r="K188" s="0" t="n">
        <v>0.650611</v>
      </c>
      <c r="L188" s="0" t="n">
        <v>-0.01697158</v>
      </c>
      <c r="M188" s="0" t="n">
        <v>0.7589633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155.352</v>
      </c>
      <c r="S188" s="0" t="n">
        <v>188.2504</v>
      </c>
      <c r="T188" s="0" t="n">
        <v>0</v>
      </c>
      <c r="U188" s="0" t="n">
        <v>1</v>
      </c>
      <c r="V188" s="0" t="n">
        <v>0</v>
      </c>
      <c r="W188" s="0" t="n">
        <v>0</v>
      </c>
      <c r="X188" s="0" t="n">
        <v>0</v>
      </c>
      <c r="Y188" s="0" t="n">
        <v>-9.030533E-011</v>
      </c>
      <c r="Z188" s="0" t="n">
        <v>-1.85386E-008</v>
      </c>
      <c r="AA188" s="0" t="n">
        <v>-1.248992E-009</v>
      </c>
      <c r="AB188" s="0" t="n">
        <v>1</v>
      </c>
      <c r="AC188" s="0" t="n">
        <v>1</v>
      </c>
      <c r="AD188" s="0" t="n">
        <v>0</v>
      </c>
      <c r="AE188" s="0" t="n">
        <v>0</v>
      </c>
      <c r="AF188" s="0" t="n">
        <v>0</v>
      </c>
      <c r="AG188" s="0" t="n">
        <v>1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3.577372E-010</v>
      </c>
      <c r="AN188" s="0" t="n">
        <v>-2.310628E-008</v>
      </c>
      <c r="AO188" s="0" t="n">
        <v>-2.86837E-009</v>
      </c>
      <c r="AP188" s="0" t="n">
        <v>1</v>
      </c>
      <c r="AQ188" s="0" t="n">
        <v>1</v>
      </c>
      <c r="AR188" s="0" t="n">
        <v>0</v>
      </c>
      <c r="AS188" s="0" t="n">
        <v>0</v>
      </c>
      <c r="AT188" s="0" t="n">
        <v>0</v>
      </c>
      <c r="AU188" s="0" t="n">
        <v>1</v>
      </c>
      <c r="AV188" s="0" t="n">
        <v>2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4.891032E-010</v>
      </c>
      <c r="BB188" s="0" t="n">
        <v>-1.891531E-008</v>
      </c>
      <c r="BC188" s="0" t="n">
        <v>-3.412926E-009</v>
      </c>
      <c r="BD188" s="0" t="n">
        <v>1</v>
      </c>
      <c r="BE188" s="0" t="n">
        <v>1</v>
      </c>
      <c r="BF188" s="0" t="n">
        <v>0</v>
      </c>
      <c r="BG188" s="0" t="n">
        <v>0</v>
      </c>
      <c r="BH188" s="0" t="n">
        <v>0</v>
      </c>
      <c r="BI188" s="0" t="n">
        <v>1</v>
      </c>
    </row>
    <row r="189" customFormat="false" ht="12.8" hidden="false" customHeight="false" outlineLevel="0" collapsed="false">
      <c r="A189" s="0" t="n">
        <v>379.3406</v>
      </c>
      <c r="B189" s="0" t="n">
        <v>-0.07237381</v>
      </c>
      <c r="C189" s="0" t="n">
        <v>0.7960609</v>
      </c>
      <c r="D189" s="0" t="n">
        <v>1.279984</v>
      </c>
      <c r="E189" s="0" t="n">
        <v>4.805049E-007</v>
      </c>
      <c r="F189" s="0" t="n">
        <v>6.554957E-007</v>
      </c>
      <c r="G189" s="0" t="n">
        <v>3.405397E-006</v>
      </c>
      <c r="H189" s="0" t="n">
        <v>1</v>
      </c>
      <c r="I189" s="0" t="n">
        <v>0.2269199</v>
      </c>
      <c r="J189" s="0" t="n">
        <v>0.01979736</v>
      </c>
      <c r="K189" s="0" t="n">
        <v>0.6505991</v>
      </c>
      <c r="L189" s="0" t="n">
        <v>-0.01697048</v>
      </c>
      <c r="M189" s="0" t="n">
        <v>0.7589735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167.3022</v>
      </c>
      <c r="S189" s="0" t="n">
        <v>202.7312</v>
      </c>
      <c r="T189" s="0" t="n">
        <v>0</v>
      </c>
      <c r="U189" s="0" t="n">
        <v>1</v>
      </c>
      <c r="V189" s="0" t="n">
        <v>0</v>
      </c>
      <c r="W189" s="0" t="n">
        <v>0</v>
      </c>
      <c r="X189" s="0" t="n">
        <v>0</v>
      </c>
      <c r="Y189" s="0" t="n">
        <v>1.526362E-010</v>
      </c>
      <c r="Z189" s="0" t="n">
        <v>2.026145E-008</v>
      </c>
      <c r="AA189" s="0" t="n">
        <v>3.210528E-009</v>
      </c>
      <c r="AB189" s="0" t="n">
        <v>1</v>
      </c>
      <c r="AC189" s="0" t="n">
        <v>1</v>
      </c>
      <c r="AD189" s="0" t="n">
        <v>0</v>
      </c>
      <c r="AE189" s="0" t="n">
        <v>0</v>
      </c>
      <c r="AF189" s="0" t="n">
        <v>0</v>
      </c>
      <c r="AG189" s="0" t="n">
        <v>1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-3.705764E-010</v>
      </c>
      <c r="AN189" s="0" t="n">
        <v>1.664456E-008</v>
      </c>
      <c r="AO189" s="0" t="n">
        <v>4.276267E-009</v>
      </c>
      <c r="AP189" s="0" t="n">
        <v>1</v>
      </c>
      <c r="AQ189" s="0" t="n">
        <v>1</v>
      </c>
      <c r="AR189" s="0" t="n">
        <v>0</v>
      </c>
      <c r="AS189" s="0" t="n">
        <v>0</v>
      </c>
      <c r="AT189" s="0" t="n">
        <v>0</v>
      </c>
      <c r="AU189" s="0" t="n">
        <v>1</v>
      </c>
      <c r="AV189" s="0" t="n">
        <v>2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-1.119593E-010</v>
      </c>
      <c r="BB189" s="0" t="n">
        <v>1.490751E-008</v>
      </c>
      <c r="BC189" s="0" t="n">
        <v>3.654442E-009</v>
      </c>
      <c r="BD189" s="0" t="n">
        <v>1</v>
      </c>
      <c r="BE189" s="0" t="n">
        <v>1</v>
      </c>
      <c r="BF189" s="0" t="n">
        <v>0</v>
      </c>
      <c r="BG189" s="0" t="n">
        <v>0</v>
      </c>
      <c r="BH189" s="0" t="n">
        <v>0</v>
      </c>
      <c r="BI189" s="0" t="n">
        <v>1</v>
      </c>
    </row>
    <row r="190" customFormat="false" ht="12.8" hidden="false" customHeight="false" outlineLevel="0" collapsed="false">
      <c r="A190" s="0" t="n">
        <v>379.3904</v>
      </c>
      <c r="B190" s="0" t="n">
        <v>-0.05663512</v>
      </c>
      <c r="C190" s="0" t="n">
        <v>0.7973704</v>
      </c>
      <c r="D190" s="0" t="n">
        <v>1.281652</v>
      </c>
      <c r="E190" s="0" t="n">
        <v>4.807554E-007</v>
      </c>
      <c r="F190" s="0" t="n">
        <v>7.148332E-007</v>
      </c>
      <c r="G190" s="0" t="n">
        <v>3.415678E-006</v>
      </c>
      <c r="H190" s="0" t="n">
        <v>1</v>
      </c>
      <c r="I190" s="0" t="n">
        <v>0.2269199</v>
      </c>
      <c r="J190" s="0" t="n">
        <v>0.01978039</v>
      </c>
      <c r="K190" s="0" t="n">
        <v>0.6505893</v>
      </c>
      <c r="L190" s="0" t="n">
        <v>-0.01695548</v>
      </c>
      <c r="M190" s="0" t="n">
        <v>0.7589827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155.2966</v>
      </c>
      <c r="S190" s="0" t="n">
        <v>188.1949</v>
      </c>
      <c r="T190" s="0" t="n">
        <v>0</v>
      </c>
      <c r="U190" s="0" t="n">
        <v>1</v>
      </c>
      <c r="V190" s="0" t="n">
        <v>0</v>
      </c>
      <c r="W190" s="0" t="n">
        <v>0</v>
      </c>
      <c r="X190" s="0" t="n">
        <v>0</v>
      </c>
      <c r="Y190" s="0" t="n">
        <v>1.575335E-010</v>
      </c>
      <c r="Z190" s="0" t="n">
        <v>2.140396E-008</v>
      </c>
      <c r="AA190" s="0" t="n">
        <v>2.116657E-009</v>
      </c>
      <c r="AB190" s="0" t="n">
        <v>1</v>
      </c>
      <c r="AC190" s="0" t="n">
        <v>1</v>
      </c>
      <c r="AD190" s="0" t="n">
        <v>0</v>
      </c>
      <c r="AE190" s="0" t="n">
        <v>0</v>
      </c>
      <c r="AF190" s="0" t="n">
        <v>0</v>
      </c>
      <c r="AG190" s="0" t="n">
        <v>1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1.145302E-010</v>
      </c>
      <c r="AN190" s="0" t="n">
        <v>1.827148E-008</v>
      </c>
      <c r="AO190" s="0" t="n">
        <v>3.391653E-009</v>
      </c>
      <c r="AP190" s="0" t="n">
        <v>1</v>
      </c>
      <c r="AQ190" s="0" t="n">
        <v>1</v>
      </c>
      <c r="AR190" s="0" t="n">
        <v>0</v>
      </c>
      <c r="AS190" s="0" t="n">
        <v>0</v>
      </c>
      <c r="AT190" s="0" t="n">
        <v>0</v>
      </c>
      <c r="AU190" s="0" t="n">
        <v>1</v>
      </c>
      <c r="AV190" s="0" t="n">
        <v>2</v>
      </c>
      <c r="AW190" s="0" t="n">
        <v>1</v>
      </c>
      <c r="AX190" s="0" t="n">
        <v>0.03341922</v>
      </c>
      <c r="AY190" s="0" t="n">
        <v>0.002498418</v>
      </c>
      <c r="AZ190" s="0" t="n">
        <v>0.00131559</v>
      </c>
      <c r="BA190" s="0" t="n">
        <v>-2.159681E-011</v>
      </c>
      <c r="BB190" s="0" t="n">
        <v>1.966214E-008</v>
      </c>
      <c r="BC190" s="0" t="n">
        <v>4.771392E-009</v>
      </c>
      <c r="BD190" s="0" t="n">
        <v>1</v>
      </c>
      <c r="BE190" s="0" t="n">
        <v>1</v>
      </c>
      <c r="BF190" s="0" t="n">
        <v>0</v>
      </c>
      <c r="BG190" s="0" t="n">
        <v>0</v>
      </c>
      <c r="BH190" s="0" t="n">
        <v>0</v>
      </c>
      <c r="BI190" s="0" t="n">
        <v>1</v>
      </c>
    </row>
    <row r="191" customFormat="false" ht="12.8" hidden="false" customHeight="false" outlineLevel="0" collapsed="false">
      <c r="A191" s="0" t="n">
        <v>379.4403</v>
      </c>
      <c r="B191" s="0" t="n">
        <v>0.002304266</v>
      </c>
      <c r="C191" s="0" t="n">
        <v>0.800351</v>
      </c>
      <c r="D191" s="0" t="n">
        <v>1.273059</v>
      </c>
      <c r="E191" s="0" t="n">
        <v>4.833513E-007</v>
      </c>
      <c r="F191" s="0" t="n">
        <v>7.567463E-007</v>
      </c>
      <c r="G191" s="0" t="n">
        <v>3.405019E-006</v>
      </c>
      <c r="H191" s="0" t="n">
        <v>1</v>
      </c>
      <c r="I191" s="0" t="n">
        <v>0.2213805</v>
      </c>
      <c r="J191" s="0" t="n">
        <v>0.01968227</v>
      </c>
      <c r="K191" s="0" t="n">
        <v>0.6507781</v>
      </c>
      <c r="L191" s="0" t="n">
        <v>-0.01687977</v>
      </c>
      <c r="M191" s="0" t="n">
        <v>0.7588251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146.5583</v>
      </c>
      <c r="S191" s="0" t="n">
        <v>177.7681</v>
      </c>
      <c r="T191" s="0" t="n">
        <v>0</v>
      </c>
      <c r="U191" s="0" t="n">
        <v>1</v>
      </c>
      <c r="V191" s="0" t="n">
        <v>0</v>
      </c>
      <c r="W191" s="0" t="n">
        <v>0</v>
      </c>
      <c r="X191" s="0" t="n">
        <v>0</v>
      </c>
      <c r="Y191" s="0" t="n">
        <v>1.241412E-009</v>
      </c>
      <c r="Z191" s="0" t="n">
        <v>2.334097E-008</v>
      </c>
      <c r="AA191" s="0" t="n">
        <v>-2.62416E-009</v>
      </c>
      <c r="AB191" s="0" t="n">
        <v>1</v>
      </c>
      <c r="AC191" s="0" t="n">
        <v>0.9755886</v>
      </c>
      <c r="AD191" s="0" t="n">
        <v>0</v>
      </c>
      <c r="AE191" s="0" t="n">
        <v>0</v>
      </c>
      <c r="AF191" s="0" t="n">
        <v>0</v>
      </c>
      <c r="AG191" s="0" t="n">
        <v>1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7.552203E-010</v>
      </c>
      <c r="AN191" s="0" t="n">
        <v>1.28496E-008</v>
      </c>
      <c r="AO191" s="0" t="n">
        <v>-3.484333E-009</v>
      </c>
      <c r="AP191" s="0" t="n">
        <v>1</v>
      </c>
      <c r="AQ191" s="0" t="n">
        <v>1</v>
      </c>
      <c r="AR191" s="0" t="n">
        <v>0</v>
      </c>
      <c r="AS191" s="0" t="n">
        <v>0</v>
      </c>
      <c r="AT191" s="0" t="n">
        <v>0</v>
      </c>
      <c r="AU191" s="0" t="n">
        <v>1</v>
      </c>
      <c r="AV191" s="0" t="n">
        <v>2</v>
      </c>
      <c r="AW191" s="0" t="n">
        <v>1</v>
      </c>
      <c r="AX191" s="0" t="n">
        <v>0.07313998</v>
      </c>
      <c r="AY191" s="0" t="n">
        <v>0.00359859</v>
      </c>
      <c r="AZ191" s="0" t="n">
        <v>-0.01133619</v>
      </c>
      <c r="BA191" s="0" t="n">
        <v>5.993393E-010</v>
      </c>
      <c r="BB191" s="0" t="n">
        <v>5.72259E-009</v>
      </c>
      <c r="BC191" s="0" t="n">
        <v>-4.55032E-009</v>
      </c>
      <c r="BD191" s="0" t="n">
        <v>1</v>
      </c>
      <c r="BE191" s="0" t="n">
        <v>1</v>
      </c>
      <c r="BF191" s="0" t="n">
        <v>0</v>
      </c>
      <c r="BG191" s="0" t="n">
        <v>0</v>
      </c>
      <c r="BH191" s="0" t="n">
        <v>0</v>
      </c>
      <c r="BI191" s="0" t="n">
        <v>1</v>
      </c>
    </row>
    <row r="192" customFormat="false" ht="12.8" hidden="false" customHeight="false" outlineLevel="0" collapsed="false">
      <c r="A192" s="0" t="n">
        <v>379.4899</v>
      </c>
      <c r="B192" s="0" t="n">
        <v>0.07881266</v>
      </c>
      <c r="C192" s="0" t="n">
        <v>0.8048618</v>
      </c>
      <c r="D192" s="0" t="n">
        <v>1.26701</v>
      </c>
      <c r="E192" s="0" t="n">
        <v>4.817443E-007</v>
      </c>
      <c r="F192" s="0" t="n">
        <v>7.599896E-007</v>
      </c>
      <c r="G192" s="0" t="n">
        <v>3.420993E-006</v>
      </c>
      <c r="H192" s="0" t="n">
        <v>1</v>
      </c>
      <c r="I192" s="0" t="n">
        <v>0.2130152</v>
      </c>
      <c r="J192" s="0" t="n">
        <v>0.01946527</v>
      </c>
      <c r="K192" s="0" t="n">
        <v>0.6512364</v>
      </c>
      <c r="L192" s="0" t="n">
        <v>-0.01671388</v>
      </c>
      <c r="M192" s="0" t="n">
        <v>0.7584412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140.4792</v>
      </c>
      <c r="S192" s="0" t="n">
        <v>170.8388</v>
      </c>
      <c r="T192" s="0" t="n">
        <v>0</v>
      </c>
      <c r="U192" s="0" t="n">
        <v>1</v>
      </c>
      <c r="V192" s="0" t="n">
        <v>0</v>
      </c>
      <c r="W192" s="0" t="n">
        <v>0</v>
      </c>
      <c r="X192" s="0" t="n">
        <v>0</v>
      </c>
      <c r="Y192" s="0" t="n">
        <v>-7.308104E-010</v>
      </c>
      <c r="Z192" s="0" t="n">
        <v>1.558715E-009</v>
      </c>
      <c r="AA192" s="0" t="n">
        <v>6.782096E-009</v>
      </c>
      <c r="AB192" s="0" t="n">
        <v>1</v>
      </c>
      <c r="AC192" s="0" t="n">
        <v>0.9622132</v>
      </c>
      <c r="AD192" s="0" t="n">
        <v>0</v>
      </c>
      <c r="AE192" s="0" t="n">
        <v>0</v>
      </c>
      <c r="AF192" s="0" t="n">
        <v>0</v>
      </c>
      <c r="AG192" s="0" t="n">
        <v>1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-2.617528E-010</v>
      </c>
      <c r="AN192" s="0" t="n">
        <v>-1.309545E-009</v>
      </c>
      <c r="AO192" s="0" t="n">
        <v>3.473054E-009</v>
      </c>
      <c r="AP192" s="0" t="n">
        <v>1</v>
      </c>
      <c r="AQ192" s="0" t="n">
        <v>1</v>
      </c>
      <c r="AR192" s="0" t="n">
        <v>0</v>
      </c>
      <c r="AS192" s="0" t="n">
        <v>0</v>
      </c>
      <c r="AT192" s="0" t="n">
        <v>0</v>
      </c>
      <c r="AU192" s="0" t="n">
        <v>1</v>
      </c>
      <c r="AV192" s="0" t="n">
        <v>2</v>
      </c>
      <c r="AW192" s="0" t="n">
        <v>1</v>
      </c>
      <c r="AX192" s="0" t="n">
        <v>0.07177343</v>
      </c>
      <c r="AY192" s="0" t="n">
        <v>0.004227546</v>
      </c>
      <c r="AZ192" s="0" t="n">
        <v>-0.005701439</v>
      </c>
      <c r="BA192" s="0" t="n">
        <v>-6.142771E-010</v>
      </c>
      <c r="BB192" s="0" t="n">
        <v>2.993944E-009</v>
      </c>
      <c r="BC192" s="0" t="n">
        <v>5.716906E-009</v>
      </c>
      <c r="BD192" s="0" t="n">
        <v>1</v>
      </c>
      <c r="BE192" s="0" t="n">
        <v>1</v>
      </c>
      <c r="BF192" s="0" t="n">
        <v>0</v>
      </c>
      <c r="BG192" s="0" t="n">
        <v>0</v>
      </c>
      <c r="BH192" s="0" t="n">
        <v>0</v>
      </c>
      <c r="BI192" s="0" t="n">
        <v>1</v>
      </c>
    </row>
    <row r="193" customFormat="false" ht="12.8" hidden="false" customHeight="false" outlineLevel="0" collapsed="false">
      <c r="A193" s="0" t="n">
        <v>379.5399</v>
      </c>
      <c r="B193" s="0" t="n">
        <v>0.1497754</v>
      </c>
      <c r="C193" s="0" t="n">
        <v>0.8089944</v>
      </c>
      <c r="D193" s="0" t="n">
        <v>1.260419</v>
      </c>
      <c r="E193" s="0" t="n">
        <v>4.831275E-007</v>
      </c>
      <c r="F193" s="0" t="n">
        <v>7.495553E-007</v>
      </c>
      <c r="G193" s="0" t="n">
        <v>3.419169E-006</v>
      </c>
      <c r="H193" s="0" t="n">
        <v>1</v>
      </c>
      <c r="I193" s="0" t="n">
        <v>0.2052583</v>
      </c>
      <c r="J193" s="0" t="n">
        <v>0.01916406</v>
      </c>
      <c r="K193" s="0" t="n">
        <v>0.6518878</v>
      </c>
      <c r="L193" s="0" t="n">
        <v>-0.0164836</v>
      </c>
      <c r="M193" s="0" t="n">
        <v>0.757894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141.6674</v>
      </c>
      <c r="S193" s="0" t="n">
        <v>172.8613</v>
      </c>
      <c r="T193" s="0" t="n">
        <v>0</v>
      </c>
      <c r="U193" s="0" t="n">
        <v>1</v>
      </c>
      <c r="V193" s="0" t="n">
        <v>0</v>
      </c>
      <c r="W193" s="0" t="n">
        <v>0</v>
      </c>
      <c r="X193" s="0" t="n">
        <v>0</v>
      </c>
      <c r="Y193" s="0" t="n">
        <v>-1.358729E-010</v>
      </c>
      <c r="Z193" s="0" t="n">
        <v>-2.145032E-008</v>
      </c>
      <c r="AA193" s="0" t="n">
        <v>-1.401085E-009</v>
      </c>
      <c r="AB193" s="0" t="n">
        <v>1</v>
      </c>
      <c r="AC193" s="0" t="n">
        <v>0.9635853</v>
      </c>
      <c r="AD193" s="0" t="n">
        <v>0</v>
      </c>
      <c r="AE193" s="0" t="n">
        <v>0</v>
      </c>
      <c r="AF193" s="0" t="n">
        <v>0</v>
      </c>
      <c r="AG193" s="0" t="n">
        <v>1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8.898393E-010</v>
      </c>
      <c r="AN193" s="0" t="n">
        <v>7.274645E-009</v>
      </c>
      <c r="AO193" s="0" t="n">
        <v>-1.081254E-010</v>
      </c>
      <c r="AP193" s="0" t="n">
        <v>1</v>
      </c>
      <c r="AQ193" s="0" t="n">
        <v>1</v>
      </c>
      <c r="AR193" s="0" t="n">
        <v>0</v>
      </c>
      <c r="AS193" s="0" t="n">
        <v>0</v>
      </c>
      <c r="AT193" s="0" t="n">
        <v>0</v>
      </c>
      <c r="AU193" s="0" t="n">
        <v>1</v>
      </c>
      <c r="AV193" s="0" t="n">
        <v>2</v>
      </c>
      <c r="AW193" s="0" t="n">
        <v>1</v>
      </c>
      <c r="AX193" s="0" t="n">
        <v>0.07175636</v>
      </c>
      <c r="AY193" s="0" t="n">
        <v>0.004318688</v>
      </c>
      <c r="AZ193" s="0" t="n">
        <v>-0.005905757</v>
      </c>
      <c r="BA193" s="0" t="n">
        <v>6.289231E-010</v>
      </c>
      <c r="BB193" s="0" t="n">
        <v>3.741289E-009</v>
      </c>
      <c r="BC193" s="0" t="n">
        <v>-3.147487E-010</v>
      </c>
      <c r="BD193" s="0" t="n">
        <v>1</v>
      </c>
      <c r="BE193" s="0" t="n">
        <v>1</v>
      </c>
      <c r="BF193" s="0" t="n">
        <v>0</v>
      </c>
      <c r="BG193" s="0" t="n">
        <v>0</v>
      </c>
      <c r="BH193" s="0" t="n">
        <v>0</v>
      </c>
      <c r="BI193" s="0" t="n">
        <v>1</v>
      </c>
    </row>
    <row r="194" customFormat="false" ht="12.8" hidden="false" customHeight="false" outlineLevel="0" collapsed="false">
      <c r="A194" s="0" t="n">
        <v>379.5901</v>
      </c>
      <c r="B194" s="0" t="n">
        <v>0.2091691</v>
      </c>
      <c r="C194" s="0" t="n">
        <v>0.8123962</v>
      </c>
      <c r="D194" s="0" t="n">
        <v>1.254233</v>
      </c>
      <c r="E194" s="0" t="n">
        <v>4.83303E-007</v>
      </c>
      <c r="F194" s="0" t="n">
        <v>7.749042E-007</v>
      </c>
      <c r="G194" s="0" t="n">
        <v>3.423379E-006</v>
      </c>
      <c r="H194" s="0" t="n">
        <v>1</v>
      </c>
      <c r="I194" s="0" t="n">
        <v>0.1998316</v>
      </c>
      <c r="J194" s="0" t="n">
        <v>0.01881057</v>
      </c>
      <c r="K194" s="0" t="n">
        <v>0.6526476</v>
      </c>
      <c r="L194" s="0" t="n">
        <v>-0.01621208</v>
      </c>
      <c r="M194" s="0" t="n">
        <v>0.7572545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139.0103</v>
      </c>
      <c r="S194" s="0" t="n">
        <v>170.1943</v>
      </c>
      <c r="T194" s="0" t="n">
        <v>0</v>
      </c>
      <c r="U194" s="0" t="n">
        <v>1</v>
      </c>
      <c r="V194" s="0" t="n">
        <v>0</v>
      </c>
      <c r="W194" s="0" t="n">
        <v>0</v>
      </c>
      <c r="X194" s="0" t="n">
        <v>0</v>
      </c>
      <c r="Y194" s="0" t="n">
        <v>-5.839881E-011</v>
      </c>
      <c r="Z194" s="0" t="n">
        <v>4.667776E-009</v>
      </c>
      <c r="AA194" s="0" t="n">
        <v>2.032795E-009</v>
      </c>
      <c r="AB194" s="0" t="n">
        <v>1</v>
      </c>
      <c r="AC194" s="0" t="n">
        <v>0.9735617</v>
      </c>
      <c r="AD194" s="0" t="n">
        <v>0</v>
      </c>
      <c r="AE194" s="0" t="n">
        <v>0</v>
      </c>
      <c r="AF194" s="0" t="n">
        <v>0</v>
      </c>
      <c r="AG194" s="0" t="n">
        <v>1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-3.770325E-011</v>
      </c>
      <c r="AN194" s="0" t="n">
        <v>1.219589E-008</v>
      </c>
      <c r="AO194" s="0" t="n">
        <v>2.373478E-009</v>
      </c>
      <c r="AP194" s="0" t="n">
        <v>1</v>
      </c>
      <c r="AQ194" s="0" t="n">
        <v>1</v>
      </c>
      <c r="AR194" s="0" t="n">
        <v>0</v>
      </c>
      <c r="AS194" s="0" t="n">
        <v>0</v>
      </c>
      <c r="AT194" s="0" t="n">
        <v>0</v>
      </c>
      <c r="AU194" s="0" t="n">
        <v>1</v>
      </c>
      <c r="AV194" s="0" t="n">
        <v>2</v>
      </c>
      <c r="AW194" s="0" t="n">
        <v>1</v>
      </c>
      <c r="AX194" s="0" t="n">
        <v>0.0535687</v>
      </c>
      <c r="AY194" s="0" t="n">
        <v>0.002901174</v>
      </c>
      <c r="AZ194" s="0" t="n">
        <v>-0.006854818</v>
      </c>
      <c r="BA194" s="0" t="n">
        <v>2.71395E-010</v>
      </c>
      <c r="BB194" s="0" t="n">
        <v>8.484862E-009</v>
      </c>
      <c r="BC194" s="0" t="n">
        <v>-1.965286E-010</v>
      </c>
      <c r="BD194" s="0" t="n">
        <v>1</v>
      </c>
      <c r="BE194" s="0" t="n">
        <v>1</v>
      </c>
      <c r="BF194" s="0" t="n">
        <v>0</v>
      </c>
      <c r="BG194" s="0" t="n">
        <v>0</v>
      </c>
      <c r="BH194" s="0" t="n">
        <v>0</v>
      </c>
      <c r="BI194" s="0" t="n">
        <v>1</v>
      </c>
    </row>
    <row r="195" customFormat="false" ht="12.8" hidden="false" customHeight="false" outlineLevel="0" collapsed="false">
      <c r="A195" s="0" t="n">
        <v>379.6396</v>
      </c>
      <c r="B195" s="0" t="n">
        <v>0.265533</v>
      </c>
      <c r="C195" s="0" t="n">
        <v>0.8153738</v>
      </c>
      <c r="D195" s="0" t="n">
        <v>1.246292</v>
      </c>
      <c r="E195" s="0" t="n">
        <v>4.8149E-007</v>
      </c>
      <c r="F195" s="0" t="n">
        <v>7.448768E-007</v>
      </c>
      <c r="G195" s="0" t="n">
        <v>3.430352E-006</v>
      </c>
      <c r="H195" s="0" t="n">
        <v>1</v>
      </c>
      <c r="I195" s="0" t="n">
        <v>0.1978457</v>
      </c>
      <c r="J195" s="0" t="n">
        <v>0.01843781</v>
      </c>
      <c r="K195" s="0" t="n">
        <v>0.6534864</v>
      </c>
      <c r="L195" s="0" t="n">
        <v>-0.01592614</v>
      </c>
      <c r="M195" s="0" t="n">
        <v>0.756546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133.0117</v>
      </c>
      <c r="S195" s="0" t="n">
        <v>163.3413</v>
      </c>
      <c r="T195" s="0" t="n">
        <v>0</v>
      </c>
      <c r="U195" s="0" t="n">
        <v>1</v>
      </c>
      <c r="V195" s="0" t="n">
        <v>0</v>
      </c>
      <c r="W195" s="0" t="n">
        <v>0</v>
      </c>
      <c r="X195" s="0" t="n">
        <v>0</v>
      </c>
      <c r="Y195" s="0" t="n">
        <v>-5.405867E-010</v>
      </c>
      <c r="Z195" s="0" t="n">
        <v>-7.237489E-009</v>
      </c>
      <c r="AA195" s="0" t="n">
        <v>2.395104E-009</v>
      </c>
      <c r="AB195" s="0" t="n">
        <v>1</v>
      </c>
      <c r="AC195" s="0" t="n">
        <v>0.990062</v>
      </c>
      <c r="AD195" s="0" t="n">
        <v>0</v>
      </c>
      <c r="AE195" s="0" t="n">
        <v>0</v>
      </c>
      <c r="AF195" s="0" t="n">
        <v>0</v>
      </c>
      <c r="AG195" s="0" t="n">
        <v>1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-6.425223E-010</v>
      </c>
      <c r="AN195" s="0" t="n">
        <v>-1.183342E-008</v>
      </c>
      <c r="AO195" s="0" t="n">
        <v>2.497895E-009</v>
      </c>
      <c r="AP195" s="0" t="n">
        <v>1</v>
      </c>
      <c r="AQ195" s="0" t="n">
        <v>1</v>
      </c>
      <c r="AR195" s="0" t="n">
        <v>0</v>
      </c>
      <c r="AS195" s="0" t="n">
        <v>0</v>
      </c>
      <c r="AT195" s="0" t="n">
        <v>0</v>
      </c>
      <c r="AU195" s="0" t="n">
        <v>1</v>
      </c>
      <c r="AV195" s="0" t="n">
        <v>2</v>
      </c>
      <c r="AW195" s="0" t="n">
        <v>1</v>
      </c>
      <c r="AX195" s="0" t="n">
        <v>0.05713133</v>
      </c>
      <c r="AY195" s="0" t="n">
        <v>0.002881322</v>
      </c>
      <c r="AZ195" s="0" t="n">
        <v>-0.009195984</v>
      </c>
      <c r="BA195" s="0" t="n">
        <v>-6.299588E-010</v>
      </c>
      <c r="BB195" s="0" t="n">
        <v>-1.095644E-008</v>
      </c>
      <c r="BC195" s="0" t="n">
        <v>2.080429E-009</v>
      </c>
      <c r="BD195" s="0" t="n">
        <v>1</v>
      </c>
      <c r="BE195" s="0" t="n">
        <v>1</v>
      </c>
      <c r="BF195" s="0" t="n">
        <v>0</v>
      </c>
      <c r="BG195" s="0" t="n">
        <v>0</v>
      </c>
      <c r="BH195" s="0" t="n">
        <v>0</v>
      </c>
      <c r="BI195" s="0" t="n">
        <v>1</v>
      </c>
    </row>
    <row r="196" customFormat="false" ht="12.8" hidden="false" customHeight="false" outlineLevel="0" collapsed="false">
      <c r="A196" s="0" t="n">
        <v>379.6904</v>
      </c>
      <c r="B196" s="0" t="n">
        <v>0.3197541</v>
      </c>
      <c r="C196" s="0" t="n">
        <v>0.8178769</v>
      </c>
      <c r="D196" s="0" t="n">
        <v>1.235672</v>
      </c>
      <c r="E196" s="0" t="n">
        <v>4.812729E-007</v>
      </c>
      <c r="F196" s="0" t="n">
        <v>7.370696E-007</v>
      </c>
      <c r="G196" s="0" t="n">
        <v>3.429123E-006</v>
      </c>
      <c r="H196" s="0" t="n">
        <v>1</v>
      </c>
      <c r="I196" s="0" t="n">
        <v>0.1978457</v>
      </c>
      <c r="J196" s="0" t="n">
        <v>0.01805799</v>
      </c>
      <c r="K196" s="0" t="n">
        <v>0.6544361</v>
      </c>
      <c r="L196" s="0" t="n">
        <v>-0.01563738</v>
      </c>
      <c r="M196" s="0" t="n">
        <v>0.7557399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134.6463</v>
      </c>
      <c r="S196" s="0" t="n">
        <v>165.8021</v>
      </c>
      <c r="T196" s="0" t="n">
        <v>0</v>
      </c>
      <c r="U196" s="0" t="n">
        <v>1</v>
      </c>
      <c r="V196" s="0" t="n">
        <v>0</v>
      </c>
      <c r="W196" s="0" t="n">
        <v>0</v>
      </c>
      <c r="X196" s="0" t="n">
        <v>0</v>
      </c>
      <c r="Y196" s="0" t="n">
        <v>-1.551741E-010</v>
      </c>
      <c r="Z196" s="0" t="n">
        <v>-3.270428E-009</v>
      </c>
      <c r="AA196" s="0" t="n">
        <v>2.424016E-010</v>
      </c>
      <c r="AB196" s="0" t="n">
        <v>0.9999999</v>
      </c>
      <c r="AC196" s="0" t="n">
        <v>1</v>
      </c>
      <c r="AD196" s="0" t="n">
        <v>0</v>
      </c>
      <c r="AE196" s="0" t="n">
        <v>0</v>
      </c>
      <c r="AF196" s="0" t="n">
        <v>0</v>
      </c>
      <c r="AG196" s="0" t="n">
        <v>1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-1.187433E-011</v>
      </c>
      <c r="AN196" s="0" t="n">
        <v>-3.063371E-009</v>
      </c>
      <c r="AO196" s="0" t="n">
        <v>-9.218056E-010</v>
      </c>
      <c r="AP196" s="0" t="n">
        <v>0.9999999</v>
      </c>
      <c r="AQ196" s="0" t="n">
        <v>1</v>
      </c>
      <c r="AR196" s="0" t="n">
        <v>0</v>
      </c>
      <c r="AS196" s="0" t="n">
        <v>0</v>
      </c>
      <c r="AT196" s="0" t="n">
        <v>0</v>
      </c>
      <c r="AU196" s="0" t="n">
        <v>1</v>
      </c>
      <c r="AV196" s="0" t="n">
        <v>2</v>
      </c>
      <c r="AW196" s="0" t="n">
        <v>1</v>
      </c>
      <c r="AX196" s="0" t="n">
        <v>0.05127208</v>
      </c>
      <c r="AY196" s="0" t="n">
        <v>0.002316836</v>
      </c>
      <c r="AZ196" s="0" t="n">
        <v>-0.01053275</v>
      </c>
      <c r="BA196" s="0" t="n">
        <v>-5.032218E-011</v>
      </c>
      <c r="BB196" s="0" t="n">
        <v>-1.473375E-009</v>
      </c>
      <c r="BC196" s="0" t="n">
        <v>-5.493553E-010</v>
      </c>
      <c r="BD196" s="0" t="n">
        <v>0.9999999</v>
      </c>
      <c r="BE196" s="0" t="n">
        <v>1</v>
      </c>
      <c r="BF196" s="0" t="n">
        <v>0</v>
      </c>
      <c r="BG196" s="0" t="n">
        <v>0</v>
      </c>
      <c r="BH196" s="0" t="n">
        <v>0</v>
      </c>
      <c r="BI196" s="0" t="n">
        <v>1</v>
      </c>
    </row>
    <row r="197" customFormat="false" ht="12.8" hidden="false" customHeight="false" outlineLevel="0" collapsed="false">
      <c r="A197" s="0" t="n">
        <v>379.7396</v>
      </c>
      <c r="B197" s="0" t="n">
        <v>0.3577923</v>
      </c>
      <c r="C197" s="0" t="n">
        <v>0.8201869</v>
      </c>
      <c r="D197" s="0" t="n">
        <v>1.23182</v>
      </c>
      <c r="E197" s="0" t="n">
        <v>4.784881E-007</v>
      </c>
      <c r="F197" s="0" t="n">
        <v>7.752656E-007</v>
      </c>
      <c r="G197" s="0" t="n">
        <v>3.441041E-006</v>
      </c>
      <c r="H197" s="0" t="n">
        <v>1</v>
      </c>
      <c r="I197" s="0" t="n">
        <v>0.1978457</v>
      </c>
      <c r="J197" s="0" t="n">
        <v>0.01768978</v>
      </c>
      <c r="K197" s="0" t="n">
        <v>0.655392</v>
      </c>
      <c r="L197" s="0" t="n">
        <v>-0.01535746</v>
      </c>
      <c r="M197" s="0" t="n">
        <v>0.7549255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129.1751</v>
      </c>
      <c r="S197" s="0" t="n">
        <v>159.4709</v>
      </c>
      <c r="T197" s="0" t="n">
        <v>0</v>
      </c>
      <c r="U197" s="0" t="n">
        <v>1</v>
      </c>
      <c r="V197" s="0" t="n">
        <v>0</v>
      </c>
      <c r="W197" s="0" t="n">
        <v>0</v>
      </c>
      <c r="X197" s="0" t="n">
        <v>0</v>
      </c>
      <c r="Y197" s="0" t="n">
        <v>-8.106975E-010</v>
      </c>
      <c r="Z197" s="0" t="n">
        <v>1.09798E-008</v>
      </c>
      <c r="AA197" s="0" t="n">
        <v>5.023945E-009</v>
      </c>
      <c r="AB197" s="0" t="n">
        <v>1</v>
      </c>
      <c r="AC197" s="0" t="n">
        <v>1</v>
      </c>
      <c r="AD197" s="0" t="n">
        <v>0</v>
      </c>
      <c r="AE197" s="0" t="n">
        <v>0</v>
      </c>
      <c r="AF197" s="0" t="n">
        <v>0</v>
      </c>
      <c r="AG197" s="0" t="n">
        <v>1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-9.869977E-010</v>
      </c>
      <c r="AN197" s="0" t="n">
        <v>1.360809E-008</v>
      </c>
      <c r="AO197" s="0" t="n">
        <v>3.44686E-009</v>
      </c>
      <c r="AP197" s="0" t="n">
        <v>1</v>
      </c>
      <c r="AQ197" s="0" t="n">
        <v>1</v>
      </c>
      <c r="AR197" s="0" t="n">
        <v>0</v>
      </c>
      <c r="AS197" s="0" t="n">
        <v>0</v>
      </c>
      <c r="AT197" s="0" t="n">
        <v>0</v>
      </c>
      <c r="AU197" s="0" t="n">
        <v>1</v>
      </c>
      <c r="AV197" s="0" t="n">
        <v>2</v>
      </c>
      <c r="AW197" s="0" t="n">
        <v>1</v>
      </c>
      <c r="AX197" s="0" t="n">
        <v>0.03050991</v>
      </c>
      <c r="AY197" s="0" t="n">
        <v>0.002345368</v>
      </c>
      <c r="AZ197" s="0" t="n">
        <v>0.000241832</v>
      </c>
      <c r="BA197" s="0" t="n">
        <v>-9.869977E-010</v>
      </c>
      <c r="BB197" s="0" t="n">
        <v>1.360809E-008</v>
      </c>
      <c r="BC197" s="0" t="n">
        <v>3.44686E-009</v>
      </c>
      <c r="BD197" s="0" t="n">
        <v>1</v>
      </c>
      <c r="BE197" s="0" t="n">
        <v>1</v>
      </c>
      <c r="BF197" s="0" t="n">
        <v>0</v>
      </c>
      <c r="BG197" s="0" t="n">
        <v>0</v>
      </c>
      <c r="BH197" s="0" t="n">
        <v>0</v>
      </c>
      <c r="BI197" s="0" t="n">
        <v>1</v>
      </c>
    </row>
    <row r="198" customFormat="false" ht="12.8" hidden="false" customHeight="false" outlineLevel="0" collapsed="false">
      <c r="A198" s="0" t="n">
        <v>379.7906</v>
      </c>
      <c r="B198" s="0" t="n">
        <v>0.3827401</v>
      </c>
      <c r="C198" s="0" t="n">
        <v>0.8215892</v>
      </c>
      <c r="D198" s="0" t="n">
        <v>1.227816</v>
      </c>
      <c r="E198" s="0" t="n">
        <v>4.784523E-007</v>
      </c>
      <c r="F198" s="0" t="n">
        <v>7.464986E-007</v>
      </c>
      <c r="G198" s="0" t="n">
        <v>3.443718E-006</v>
      </c>
      <c r="H198" s="0" t="n">
        <v>1</v>
      </c>
      <c r="I198" s="0" t="n">
        <v>0.1978457</v>
      </c>
      <c r="J198" s="0" t="n">
        <v>0.01735315</v>
      </c>
      <c r="K198" s="0" t="n">
        <v>0.6562207</v>
      </c>
      <c r="L198" s="0" t="n">
        <v>-0.01509841</v>
      </c>
      <c r="M198" s="0" t="n">
        <v>0.7542183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142.0325</v>
      </c>
      <c r="S198" s="0" t="n">
        <v>175.6827</v>
      </c>
      <c r="T198" s="0" t="n">
        <v>0</v>
      </c>
      <c r="U198" s="0" t="n">
        <v>1</v>
      </c>
      <c r="V198" s="0" t="n">
        <v>0</v>
      </c>
      <c r="W198" s="0" t="n">
        <v>0</v>
      </c>
      <c r="X198" s="0" t="n">
        <v>0</v>
      </c>
      <c r="Y198" s="0" t="n">
        <v>1.529595E-010</v>
      </c>
      <c r="Z198" s="0" t="n">
        <v>-7.97107E-009</v>
      </c>
      <c r="AA198" s="0" t="n">
        <v>-4.265214E-010</v>
      </c>
      <c r="AB198" s="0" t="n">
        <v>1</v>
      </c>
      <c r="AC198" s="0" t="n">
        <v>1</v>
      </c>
      <c r="AD198" s="0" t="n">
        <v>0</v>
      </c>
      <c r="AE198" s="0" t="n">
        <v>0</v>
      </c>
      <c r="AF198" s="0" t="n">
        <v>0</v>
      </c>
      <c r="AG198" s="0" t="n">
        <v>1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-4.931172E-011</v>
      </c>
      <c r="AN198" s="0" t="n">
        <v>-7.983938E-009</v>
      </c>
      <c r="AO198" s="0" t="n">
        <v>2.38543E-009</v>
      </c>
      <c r="AP198" s="0" t="n">
        <v>1</v>
      </c>
      <c r="AQ198" s="0" t="n">
        <v>1</v>
      </c>
      <c r="AR198" s="0" t="n">
        <v>0</v>
      </c>
      <c r="AS198" s="0" t="n">
        <v>0</v>
      </c>
      <c r="AT198" s="0" t="n">
        <v>0</v>
      </c>
      <c r="AU198" s="0" t="n">
        <v>1</v>
      </c>
      <c r="AV198" s="0" t="n">
        <v>2</v>
      </c>
      <c r="AW198" s="0" t="n">
        <v>1</v>
      </c>
      <c r="AX198" s="0" t="n">
        <v>0.0229466</v>
      </c>
      <c r="AY198" s="0" t="n">
        <v>0.0008077468</v>
      </c>
      <c r="AZ198" s="0" t="n">
        <v>-0.007572671</v>
      </c>
      <c r="BA198" s="0" t="n">
        <v>-1.393342E-010</v>
      </c>
      <c r="BB198" s="0" t="n">
        <v>-1.281199E-008</v>
      </c>
      <c r="BC198" s="0" t="n">
        <v>7.172619E-010</v>
      </c>
      <c r="BD198" s="0" t="n">
        <v>1</v>
      </c>
      <c r="BE198" s="0" t="n">
        <v>1</v>
      </c>
      <c r="BF198" s="0" t="n">
        <v>0</v>
      </c>
      <c r="BG198" s="0" t="n">
        <v>0</v>
      </c>
      <c r="BH198" s="0" t="n">
        <v>0</v>
      </c>
      <c r="BI198" s="0" t="n">
        <v>1</v>
      </c>
    </row>
    <row r="199" customFormat="false" ht="12.8" hidden="false" customHeight="false" outlineLevel="0" collapsed="false">
      <c r="A199" s="0" t="n">
        <v>379.8397</v>
      </c>
      <c r="B199" s="0" t="n">
        <v>0.400481</v>
      </c>
      <c r="C199" s="0" t="n">
        <v>0.8215474</v>
      </c>
      <c r="D199" s="0" t="n">
        <v>1.21691</v>
      </c>
      <c r="E199" s="0" t="n">
        <v>4.775058E-007</v>
      </c>
      <c r="F199" s="0" t="n">
        <v>7.408116E-007</v>
      </c>
      <c r="G199" s="0" t="n">
        <v>3.436673E-006</v>
      </c>
      <c r="H199" s="0" t="n">
        <v>1</v>
      </c>
      <c r="I199" s="0" t="n">
        <v>0.1978457</v>
      </c>
      <c r="J199" s="0" t="n">
        <v>0.01707147</v>
      </c>
      <c r="K199" s="0" t="n">
        <v>0.6570906</v>
      </c>
      <c r="L199" s="0" t="n">
        <v>-0.01488777</v>
      </c>
      <c r="M199" s="0" t="n">
        <v>0.7534712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133.9301</v>
      </c>
      <c r="S199" s="0" t="n">
        <v>165.8859</v>
      </c>
      <c r="T199" s="0" t="n">
        <v>0</v>
      </c>
      <c r="U199" s="0" t="n">
        <v>1</v>
      </c>
      <c r="V199" s="0" t="n">
        <v>0</v>
      </c>
      <c r="W199" s="0" t="n">
        <v>0</v>
      </c>
      <c r="X199" s="0" t="n">
        <v>0</v>
      </c>
      <c r="Y199" s="0" t="n">
        <v>-2.968444E-010</v>
      </c>
      <c r="Z199" s="0" t="n">
        <v>5.655543E-010</v>
      </c>
      <c r="AA199" s="0" t="n">
        <v>-1.835853E-009</v>
      </c>
      <c r="AB199" s="0" t="n">
        <v>0.9999999</v>
      </c>
      <c r="AC199" s="0" t="n">
        <v>1</v>
      </c>
      <c r="AD199" s="0" t="n">
        <v>0</v>
      </c>
      <c r="AE199" s="0" t="n">
        <v>0</v>
      </c>
      <c r="AF199" s="0" t="n">
        <v>0</v>
      </c>
      <c r="AG199" s="0" t="n">
        <v>1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-2.558295E-010</v>
      </c>
      <c r="AN199" s="0" t="n">
        <v>-3.53411E-009</v>
      </c>
      <c r="AO199" s="0" t="n">
        <v>-4.191748E-009</v>
      </c>
      <c r="AP199" s="0" t="n">
        <v>0.9999999</v>
      </c>
      <c r="AQ199" s="0" t="n">
        <v>1</v>
      </c>
      <c r="AR199" s="0" t="n">
        <v>0</v>
      </c>
      <c r="AS199" s="0" t="n">
        <v>0</v>
      </c>
      <c r="AT199" s="0" t="n">
        <v>0</v>
      </c>
      <c r="AU199" s="0" t="n">
        <v>1</v>
      </c>
      <c r="AV199" s="0" t="n">
        <v>2</v>
      </c>
      <c r="AW199" s="0" t="n">
        <v>1</v>
      </c>
      <c r="AX199" s="0" t="n">
        <v>0.01122768</v>
      </c>
      <c r="AY199" s="0" t="n">
        <v>-0.0004195784</v>
      </c>
      <c r="AZ199" s="0" t="n">
        <v>-0.009938536</v>
      </c>
      <c r="BA199" s="0" t="n">
        <v>-3.937004E-010</v>
      </c>
      <c r="BB199" s="0" t="n">
        <v>-2.718183E-009</v>
      </c>
      <c r="BC199" s="0" t="n">
        <v>-1.018748E-009</v>
      </c>
      <c r="BD199" s="0" t="n">
        <v>0.9999999</v>
      </c>
      <c r="BE199" s="0" t="n">
        <v>1</v>
      </c>
      <c r="BF199" s="0" t="n">
        <v>0</v>
      </c>
      <c r="BG199" s="0" t="n">
        <v>0</v>
      </c>
      <c r="BH199" s="0" t="n">
        <v>0</v>
      </c>
      <c r="BI199" s="0" t="n">
        <v>1</v>
      </c>
    </row>
    <row r="200" customFormat="false" ht="12.8" hidden="false" customHeight="false" outlineLevel="0" collapsed="false">
      <c r="A200" s="0" t="n">
        <v>379.8901</v>
      </c>
      <c r="B200" s="0" t="n">
        <v>0.4037175</v>
      </c>
      <c r="C200" s="0" t="n">
        <v>0.8215387</v>
      </c>
      <c r="D200" s="0" t="n">
        <v>1.214908</v>
      </c>
      <c r="E200" s="0" t="n">
        <v>4.785414E-007</v>
      </c>
      <c r="F200" s="0" t="n">
        <v>7.225327E-007</v>
      </c>
      <c r="G200" s="0" t="n">
        <v>3.415189E-006</v>
      </c>
      <c r="H200" s="0" t="n">
        <v>1</v>
      </c>
      <c r="I200" s="0" t="n">
        <v>0.1978457</v>
      </c>
      <c r="J200" s="0" t="n">
        <v>0.01684657</v>
      </c>
      <c r="K200" s="0" t="n">
        <v>0.6578492</v>
      </c>
      <c r="L200" s="0" t="n">
        <v>-0.01472137</v>
      </c>
      <c r="M200" s="0" t="n">
        <v>0.7528173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136.858</v>
      </c>
      <c r="S200" s="0" t="n">
        <v>169.6418</v>
      </c>
      <c r="T200" s="0" t="n">
        <v>0</v>
      </c>
      <c r="U200" s="0" t="n">
        <v>1</v>
      </c>
      <c r="V200" s="0" t="n">
        <v>0</v>
      </c>
      <c r="W200" s="0" t="n">
        <v>0</v>
      </c>
      <c r="X200" s="0" t="n">
        <v>0</v>
      </c>
      <c r="Y200" s="0" t="n">
        <v>2.990705E-010</v>
      </c>
      <c r="Z200" s="0" t="n">
        <v>-7.458885E-009</v>
      </c>
      <c r="AA200" s="0" t="n">
        <v>-6.502851E-009</v>
      </c>
      <c r="AB200" s="0" t="n">
        <v>1</v>
      </c>
      <c r="AC200" s="0" t="n">
        <v>1</v>
      </c>
      <c r="AD200" s="0" t="n">
        <v>0</v>
      </c>
      <c r="AE200" s="0" t="n">
        <v>0</v>
      </c>
      <c r="AF200" s="0" t="n">
        <v>0</v>
      </c>
      <c r="AG200" s="0" t="n">
        <v>1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3.535797E-010</v>
      </c>
      <c r="AN200" s="0" t="n">
        <v>-4.403599E-009</v>
      </c>
      <c r="AO200" s="0" t="n">
        <v>-6.706361E-009</v>
      </c>
      <c r="AP200" s="0" t="n">
        <v>1</v>
      </c>
      <c r="AQ200" s="0" t="n">
        <v>1</v>
      </c>
      <c r="AR200" s="0" t="n">
        <v>0</v>
      </c>
      <c r="AS200" s="0" t="n">
        <v>0</v>
      </c>
      <c r="AT200" s="0" t="n">
        <v>0</v>
      </c>
      <c r="AU200" s="0" t="n">
        <v>1</v>
      </c>
      <c r="AV200" s="0" t="n">
        <v>2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3.829682E-010</v>
      </c>
      <c r="BB200" s="0" t="n">
        <v>-6.416537E-009</v>
      </c>
      <c r="BC200" s="0" t="n">
        <v>-8.273598E-009</v>
      </c>
      <c r="BD200" s="0" t="n">
        <v>1</v>
      </c>
      <c r="BE200" s="0" t="n">
        <v>1</v>
      </c>
      <c r="BF200" s="0" t="n">
        <v>0</v>
      </c>
      <c r="BG200" s="0" t="n">
        <v>0</v>
      </c>
      <c r="BH200" s="0" t="n">
        <v>0</v>
      </c>
      <c r="BI200" s="0" t="n">
        <v>1</v>
      </c>
    </row>
    <row r="201" customFormat="false" ht="12.8" hidden="false" customHeight="false" outlineLevel="0" collapsed="false">
      <c r="A201" s="0" t="n">
        <v>379.9398</v>
      </c>
      <c r="B201" s="0" t="n">
        <v>0.4042615</v>
      </c>
      <c r="C201" s="0" t="n">
        <v>0.8215373</v>
      </c>
      <c r="D201" s="0" t="n">
        <v>1.214572</v>
      </c>
      <c r="E201" s="0" t="n">
        <v>4.776659E-007</v>
      </c>
      <c r="F201" s="0" t="n">
        <v>7.370164E-007</v>
      </c>
      <c r="G201" s="0" t="n">
        <v>3.431281E-006</v>
      </c>
      <c r="H201" s="0" t="n">
        <v>1</v>
      </c>
      <c r="I201" s="0" t="n">
        <v>0.1978457</v>
      </c>
      <c r="J201" s="0" t="n">
        <v>0.01666939</v>
      </c>
      <c r="K201" s="0" t="n">
        <v>0.6584471</v>
      </c>
      <c r="L201" s="0" t="n">
        <v>-0.01458979</v>
      </c>
      <c r="M201" s="0" t="n">
        <v>0.752301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140.1663</v>
      </c>
      <c r="S201" s="0" t="n">
        <v>173.7856</v>
      </c>
      <c r="T201" s="0" t="n">
        <v>0</v>
      </c>
      <c r="U201" s="0" t="n">
        <v>1</v>
      </c>
      <c r="V201" s="0" t="n">
        <v>0</v>
      </c>
      <c r="W201" s="0" t="n">
        <v>0</v>
      </c>
      <c r="X201" s="0" t="n">
        <v>0</v>
      </c>
      <c r="Y201" s="0" t="n">
        <v>-4.033575E-010</v>
      </c>
      <c r="Z201" s="0" t="n">
        <v>4.015084E-009</v>
      </c>
      <c r="AA201" s="0" t="n">
        <v>6.248781E-009</v>
      </c>
      <c r="AB201" s="0" t="n">
        <v>1</v>
      </c>
      <c r="AC201" s="0" t="n">
        <v>1</v>
      </c>
      <c r="AD201" s="0" t="n">
        <v>0</v>
      </c>
      <c r="AE201" s="0" t="n">
        <v>0</v>
      </c>
      <c r="AF201" s="0" t="n">
        <v>0</v>
      </c>
      <c r="AG201" s="0" t="n">
        <v>1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-3.521076E-010</v>
      </c>
      <c r="AN201" s="0" t="n">
        <v>7.221512E-009</v>
      </c>
      <c r="AO201" s="0" t="n">
        <v>5.688245E-009</v>
      </c>
      <c r="AP201" s="0" t="n">
        <v>1</v>
      </c>
      <c r="AQ201" s="0" t="n">
        <v>1</v>
      </c>
      <c r="AR201" s="0" t="n">
        <v>0</v>
      </c>
      <c r="AS201" s="0" t="n">
        <v>0</v>
      </c>
      <c r="AT201" s="0" t="n">
        <v>0</v>
      </c>
      <c r="AU201" s="0" t="n">
        <v>1</v>
      </c>
      <c r="AV201" s="0" t="n">
        <v>2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-1.203799E-010</v>
      </c>
      <c r="BB201" s="0" t="n">
        <v>3.246888E-009</v>
      </c>
      <c r="BC201" s="0" t="n">
        <v>4.154606E-009</v>
      </c>
      <c r="BD201" s="0" t="n">
        <v>1</v>
      </c>
      <c r="BE201" s="0" t="n">
        <v>1</v>
      </c>
      <c r="BF201" s="0" t="n">
        <v>0</v>
      </c>
      <c r="BG201" s="0" t="n">
        <v>0</v>
      </c>
      <c r="BH201" s="0" t="n">
        <v>0</v>
      </c>
      <c r="BI201" s="0" t="n">
        <v>1</v>
      </c>
    </row>
    <row r="202" customFormat="false" ht="12.8" hidden="false" customHeight="false" outlineLevel="0" collapsed="false">
      <c r="A202" s="0" t="n">
        <v>379.9904</v>
      </c>
      <c r="B202" s="0" t="n">
        <v>0.4043529</v>
      </c>
      <c r="C202" s="0" t="n">
        <v>0.821537</v>
      </c>
      <c r="D202" s="0" t="n">
        <v>1.214515</v>
      </c>
      <c r="E202" s="0" t="n">
        <v>4.77956E-007</v>
      </c>
      <c r="F202" s="0" t="n">
        <v>7.602152E-007</v>
      </c>
      <c r="G202" s="0" t="n">
        <v>3.438485E-006</v>
      </c>
      <c r="H202" s="0" t="n">
        <v>1</v>
      </c>
      <c r="I202" s="0" t="n">
        <v>0.1978457</v>
      </c>
      <c r="J202" s="0" t="n">
        <v>0.01652975</v>
      </c>
      <c r="K202" s="0" t="n">
        <v>0.6589085</v>
      </c>
      <c r="L202" s="0" t="n">
        <v>-0.01448539</v>
      </c>
      <c r="M202" s="0" t="n">
        <v>0.7519019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150.626</v>
      </c>
      <c r="S202" s="0" t="n">
        <v>186.7655</v>
      </c>
      <c r="T202" s="0" t="n">
        <v>0</v>
      </c>
      <c r="U202" s="0" t="n">
        <v>1</v>
      </c>
      <c r="V202" s="0" t="n">
        <v>0</v>
      </c>
      <c r="W202" s="0" t="n">
        <v>0</v>
      </c>
      <c r="X202" s="0" t="n">
        <v>0</v>
      </c>
      <c r="Y202" s="0" t="n">
        <v>8.727515E-011</v>
      </c>
      <c r="Z202" s="0" t="n">
        <v>7.119218E-009</v>
      </c>
      <c r="AA202" s="0" t="n">
        <v>2.940165E-009</v>
      </c>
      <c r="AB202" s="0" t="n">
        <v>1</v>
      </c>
      <c r="AC202" s="0" t="n">
        <v>1</v>
      </c>
      <c r="AD202" s="0" t="n">
        <v>0</v>
      </c>
      <c r="AE202" s="0" t="n">
        <v>0</v>
      </c>
      <c r="AF202" s="0" t="n">
        <v>0</v>
      </c>
      <c r="AG202" s="0" t="n">
        <v>1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1.013409E-010</v>
      </c>
      <c r="AN202" s="0" t="n">
        <v>8.03976E-009</v>
      </c>
      <c r="AO202" s="0" t="n">
        <v>2.131404E-009</v>
      </c>
      <c r="AP202" s="0" t="n">
        <v>1</v>
      </c>
      <c r="AQ202" s="0" t="n">
        <v>1</v>
      </c>
      <c r="AR202" s="0" t="n">
        <v>0</v>
      </c>
      <c r="AS202" s="0" t="n">
        <v>0</v>
      </c>
      <c r="AT202" s="0" t="n">
        <v>0</v>
      </c>
      <c r="AU202" s="0" t="n">
        <v>1</v>
      </c>
      <c r="AV202" s="0" t="n">
        <v>2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1.013409E-010</v>
      </c>
      <c r="BB202" s="0" t="n">
        <v>8.03976E-009</v>
      </c>
      <c r="BC202" s="0" t="n">
        <v>2.131404E-009</v>
      </c>
      <c r="BD202" s="0" t="n">
        <v>1</v>
      </c>
      <c r="BE202" s="0" t="n">
        <v>1</v>
      </c>
      <c r="BF202" s="0" t="n">
        <v>0</v>
      </c>
      <c r="BG202" s="0" t="n">
        <v>0</v>
      </c>
      <c r="BH202" s="0" t="n">
        <v>0</v>
      </c>
      <c r="BI202" s="0" t="n">
        <v>1</v>
      </c>
    </row>
    <row r="203" customFormat="false" ht="12.8" hidden="false" customHeight="false" outlineLevel="0" collapsed="false">
      <c r="A203" s="0" t="n">
        <v>380.0398</v>
      </c>
      <c r="B203" s="0" t="n">
        <v>0.4043683</v>
      </c>
      <c r="C203" s="0" t="n">
        <v>0.821537</v>
      </c>
      <c r="D203" s="0" t="n">
        <v>1.214506</v>
      </c>
      <c r="E203" s="0" t="n">
        <v>4.781717E-007</v>
      </c>
      <c r="F203" s="0" t="n">
        <v>7.180902E-007</v>
      </c>
      <c r="G203" s="0" t="n">
        <v>3.412393E-006</v>
      </c>
      <c r="H203" s="0" t="n">
        <v>1</v>
      </c>
      <c r="I203" s="0" t="n">
        <v>0.1944544</v>
      </c>
      <c r="J203" s="0" t="n">
        <v>0.01642223</v>
      </c>
      <c r="K203" s="0" t="n">
        <v>0.6592671</v>
      </c>
      <c r="L203" s="0" t="n">
        <v>-0.01440494</v>
      </c>
      <c r="M203" s="0" t="n">
        <v>0.7515915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140.0944</v>
      </c>
      <c r="S203" s="0" t="n">
        <v>173.7126</v>
      </c>
      <c r="T203" s="0" t="n">
        <v>0</v>
      </c>
      <c r="U203" s="0" t="n">
        <v>1</v>
      </c>
      <c r="V203" s="0" t="n">
        <v>0</v>
      </c>
      <c r="W203" s="0" t="n">
        <v>0</v>
      </c>
      <c r="X203" s="0" t="n">
        <v>0</v>
      </c>
      <c r="Y203" s="0" t="n">
        <v>4.391498E-011</v>
      </c>
      <c r="Z203" s="0" t="n">
        <v>-1.451748E-008</v>
      </c>
      <c r="AA203" s="0" t="n">
        <v>-1.026236E-008</v>
      </c>
      <c r="AB203" s="0" t="n">
        <v>1</v>
      </c>
      <c r="AC203" s="0" t="n">
        <v>0.9828588</v>
      </c>
      <c r="AD203" s="0" t="n">
        <v>0</v>
      </c>
      <c r="AE203" s="0" t="n">
        <v>0</v>
      </c>
      <c r="AF203" s="0" t="n">
        <v>0</v>
      </c>
      <c r="AG203" s="0" t="n">
        <v>1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9.209396E-011</v>
      </c>
      <c r="AN203" s="0" t="n">
        <v>-1.274211E-008</v>
      </c>
      <c r="AO203" s="0" t="n">
        <v>-8.08481E-009</v>
      </c>
      <c r="AP203" s="0" t="n">
        <v>1</v>
      </c>
      <c r="AQ203" s="0" t="n">
        <v>1</v>
      </c>
      <c r="AR203" s="0" t="n">
        <v>0</v>
      </c>
      <c r="AS203" s="0" t="n">
        <v>0</v>
      </c>
      <c r="AT203" s="0" t="n">
        <v>0</v>
      </c>
      <c r="AU203" s="0" t="n">
        <v>1</v>
      </c>
      <c r="AV203" s="0" t="n">
        <v>2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7.978737E-011</v>
      </c>
      <c r="BB203" s="0" t="n">
        <v>-1.486523E-008</v>
      </c>
      <c r="BC203" s="0" t="n">
        <v>-7.746354E-009</v>
      </c>
      <c r="BD203" s="0" t="n">
        <v>1</v>
      </c>
      <c r="BE203" s="0" t="n">
        <v>1</v>
      </c>
      <c r="BF203" s="0" t="n">
        <v>0</v>
      </c>
      <c r="BG203" s="0" t="n">
        <v>0</v>
      </c>
      <c r="BH203" s="0" t="n">
        <v>0</v>
      </c>
      <c r="BI203" s="0" t="n">
        <v>1</v>
      </c>
    </row>
    <row r="204" customFormat="false" ht="12.8" hidden="false" customHeight="false" outlineLevel="0" collapsed="false">
      <c r="A204" s="0" t="n">
        <v>380.0901</v>
      </c>
      <c r="B204" s="0" t="n">
        <v>0.41407</v>
      </c>
      <c r="C204" s="0" t="n">
        <v>0.8224247</v>
      </c>
      <c r="D204" s="0" t="n">
        <v>1.214677</v>
      </c>
      <c r="E204" s="0" t="n">
        <v>4.7765E-007</v>
      </c>
      <c r="F204" s="0" t="n">
        <v>7.425708E-007</v>
      </c>
      <c r="G204" s="0" t="n">
        <v>3.430524E-006</v>
      </c>
      <c r="H204" s="0" t="n">
        <v>1</v>
      </c>
      <c r="I204" s="0" t="n">
        <v>0.1859391</v>
      </c>
      <c r="J204" s="0" t="n">
        <v>0.01633103</v>
      </c>
      <c r="K204" s="0" t="n">
        <v>0.6595513</v>
      </c>
      <c r="L204" s="0" t="n">
        <v>-0.01433582</v>
      </c>
      <c r="M204" s="0" t="n">
        <v>0.7513454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136.4054</v>
      </c>
      <c r="S204" s="0" t="n">
        <v>169.1891</v>
      </c>
      <c r="T204" s="0" t="n">
        <v>0</v>
      </c>
      <c r="U204" s="0" t="n">
        <v>1</v>
      </c>
      <c r="V204" s="0" t="n">
        <v>0</v>
      </c>
      <c r="W204" s="0" t="n">
        <v>0</v>
      </c>
      <c r="X204" s="0" t="n">
        <v>0</v>
      </c>
      <c r="Y204" s="0" t="n">
        <v>-1.28334E-010</v>
      </c>
      <c r="Z204" s="0" t="n">
        <v>9.740236E-009</v>
      </c>
      <c r="AA204" s="0" t="n">
        <v>6.295776E-009</v>
      </c>
      <c r="AB204" s="0" t="n">
        <v>1</v>
      </c>
      <c r="AC204" s="0" t="n">
        <v>0.9562092</v>
      </c>
      <c r="AD204" s="0" t="n">
        <v>0</v>
      </c>
      <c r="AE204" s="0" t="n">
        <v>0</v>
      </c>
      <c r="AF204" s="0" t="n">
        <v>0</v>
      </c>
      <c r="AG204" s="0" t="n">
        <v>1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-1.915571E-010</v>
      </c>
      <c r="AN204" s="0" t="n">
        <v>1.095902E-008</v>
      </c>
      <c r="AO204" s="0" t="n">
        <v>5.8661E-009</v>
      </c>
      <c r="AP204" s="0" t="n">
        <v>1</v>
      </c>
      <c r="AQ204" s="0" t="n">
        <v>1</v>
      </c>
      <c r="AR204" s="0" t="n">
        <v>0</v>
      </c>
      <c r="AS204" s="0" t="n">
        <v>0</v>
      </c>
      <c r="AT204" s="0" t="n">
        <v>0</v>
      </c>
      <c r="AU204" s="0" t="n">
        <v>1</v>
      </c>
      <c r="AV204" s="0" t="n">
        <v>2</v>
      </c>
      <c r="AW204" s="0" t="n">
        <v>1</v>
      </c>
      <c r="AX204" s="0" t="n">
        <v>0.01817199</v>
      </c>
      <c r="AY204" s="0" t="n">
        <v>0.001644185</v>
      </c>
      <c r="AZ204" s="0" t="n">
        <v>0.0001885096</v>
      </c>
      <c r="BA204" s="0" t="n">
        <v>-2.01958E-010</v>
      </c>
      <c r="BB204" s="0" t="n">
        <v>3.780857E-009</v>
      </c>
      <c r="BC204" s="0" t="n">
        <v>5.969544E-009</v>
      </c>
      <c r="BD204" s="0" t="n">
        <v>1</v>
      </c>
      <c r="BE204" s="0" t="n">
        <v>1</v>
      </c>
      <c r="BF204" s="0" t="n">
        <v>0</v>
      </c>
      <c r="BG204" s="0" t="n">
        <v>0</v>
      </c>
      <c r="BH204" s="0" t="n">
        <v>0</v>
      </c>
      <c r="BI204" s="0" t="n">
        <v>1</v>
      </c>
    </row>
    <row r="205" customFormat="false" ht="12.8" hidden="false" customHeight="false" outlineLevel="0" collapsed="false">
      <c r="A205" s="0" t="n">
        <v>380.1405</v>
      </c>
      <c r="B205" s="0" t="n">
        <v>0.5026147</v>
      </c>
      <c r="C205" s="0" t="n">
        <v>0.8283827</v>
      </c>
      <c r="D205" s="0" t="n">
        <v>1.200759</v>
      </c>
      <c r="E205" s="0" t="n">
        <v>4.75475E-007</v>
      </c>
      <c r="F205" s="0" t="n">
        <v>8.056884E-007</v>
      </c>
      <c r="G205" s="0" t="n">
        <v>3.451261E-006</v>
      </c>
      <c r="H205" s="0" t="n">
        <v>1</v>
      </c>
      <c r="I205" s="0" t="n">
        <v>0.1777802</v>
      </c>
      <c r="J205" s="0" t="n">
        <v>0.01615312</v>
      </c>
      <c r="K205" s="0" t="n">
        <v>0.6600195</v>
      </c>
      <c r="L205" s="0" t="n">
        <v>-0.01419736</v>
      </c>
      <c r="M205" s="0" t="n">
        <v>0.7509406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128.4994</v>
      </c>
      <c r="S205" s="0" t="n">
        <v>159.6029</v>
      </c>
      <c r="T205" s="0" t="n">
        <v>0</v>
      </c>
      <c r="U205" s="0" t="n">
        <v>1</v>
      </c>
      <c r="V205" s="0" t="n">
        <v>0</v>
      </c>
      <c r="W205" s="0" t="n">
        <v>0</v>
      </c>
      <c r="X205" s="0" t="n">
        <v>0</v>
      </c>
      <c r="Y205" s="0" t="n">
        <v>-6.472116E-010</v>
      </c>
      <c r="Z205" s="0" t="n">
        <v>2.096643E-008</v>
      </c>
      <c r="AA205" s="0" t="n">
        <v>6.958859E-009</v>
      </c>
      <c r="AB205" s="0" t="n">
        <v>1</v>
      </c>
      <c r="AC205" s="0" t="n">
        <v>0.9561207</v>
      </c>
      <c r="AD205" s="0" t="n">
        <v>0</v>
      </c>
      <c r="AE205" s="0" t="n">
        <v>0</v>
      </c>
      <c r="AF205" s="0" t="n">
        <v>0</v>
      </c>
      <c r="AG205" s="0" t="n">
        <v>1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-6.472116E-010</v>
      </c>
      <c r="AN205" s="0" t="n">
        <v>2.096643E-008</v>
      </c>
      <c r="AO205" s="0" t="n">
        <v>6.958859E-009</v>
      </c>
      <c r="AP205" s="0" t="n">
        <v>1</v>
      </c>
      <c r="AQ205" s="0" t="n">
        <v>1</v>
      </c>
      <c r="AR205" s="0" t="n">
        <v>0</v>
      </c>
      <c r="AS205" s="0" t="n">
        <v>0</v>
      </c>
      <c r="AT205" s="0" t="n">
        <v>0</v>
      </c>
      <c r="AU205" s="0" t="n">
        <v>1</v>
      </c>
      <c r="AV205" s="0" t="n">
        <v>2</v>
      </c>
      <c r="AW205" s="0" t="n">
        <v>1</v>
      </c>
      <c r="AX205" s="0" t="n">
        <v>0.1252011</v>
      </c>
      <c r="AY205" s="0" t="n">
        <v>0.008312766</v>
      </c>
      <c r="AZ205" s="0" t="n">
        <v>-0.02050411</v>
      </c>
      <c r="BA205" s="0" t="n">
        <v>-8.804651E-010</v>
      </c>
      <c r="BB205" s="0" t="n">
        <v>2.118473E-008</v>
      </c>
      <c r="BC205" s="0" t="n">
        <v>6.816781E-009</v>
      </c>
      <c r="BD205" s="0" t="n">
        <v>1</v>
      </c>
      <c r="BE205" s="0" t="n">
        <v>1</v>
      </c>
      <c r="BF205" s="0" t="n">
        <v>0</v>
      </c>
      <c r="BG205" s="0" t="n">
        <v>0</v>
      </c>
      <c r="BH205" s="0" t="n">
        <v>0</v>
      </c>
      <c r="BI205" s="0" t="n">
        <v>1</v>
      </c>
    </row>
    <row r="206" customFormat="false" ht="12.8" hidden="false" customHeight="false" outlineLevel="0" collapsed="false">
      <c r="A206" s="0" t="n">
        <v>380.1907</v>
      </c>
      <c r="B206" s="0" t="n">
        <v>0.6386353</v>
      </c>
      <c r="C206" s="0" t="n">
        <v>0.8379653</v>
      </c>
      <c r="D206" s="0" t="n">
        <v>1.18077</v>
      </c>
      <c r="E206" s="0" t="n">
        <v>4.752354E-007</v>
      </c>
      <c r="F206" s="0" t="n">
        <v>8.16353E-007</v>
      </c>
      <c r="G206" s="0" t="n">
        <v>3.442982E-006</v>
      </c>
      <c r="H206" s="0" t="n">
        <v>1</v>
      </c>
      <c r="I206" s="0" t="n">
        <v>0.1737965</v>
      </c>
      <c r="J206" s="0" t="n">
        <v>0.01577907</v>
      </c>
      <c r="K206" s="0" t="n">
        <v>0.6609625</v>
      </c>
      <c r="L206" s="0" t="n">
        <v>-0.01390353</v>
      </c>
      <c r="M206" s="0" t="n">
        <v>0.7501242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125.4089</v>
      </c>
      <c r="S206" s="0" t="n">
        <v>156.4875</v>
      </c>
      <c r="T206" s="0" t="n">
        <v>0</v>
      </c>
      <c r="U206" s="0" t="n">
        <v>1</v>
      </c>
      <c r="V206" s="0" t="n">
        <v>0</v>
      </c>
      <c r="W206" s="0" t="n">
        <v>0</v>
      </c>
      <c r="X206" s="0" t="n">
        <v>0</v>
      </c>
      <c r="Y206" s="0" t="n">
        <v>-1.216443E-010</v>
      </c>
      <c r="Z206" s="0" t="n">
        <v>2.829311E-009</v>
      </c>
      <c r="AA206" s="0" t="n">
        <v>-2.456156E-009</v>
      </c>
      <c r="AB206" s="0" t="n">
        <v>0.9999999</v>
      </c>
      <c r="AC206" s="0" t="n">
        <v>0.9775919</v>
      </c>
      <c r="AD206" s="0" t="n">
        <v>0</v>
      </c>
      <c r="AE206" s="0" t="n">
        <v>0</v>
      </c>
      <c r="AF206" s="0" t="n">
        <v>0</v>
      </c>
      <c r="AG206" s="0" t="n">
        <v>1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-4.183368E-011</v>
      </c>
      <c r="AN206" s="0" t="n">
        <v>4.621015E-009</v>
      </c>
      <c r="AO206" s="0" t="n">
        <v>-2.770431E-009</v>
      </c>
      <c r="AP206" s="0" t="n">
        <v>0.9999999</v>
      </c>
      <c r="AQ206" s="0" t="n">
        <v>1</v>
      </c>
      <c r="AR206" s="0" t="n">
        <v>0</v>
      </c>
      <c r="AS206" s="0" t="n">
        <v>0</v>
      </c>
      <c r="AT206" s="0" t="n">
        <v>0</v>
      </c>
      <c r="AU206" s="0" t="n">
        <v>1</v>
      </c>
      <c r="AV206" s="0" t="n">
        <v>2</v>
      </c>
      <c r="AW206" s="0" t="n">
        <v>1</v>
      </c>
      <c r="AX206" s="0" t="n">
        <v>0.1461878</v>
      </c>
      <c r="AY206" s="0" t="n">
        <v>0.0105303</v>
      </c>
      <c r="AZ206" s="0" t="n">
        <v>-0.02065239</v>
      </c>
      <c r="BA206" s="0" t="n">
        <v>-7.63444E-011</v>
      </c>
      <c r="BB206" s="0" t="n">
        <v>3.21416E-009</v>
      </c>
      <c r="BC206" s="0" t="n">
        <v>-3.052158E-009</v>
      </c>
      <c r="BD206" s="0" t="n">
        <v>0.9999999</v>
      </c>
      <c r="BE206" s="0" t="n">
        <v>1</v>
      </c>
      <c r="BF206" s="0" t="n">
        <v>0</v>
      </c>
      <c r="BG206" s="0" t="n">
        <v>0</v>
      </c>
      <c r="BH206" s="0" t="n">
        <v>0</v>
      </c>
      <c r="BI206" s="0" t="n">
        <v>1</v>
      </c>
    </row>
    <row r="207" customFormat="false" ht="12.8" hidden="false" customHeight="false" outlineLevel="0" collapsed="false">
      <c r="A207" s="0" t="n">
        <v>380.2399</v>
      </c>
      <c r="B207" s="0" t="n">
        <v>0.7563282</v>
      </c>
      <c r="C207" s="0" t="n">
        <v>0.8464226</v>
      </c>
      <c r="D207" s="0" t="n">
        <v>1.162217</v>
      </c>
      <c r="E207" s="0" t="n">
        <v>4.74312E-007</v>
      </c>
      <c r="F207" s="0" t="n">
        <v>7.721633E-007</v>
      </c>
      <c r="G207" s="0" t="n">
        <v>3.447338E-006</v>
      </c>
      <c r="H207" s="0" t="n">
        <v>1</v>
      </c>
      <c r="I207" s="0" t="n">
        <v>0.1737965</v>
      </c>
      <c r="J207" s="0" t="n">
        <v>0.01524534</v>
      </c>
      <c r="K207" s="0" t="n">
        <v>0.6622538</v>
      </c>
      <c r="L207" s="0" t="n">
        <v>-0.01347963</v>
      </c>
      <c r="M207" s="0" t="n">
        <v>0.7490032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117.7191</v>
      </c>
      <c r="S207" s="0" t="n">
        <v>147.9117</v>
      </c>
      <c r="T207" s="0" t="n">
        <v>0</v>
      </c>
      <c r="U207" s="0" t="n">
        <v>1</v>
      </c>
      <c r="V207" s="0" t="n">
        <v>0</v>
      </c>
      <c r="W207" s="0" t="n">
        <v>0</v>
      </c>
      <c r="X207" s="0" t="n">
        <v>0</v>
      </c>
      <c r="Y207" s="0" t="n">
        <v>-3.09608E-010</v>
      </c>
      <c r="Z207" s="0" t="n">
        <v>-1.474446E-008</v>
      </c>
      <c r="AA207" s="0" t="n">
        <v>1.553421E-009</v>
      </c>
      <c r="AB207" s="0" t="n">
        <v>1</v>
      </c>
      <c r="AC207" s="0" t="n">
        <v>1</v>
      </c>
      <c r="AD207" s="0" t="n">
        <v>0</v>
      </c>
      <c r="AE207" s="0" t="n">
        <v>0</v>
      </c>
      <c r="AF207" s="0" t="n">
        <v>0</v>
      </c>
      <c r="AG207" s="0" t="n">
        <v>1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-3.09608E-010</v>
      </c>
      <c r="AN207" s="0" t="n">
        <v>-1.474446E-008</v>
      </c>
      <c r="AO207" s="0" t="n">
        <v>1.553421E-009</v>
      </c>
      <c r="AP207" s="0" t="n">
        <v>1</v>
      </c>
      <c r="AQ207" s="0" t="n">
        <v>1</v>
      </c>
      <c r="AR207" s="0" t="n">
        <v>0</v>
      </c>
      <c r="AS207" s="0" t="n">
        <v>0</v>
      </c>
      <c r="AT207" s="0" t="n">
        <v>0</v>
      </c>
      <c r="AU207" s="0" t="n">
        <v>1</v>
      </c>
      <c r="AV207" s="0" t="n">
        <v>2</v>
      </c>
      <c r="AW207" s="0" t="n">
        <v>1</v>
      </c>
      <c r="AX207" s="0" t="n">
        <v>0.1062023</v>
      </c>
      <c r="AY207" s="0" t="n">
        <v>0.00748148</v>
      </c>
      <c r="AZ207" s="0" t="n">
        <v>-0.01907839</v>
      </c>
      <c r="BA207" s="0" t="n">
        <v>-3.039359E-010</v>
      </c>
      <c r="BB207" s="0" t="n">
        <v>-1.470088E-008</v>
      </c>
      <c r="BC207" s="0" t="n">
        <v>1.248826E-009</v>
      </c>
      <c r="BD207" s="0" t="n">
        <v>1</v>
      </c>
      <c r="BE207" s="0" t="n">
        <v>1</v>
      </c>
      <c r="BF207" s="0" t="n">
        <v>0</v>
      </c>
      <c r="BG207" s="0" t="n">
        <v>0</v>
      </c>
      <c r="BH207" s="0" t="n">
        <v>0</v>
      </c>
      <c r="BI207" s="0" t="n">
        <v>1</v>
      </c>
    </row>
    <row r="208" customFormat="false" ht="12.8" hidden="false" customHeight="false" outlineLevel="0" collapsed="false">
      <c r="A208" s="0" t="n">
        <v>380.2895</v>
      </c>
      <c r="B208" s="0" t="n">
        <v>0.8382587</v>
      </c>
      <c r="C208" s="0" t="n">
        <v>0.8524575</v>
      </c>
      <c r="D208" s="0" t="n">
        <v>1.148229</v>
      </c>
      <c r="E208" s="0" t="n">
        <v>4.753897E-007</v>
      </c>
      <c r="F208" s="0" t="n">
        <v>7.713548E-007</v>
      </c>
      <c r="G208" s="0" t="n">
        <v>3.435579E-006</v>
      </c>
      <c r="H208" s="0" t="n">
        <v>1</v>
      </c>
      <c r="I208" s="0" t="n">
        <v>0.1737965</v>
      </c>
      <c r="J208" s="0" t="n">
        <v>0.01465667</v>
      </c>
      <c r="K208" s="0" t="n">
        <v>0.6637031</v>
      </c>
      <c r="L208" s="0" t="n">
        <v>-0.01300945</v>
      </c>
      <c r="M208" s="0" t="n">
        <v>0.7477394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113.8046</v>
      </c>
      <c r="S208" s="0" t="n">
        <v>143.9462</v>
      </c>
      <c r="T208" s="0" t="n">
        <v>0</v>
      </c>
      <c r="U208" s="0" t="n">
        <v>1</v>
      </c>
      <c r="V208" s="0" t="n">
        <v>0</v>
      </c>
      <c r="W208" s="0" t="n">
        <v>0</v>
      </c>
      <c r="X208" s="0" t="n">
        <v>0</v>
      </c>
      <c r="Y208" s="0" t="n">
        <v>3.632807E-010</v>
      </c>
      <c r="Z208" s="0" t="n">
        <v>-2.742477E-010</v>
      </c>
      <c r="AA208" s="0" t="n">
        <v>-3.704159E-009</v>
      </c>
      <c r="AB208" s="0" t="n">
        <v>1</v>
      </c>
      <c r="AC208" s="0" t="n">
        <v>1</v>
      </c>
      <c r="AD208" s="0" t="n">
        <v>0</v>
      </c>
      <c r="AE208" s="0" t="n">
        <v>0</v>
      </c>
      <c r="AF208" s="0" t="n">
        <v>0</v>
      </c>
      <c r="AG208" s="0" t="n">
        <v>1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3.632807E-010</v>
      </c>
      <c r="AN208" s="0" t="n">
        <v>-2.742477E-010</v>
      </c>
      <c r="AO208" s="0" t="n">
        <v>-3.704159E-009</v>
      </c>
      <c r="AP208" s="0" t="n">
        <v>1</v>
      </c>
      <c r="AQ208" s="0" t="n">
        <v>1</v>
      </c>
      <c r="AR208" s="0" t="n">
        <v>0</v>
      </c>
      <c r="AS208" s="0" t="n">
        <v>0</v>
      </c>
      <c r="AT208" s="0" t="n">
        <v>0</v>
      </c>
      <c r="AU208" s="0" t="n">
        <v>1</v>
      </c>
      <c r="AV208" s="0" t="n">
        <v>2</v>
      </c>
      <c r="AW208" s="0" t="n">
        <v>1</v>
      </c>
      <c r="AX208" s="0" t="n">
        <v>0.06529386</v>
      </c>
      <c r="AY208" s="0" t="n">
        <v>0.004956028</v>
      </c>
      <c r="AZ208" s="0" t="n">
        <v>-0.01103689</v>
      </c>
      <c r="BA208" s="0" t="n">
        <v>3.509855E-010</v>
      </c>
      <c r="BB208" s="0" t="n">
        <v>-2.600959E-010</v>
      </c>
      <c r="BC208" s="0" t="n">
        <v>-4.350468E-009</v>
      </c>
      <c r="BD208" s="0" t="n">
        <v>1</v>
      </c>
      <c r="BE208" s="0" t="n">
        <v>1</v>
      </c>
      <c r="BF208" s="0" t="n">
        <v>0</v>
      </c>
      <c r="BG208" s="0" t="n">
        <v>0</v>
      </c>
      <c r="BH208" s="0" t="n">
        <v>0</v>
      </c>
      <c r="BI208" s="0" t="n">
        <v>1</v>
      </c>
    </row>
    <row r="209" customFormat="false" ht="12.8" hidden="false" customHeight="false" outlineLevel="0" collapsed="false">
      <c r="A209" s="0" t="n">
        <v>380.3408</v>
      </c>
      <c r="B209" s="0" t="n">
        <v>0.8798834</v>
      </c>
      <c r="C209" s="0" t="n">
        <v>0.8560692</v>
      </c>
      <c r="D209" s="0" t="n">
        <v>1.14452</v>
      </c>
      <c r="E209" s="0" t="n">
        <v>4.764935E-007</v>
      </c>
      <c r="F209" s="0" t="n">
        <v>7.691602E-007</v>
      </c>
      <c r="G209" s="0" t="n">
        <v>3.435519E-006</v>
      </c>
      <c r="H209" s="0" t="n">
        <v>1</v>
      </c>
      <c r="I209" s="0" t="n">
        <v>0.1737965</v>
      </c>
      <c r="J209" s="0" t="n">
        <v>0.01410307</v>
      </c>
      <c r="K209" s="0" t="n">
        <v>0.6650505</v>
      </c>
      <c r="L209" s="0" t="n">
        <v>-0.0125633</v>
      </c>
      <c r="M209" s="0" t="n">
        <v>0.7465595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95.41322</v>
      </c>
      <c r="S209" s="0" t="n">
        <v>121.3306</v>
      </c>
      <c r="T209" s="0" t="n">
        <v>0</v>
      </c>
      <c r="U209" s="0" t="n">
        <v>1</v>
      </c>
      <c r="V209" s="0" t="n">
        <v>0</v>
      </c>
      <c r="W209" s="0" t="n">
        <v>0</v>
      </c>
      <c r="X209" s="0" t="n">
        <v>0</v>
      </c>
      <c r="Y209" s="0" t="n">
        <v>3.678831E-010</v>
      </c>
      <c r="Z209" s="0" t="n">
        <v>-7.314197E-010</v>
      </c>
      <c r="AA209" s="0" t="n">
        <v>-2.015854E-011</v>
      </c>
      <c r="AB209" s="0" t="n">
        <v>1</v>
      </c>
      <c r="AC209" s="0" t="n">
        <v>1</v>
      </c>
      <c r="AD209" s="0" t="n">
        <v>0</v>
      </c>
      <c r="AE209" s="0" t="n">
        <v>0</v>
      </c>
      <c r="AF209" s="0" t="n">
        <v>0</v>
      </c>
      <c r="AG209" s="0" t="n">
        <v>1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3.678831E-010</v>
      </c>
      <c r="AN209" s="0" t="n">
        <v>-7.314197E-010</v>
      </c>
      <c r="AO209" s="0" t="n">
        <v>-2.015854E-011</v>
      </c>
      <c r="AP209" s="0" t="n">
        <v>1</v>
      </c>
      <c r="AQ209" s="0" t="n">
        <v>1</v>
      </c>
      <c r="AR209" s="0" t="n">
        <v>0</v>
      </c>
      <c r="AS209" s="0" t="n">
        <v>0</v>
      </c>
      <c r="AT209" s="0" t="n">
        <v>0</v>
      </c>
      <c r="AU209" s="0" t="n">
        <v>1</v>
      </c>
      <c r="AV209" s="0" t="n">
        <v>2</v>
      </c>
      <c r="AW209" s="0" t="n">
        <v>1</v>
      </c>
      <c r="AX209" s="0" t="n">
        <v>0.02700543</v>
      </c>
      <c r="AY209" s="0" t="n">
        <v>0.00283544</v>
      </c>
      <c r="AZ209" s="0" t="n">
        <v>0.0009509642</v>
      </c>
      <c r="BA209" s="0" t="n">
        <v>3.678831E-010</v>
      </c>
      <c r="BB209" s="0" t="n">
        <v>-7.314197E-010</v>
      </c>
      <c r="BC209" s="0" t="n">
        <v>-2.015854E-011</v>
      </c>
      <c r="BD209" s="0" t="n">
        <v>1</v>
      </c>
      <c r="BE209" s="0" t="n">
        <v>1</v>
      </c>
      <c r="BF209" s="0" t="n">
        <v>0</v>
      </c>
      <c r="BG209" s="0" t="n">
        <v>0</v>
      </c>
      <c r="BH209" s="0" t="n">
        <v>0</v>
      </c>
      <c r="BI209" s="0" t="n">
        <v>1</v>
      </c>
    </row>
    <row r="210" customFormat="false" ht="12.8" hidden="false" customHeight="false" outlineLevel="0" collapsed="false">
      <c r="A210" s="0" t="n">
        <v>380.3903</v>
      </c>
      <c r="B210" s="0" t="n">
        <v>0.8997028</v>
      </c>
      <c r="C210" s="0" t="n">
        <v>0.8577312</v>
      </c>
      <c r="D210" s="0" t="n">
        <v>1.141766</v>
      </c>
      <c r="E210" s="0" t="n">
        <v>4.751502E-007</v>
      </c>
      <c r="F210" s="0" t="n">
        <v>7.477898E-007</v>
      </c>
      <c r="G210" s="0" t="n">
        <v>3.437334E-006</v>
      </c>
      <c r="H210" s="0" t="n">
        <v>1</v>
      </c>
      <c r="I210" s="0" t="n">
        <v>0.1737965</v>
      </c>
      <c r="J210" s="0" t="n">
        <v>0.01362328</v>
      </c>
      <c r="K210" s="0" t="n">
        <v>0.6661593</v>
      </c>
      <c r="L210" s="0" t="n">
        <v>-0.012172</v>
      </c>
      <c r="M210" s="0" t="n">
        <v>0.7455857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115.4325</v>
      </c>
      <c r="S210" s="0" t="n">
        <v>147.1826</v>
      </c>
      <c r="T210" s="0" t="n">
        <v>0</v>
      </c>
      <c r="U210" s="0" t="n">
        <v>1</v>
      </c>
      <c r="V210" s="0" t="n">
        <v>0</v>
      </c>
      <c r="W210" s="0" t="n">
        <v>0</v>
      </c>
      <c r="X210" s="0" t="n">
        <v>0</v>
      </c>
      <c r="Y210" s="0" t="n">
        <v>-4.146809E-010</v>
      </c>
      <c r="Z210" s="0" t="n">
        <v>-7.376733E-009</v>
      </c>
      <c r="AA210" s="0" t="n">
        <v>7.559831E-010</v>
      </c>
      <c r="AB210" s="0" t="n">
        <v>1</v>
      </c>
      <c r="AC210" s="0" t="n">
        <v>1</v>
      </c>
      <c r="AD210" s="0" t="n">
        <v>0</v>
      </c>
      <c r="AE210" s="0" t="n">
        <v>0</v>
      </c>
      <c r="AF210" s="0" t="n">
        <v>0</v>
      </c>
      <c r="AG210" s="0" t="n">
        <v>1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-2.695116E-010</v>
      </c>
      <c r="AN210" s="0" t="n">
        <v>-8.156809E-009</v>
      </c>
      <c r="AO210" s="0" t="n">
        <v>-1.32521E-009</v>
      </c>
      <c r="AP210" s="0" t="n">
        <v>1</v>
      </c>
      <c r="AQ210" s="0" t="n">
        <v>1</v>
      </c>
      <c r="AR210" s="0" t="n">
        <v>0</v>
      </c>
      <c r="AS210" s="0" t="n">
        <v>0</v>
      </c>
      <c r="AT210" s="0" t="n">
        <v>0</v>
      </c>
      <c r="AU210" s="0" t="n">
        <v>1</v>
      </c>
      <c r="AV210" s="0" t="n">
        <v>2</v>
      </c>
      <c r="AW210" s="0" t="n">
        <v>1</v>
      </c>
      <c r="AX210" s="0" t="n">
        <v>0.01270449</v>
      </c>
      <c r="AY210" s="0" t="n">
        <v>0.0007828383</v>
      </c>
      <c r="AZ210" s="0" t="n">
        <v>-0.004226787</v>
      </c>
      <c r="BA210" s="0" t="n">
        <v>-6.59088E-010</v>
      </c>
      <c r="BB210" s="0" t="n">
        <v>-5.836853E-009</v>
      </c>
      <c r="BC210" s="0" t="n">
        <v>2.383912E-009</v>
      </c>
      <c r="BD210" s="0" t="n">
        <v>1</v>
      </c>
      <c r="BE210" s="0" t="n">
        <v>1</v>
      </c>
      <c r="BF210" s="0" t="n">
        <v>0</v>
      </c>
      <c r="BG210" s="0" t="n">
        <v>0</v>
      </c>
      <c r="BH210" s="0" t="n">
        <v>0</v>
      </c>
      <c r="BI210" s="0" t="n">
        <v>1</v>
      </c>
    </row>
    <row r="211" customFormat="false" ht="12.8" hidden="false" customHeight="false" outlineLevel="0" collapsed="false">
      <c r="A211" s="0" t="n">
        <v>380.4409</v>
      </c>
      <c r="B211" s="0" t="n">
        <v>0.9042246</v>
      </c>
      <c r="C211" s="0" t="n">
        <v>0.8580216</v>
      </c>
      <c r="D211" s="0" t="n">
        <v>1.140418</v>
      </c>
      <c r="E211" s="0" t="n">
        <v>4.753834E-007</v>
      </c>
      <c r="F211" s="0" t="n">
        <v>7.494762E-007</v>
      </c>
      <c r="G211" s="0" t="n">
        <v>3.422831E-006</v>
      </c>
      <c r="H211" s="0" t="n">
        <v>1</v>
      </c>
      <c r="I211" s="0" t="n">
        <v>0.1737965</v>
      </c>
      <c r="J211" s="0" t="n">
        <v>0.01323913</v>
      </c>
      <c r="K211" s="0" t="n">
        <v>0.6670723</v>
      </c>
      <c r="L211" s="0" t="n">
        <v>-0.01185779</v>
      </c>
      <c r="M211" s="0" t="n">
        <v>0.744781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117.634</v>
      </c>
      <c r="S211" s="0" t="n">
        <v>150.207</v>
      </c>
      <c r="T211" s="0" t="n">
        <v>0</v>
      </c>
      <c r="U211" s="0" t="n">
        <v>1</v>
      </c>
      <c r="V211" s="0" t="n">
        <v>0</v>
      </c>
      <c r="W211" s="0" t="n">
        <v>0</v>
      </c>
      <c r="X211" s="0" t="n">
        <v>0</v>
      </c>
      <c r="Y211" s="0" t="n">
        <v>1.290725E-010</v>
      </c>
      <c r="Z211" s="0" t="n">
        <v>4.788762E-009</v>
      </c>
      <c r="AA211" s="0" t="n">
        <v>-4.544514E-009</v>
      </c>
      <c r="AB211" s="0" t="n">
        <v>1</v>
      </c>
      <c r="AC211" s="0" t="n">
        <v>1</v>
      </c>
      <c r="AD211" s="0" t="n">
        <v>0</v>
      </c>
      <c r="AE211" s="0" t="n">
        <v>0</v>
      </c>
      <c r="AF211" s="0" t="n">
        <v>0</v>
      </c>
      <c r="AG211" s="0" t="n">
        <v>1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5.205895E-011</v>
      </c>
      <c r="AN211" s="0" t="n">
        <v>-1.551308E-009</v>
      </c>
      <c r="AO211" s="0" t="n">
        <v>-4.979705E-009</v>
      </c>
      <c r="AP211" s="0" t="n">
        <v>1</v>
      </c>
      <c r="AQ211" s="0" t="n">
        <v>1</v>
      </c>
      <c r="AR211" s="0" t="n">
        <v>0</v>
      </c>
      <c r="AS211" s="0" t="n">
        <v>0</v>
      </c>
      <c r="AT211" s="0" t="n">
        <v>0</v>
      </c>
      <c r="AU211" s="0" t="n">
        <v>1</v>
      </c>
      <c r="AV211" s="0" t="n">
        <v>2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5.205895E-011</v>
      </c>
      <c r="BB211" s="0" t="n">
        <v>-1.551308E-009</v>
      </c>
      <c r="BC211" s="0" t="n">
        <v>-4.979705E-009</v>
      </c>
      <c r="BD211" s="0" t="n">
        <v>1</v>
      </c>
      <c r="BE211" s="0" t="n">
        <v>1</v>
      </c>
      <c r="BF211" s="0" t="n">
        <v>0</v>
      </c>
      <c r="BG211" s="0" t="n">
        <v>0</v>
      </c>
      <c r="BH211" s="0" t="n">
        <v>0</v>
      </c>
      <c r="BI211" s="0" t="n">
        <v>1</v>
      </c>
    </row>
    <row r="212" customFormat="false" ht="12.8" hidden="false" customHeight="false" outlineLevel="0" collapsed="false">
      <c r="A212" s="0" t="n">
        <v>380.4907</v>
      </c>
      <c r="B212" s="0" t="n">
        <v>0.9049847</v>
      </c>
      <c r="C212" s="0" t="n">
        <v>0.8580704</v>
      </c>
      <c r="D212" s="0" t="n">
        <v>1.140191</v>
      </c>
      <c r="E212" s="0" t="n">
        <v>4.763461E-007</v>
      </c>
      <c r="F212" s="0" t="n">
        <v>7.144779E-007</v>
      </c>
      <c r="G212" s="0" t="n">
        <v>3.419209E-006</v>
      </c>
      <c r="H212" s="0" t="n">
        <v>1</v>
      </c>
      <c r="I212" s="0" t="n">
        <v>0.1737965</v>
      </c>
      <c r="J212" s="0" t="n">
        <v>0.01293807</v>
      </c>
      <c r="K212" s="0" t="n">
        <v>0.667785</v>
      </c>
      <c r="L212" s="0" t="n">
        <v>-0.01161034</v>
      </c>
      <c r="M212" s="0" t="n">
        <v>0.7441512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117.3572</v>
      </c>
      <c r="S212" s="0" t="n">
        <v>149.925</v>
      </c>
      <c r="T212" s="0" t="n">
        <v>0</v>
      </c>
      <c r="U212" s="0" t="n">
        <v>1</v>
      </c>
      <c r="V212" s="0" t="n">
        <v>0</v>
      </c>
      <c r="W212" s="0" t="n">
        <v>0</v>
      </c>
      <c r="X212" s="0" t="n">
        <v>0</v>
      </c>
      <c r="Y212" s="0" t="n">
        <v>4.038434E-010</v>
      </c>
      <c r="Z212" s="0" t="n">
        <v>-9.75358E-009</v>
      </c>
      <c r="AA212" s="0" t="n">
        <v>-1.560224E-009</v>
      </c>
      <c r="AB212" s="0" t="n">
        <v>1</v>
      </c>
      <c r="AC212" s="0" t="n">
        <v>1</v>
      </c>
      <c r="AD212" s="0" t="n">
        <v>0</v>
      </c>
      <c r="AE212" s="0" t="n">
        <v>0</v>
      </c>
      <c r="AF212" s="0" t="n">
        <v>0</v>
      </c>
      <c r="AG212" s="0" t="n">
        <v>1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2.527761E-010</v>
      </c>
      <c r="AN212" s="0" t="n">
        <v>-1.202691E-008</v>
      </c>
      <c r="AO212" s="0" t="n">
        <v>-1.244164E-009</v>
      </c>
      <c r="AP212" s="0" t="n">
        <v>1</v>
      </c>
      <c r="AQ212" s="0" t="n">
        <v>1</v>
      </c>
      <c r="AR212" s="0" t="n">
        <v>0</v>
      </c>
      <c r="AS212" s="0" t="n">
        <v>0</v>
      </c>
      <c r="AT212" s="0" t="n">
        <v>0</v>
      </c>
      <c r="AU212" s="0" t="n">
        <v>1</v>
      </c>
      <c r="AV212" s="0" t="n">
        <v>2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3.059911E-010</v>
      </c>
      <c r="BB212" s="0" t="n">
        <v>-1.321791E-008</v>
      </c>
      <c r="BC212" s="0" t="n">
        <v>-8.165359E-010</v>
      </c>
      <c r="BD212" s="0" t="n">
        <v>1</v>
      </c>
      <c r="BE212" s="0" t="n">
        <v>1</v>
      </c>
      <c r="BF212" s="0" t="n">
        <v>0</v>
      </c>
      <c r="BG212" s="0" t="n">
        <v>0</v>
      </c>
      <c r="BH212" s="0" t="n">
        <v>0</v>
      </c>
      <c r="BI212" s="0" t="n">
        <v>1</v>
      </c>
    </row>
    <row r="213" customFormat="false" ht="12.8" hidden="false" customHeight="false" outlineLevel="0" collapsed="false">
      <c r="A213" s="0" t="n">
        <v>380.5401</v>
      </c>
      <c r="B213" s="0" t="n">
        <v>0.9051124</v>
      </c>
      <c r="C213" s="0" t="n">
        <v>0.8580787</v>
      </c>
      <c r="D213" s="0" t="n">
        <v>1.140153</v>
      </c>
      <c r="E213" s="0" t="n">
        <v>4.756052E-007</v>
      </c>
      <c r="F213" s="0" t="n">
        <v>7.30775E-007</v>
      </c>
      <c r="G213" s="0" t="n">
        <v>3.40383E-006</v>
      </c>
      <c r="H213" s="0" t="n">
        <v>1</v>
      </c>
      <c r="I213" s="0" t="n">
        <v>0.1737965</v>
      </c>
      <c r="J213" s="0" t="n">
        <v>0.0127035</v>
      </c>
      <c r="K213" s="0" t="n">
        <v>0.6683361</v>
      </c>
      <c r="L213" s="0" t="n">
        <v>-0.01141673</v>
      </c>
      <c r="M213" s="0" t="n">
        <v>0.7436634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123.304</v>
      </c>
      <c r="S213" s="0" t="n">
        <v>157.5404</v>
      </c>
      <c r="T213" s="0" t="n">
        <v>0</v>
      </c>
      <c r="U213" s="0" t="n">
        <v>1</v>
      </c>
      <c r="V213" s="0" t="n">
        <v>0</v>
      </c>
      <c r="W213" s="0" t="n">
        <v>0</v>
      </c>
      <c r="X213" s="0" t="n">
        <v>0</v>
      </c>
      <c r="Y213" s="0" t="n">
        <v>-3.10355E-010</v>
      </c>
      <c r="Z213" s="0" t="n">
        <v>6.45045E-009</v>
      </c>
      <c r="AA213" s="0" t="n">
        <v>-5.349004E-009</v>
      </c>
      <c r="AB213" s="0" t="n">
        <v>0.9999999</v>
      </c>
      <c r="AC213" s="0" t="n">
        <v>1</v>
      </c>
      <c r="AD213" s="0" t="n">
        <v>0</v>
      </c>
      <c r="AE213" s="0" t="n">
        <v>0</v>
      </c>
      <c r="AF213" s="0" t="n">
        <v>0</v>
      </c>
      <c r="AG213" s="0" t="n">
        <v>1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-2.478498E-010</v>
      </c>
      <c r="AN213" s="0" t="n">
        <v>6.047773E-009</v>
      </c>
      <c r="AO213" s="0" t="n">
        <v>-5.690891E-009</v>
      </c>
      <c r="AP213" s="0" t="n">
        <v>0.9999999</v>
      </c>
      <c r="AQ213" s="0" t="n">
        <v>1</v>
      </c>
      <c r="AR213" s="0" t="n">
        <v>0</v>
      </c>
      <c r="AS213" s="0" t="n">
        <v>0</v>
      </c>
      <c r="AT213" s="0" t="n">
        <v>0</v>
      </c>
      <c r="AU213" s="0" t="n">
        <v>1</v>
      </c>
      <c r="AV213" s="0" t="n">
        <v>2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-2.458741E-010</v>
      </c>
      <c r="BB213" s="0" t="n">
        <v>6.186784E-009</v>
      </c>
      <c r="BC213" s="0" t="n">
        <v>-5.765352E-009</v>
      </c>
      <c r="BD213" s="0" t="n">
        <v>0.9999999</v>
      </c>
      <c r="BE213" s="0" t="n">
        <v>1</v>
      </c>
      <c r="BF213" s="0" t="n">
        <v>0</v>
      </c>
      <c r="BG213" s="0" t="n">
        <v>0</v>
      </c>
      <c r="BH213" s="0" t="n">
        <v>0</v>
      </c>
      <c r="BI213" s="0" t="n">
        <v>1</v>
      </c>
    </row>
    <row r="214" customFormat="false" ht="12.8" hidden="false" customHeight="false" outlineLevel="0" collapsed="false">
      <c r="A214" s="0" t="n">
        <v>380.5912</v>
      </c>
      <c r="B214" s="0" t="n">
        <v>0.905134</v>
      </c>
      <c r="C214" s="0" t="n">
        <v>0.85808</v>
      </c>
      <c r="D214" s="0" t="n">
        <v>1.140146</v>
      </c>
      <c r="E214" s="0" t="n">
        <v>4.760345E-007</v>
      </c>
      <c r="F214" s="0" t="n">
        <v>7.703646E-007</v>
      </c>
      <c r="G214" s="0" t="n">
        <v>3.404065E-006</v>
      </c>
      <c r="H214" s="0" t="n">
        <v>1</v>
      </c>
      <c r="I214" s="0" t="n">
        <v>0.1737965</v>
      </c>
      <c r="J214" s="0" t="n">
        <v>0.01252053</v>
      </c>
      <c r="K214" s="0" t="n">
        <v>0.6687611</v>
      </c>
      <c r="L214" s="0" t="n">
        <v>-0.01126516</v>
      </c>
      <c r="M214" s="0" t="n">
        <v>0.7432866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126.2948</v>
      </c>
      <c r="S214" s="0" t="n">
        <v>161.366</v>
      </c>
      <c r="T214" s="0" t="n">
        <v>0</v>
      </c>
      <c r="U214" s="0" t="n">
        <v>1</v>
      </c>
      <c r="V214" s="0" t="n">
        <v>0</v>
      </c>
      <c r="W214" s="0" t="n">
        <v>0</v>
      </c>
      <c r="X214" s="0" t="n">
        <v>0</v>
      </c>
      <c r="Y214" s="0" t="n">
        <v>1.509386E-010</v>
      </c>
      <c r="Z214" s="0" t="n">
        <v>1.185811E-008</v>
      </c>
      <c r="AA214" s="0" t="n">
        <v>-6.217798E-010</v>
      </c>
      <c r="AB214" s="0" t="n">
        <v>1</v>
      </c>
      <c r="AC214" s="0" t="n">
        <v>1</v>
      </c>
      <c r="AD214" s="0" t="n">
        <v>0</v>
      </c>
      <c r="AE214" s="0" t="n">
        <v>0</v>
      </c>
      <c r="AF214" s="0" t="n">
        <v>0</v>
      </c>
      <c r="AG214" s="0" t="n">
        <v>1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9.95905E-011</v>
      </c>
      <c r="AN214" s="0" t="n">
        <v>1.37251E-008</v>
      </c>
      <c r="AO214" s="0" t="n">
        <v>-4.45739E-011</v>
      </c>
      <c r="AP214" s="0" t="n">
        <v>1</v>
      </c>
      <c r="AQ214" s="0" t="n">
        <v>1</v>
      </c>
      <c r="AR214" s="0" t="n">
        <v>0</v>
      </c>
      <c r="AS214" s="0" t="n">
        <v>0</v>
      </c>
      <c r="AT214" s="0" t="n">
        <v>0</v>
      </c>
      <c r="AU214" s="0" t="n">
        <v>1</v>
      </c>
      <c r="AV214" s="0" t="n">
        <v>2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1.78725E-010</v>
      </c>
      <c r="BB214" s="0" t="n">
        <v>1.400668E-008</v>
      </c>
      <c r="BC214" s="0" t="n">
        <v>8.993302E-010</v>
      </c>
      <c r="BD214" s="0" t="n">
        <v>1</v>
      </c>
      <c r="BE214" s="0" t="n">
        <v>1</v>
      </c>
      <c r="BF214" s="0" t="n">
        <v>0</v>
      </c>
      <c r="BG214" s="0" t="n">
        <v>0</v>
      </c>
      <c r="BH214" s="0" t="n">
        <v>0</v>
      </c>
      <c r="BI214" s="0" t="n">
        <v>1</v>
      </c>
    </row>
    <row r="215" customFormat="false" ht="12.8" hidden="false" customHeight="false" outlineLevel="0" collapsed="false">
      <c r="A215" s="0" t="n">
        <v>380.641</v>
      </c>
      <c r="B215" s="0" t="n">
        <v>0.9051375</v>
      </c>
      <c r="C215" s="0" t="n">
        <v>0.8580802</v>
      </c>
      <c r="D215" s="0" t="n">
        <v>1.140145</v>
      </c>
      <c r="E215" s="0" t="n">
        <v>4.760986E-007</v>
      </c>
      <c r="F215" s="0" t="n">
        <v>7.474993E-007</v>
      </c>
      <c r="G215" s="0" t="n">
        <v>3.408346E-006</v>
      </c>
      <c r="H215" s="0" t="n">
        <v>1</v>
      </c>
      <c r="I215" s="0" t="n">
        <v>0.1737965</v>
      </c>
      <c r="J215" s="0" t="n">
        <v>0.01237695</v>
      </c>
      <c r="K215" s="0" t="n">
        <v>0.6690879</v>
      </c>
      <c r="L215" s="0" t="n">
        <v>-0.01114577</v>
      </c>
      <c r="M215" s="0" t="n">
        <v>0.7429966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120.2775</v>
      </c>
      <c r="S215" s="0" t="n">
        <v>153.6784</v>
      </c>
      <c r="T215" s="0" t="n">
        <v>0</v>
      </c>
      <c r="U215" s="0" t="n">
        <v>1</v>
      </c>
      <c r="V215" s="0" t="n">
        <v>0</v>
      </c>
      <c r="W215" s="0" t="n">
        <v>0</v>
      </c>
      <c r="X215" s="0" t="n">
        <v>0</v>
      </c>
      <c r="Y215" s="0" t="n">
        <v>8.102317E-012</v>
      </c>
      <c r="Z215" s="0" t="n">
        <v>-7.952479E-009</v>
      </c>
      <c r="AA215" s="0" t="n">
        <v>1.545272E-009</v>
      </c>
      <c r="AB215" s="0" t="n">
        <v>0.9999999</v>
      </c>
      <c r="AC215" s="0" t="n">
        <v>1</v>
      </c>
      <c r="AD215" s="0" t="n">
        <v>0</v>
      </c>
      <c r="AE215" s="0" t="n">
        <v>0</v>
      </c>
      <c r="AF215" s="0" t="n">
        <v>0</v>
      </c>
      <c r="AG215" s="0" t="n">
        <v>1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4.783857E-011</v>
      </c>
      <c r="AN215" s="0" t="n">
        <v>-6.960364E-009</v>
      </c>
      <c r="AO215" s="0" t="n">
        <v>1.191575E-009</v>
      </c>
      <c r="AP215" s="0" t="n">
        <v>0.9999999</v>
      </c>
      <c r="AQ215" s="0" t="n">
        <v>1</v>
      </c>
      <c r="AR215" s="0" t="n">
        <v>0</v>
      </c>
      <c r="AS215" s="0" t="n">
        <v>0</v>
      </c>
      <c r="AT215" s="0" t="n">
        <v>0</v>
      </c>
      <c r="AU215" s="0" t="n">
        <v>1</v>
      </c>
      <c r="AV215" s="0" t="n">
        <v>2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8.102317E-012</v>
      </c>
      <c r="BB215" s="0" t="n">
        <v>-7.952479E-009</v>
      </c>
      <c r="BC215" s="0" t="n">
        <v>1.545272E-009</v>
      </c>
      <c r="BD215" s="0" t="n">
        <v>0.9999999</v>
      </c>
      <c r="BE215" s="0" t="n">
        <v>1</v>
      </c>
      <c r="BF215" s="0" t="n">
        <v>0</v>
      </c>
      <c r="BG215" s="0" t="n">
        <v>0</v>
      </c>
      <c r="BH215" s="0" t="n">
        <v>0</v>
      </c>
      <c r="BI215" s="0" t="n">
        <v>1</v>
      </c>
    </row>
    <row r="216" customFormat="false" ht="12.8" hidden="false" customHeight="false" outlineLevel="0" collapsed="false">
      <c r="A216" s="0" t="n">
        <v>380.6903</v>
      </c>
      <c r="B216" s="0" t="n">
        <v>0.9051382</v>
      </c>
      <c r="C216" s="0" t="n">
        <v>0.8580802</v>
      </c>
      <c r="D216" s="0" t="n">
        <v>1.140145</v>
      </c>
      <c r="E216" s="0" t="n">
        <v>4.766107E-007</v>
      </c>
      <c r="F216" s="0" t="n">
        <v>7.259259E-007</v>
      </c>
      <c r="G216" s="0" t="n">
        <v>3.406479E-006</v>
      </c>
      <c r="H216" s="0" t="n">
        <v>1</v>
      </c>
      <c r="I216" s="0" t="n">
        <v>0.1737965</v>
      </c>
      <c r="J216" s="0" t="n">
        <v>0.01226482</v>
      </c>
      <c r="K216" s="0" t="n">
        <v>0.6693394</v>
      </c>
      <c r="L216" s="0" t="n">
        <v>-0.01105227</v>
      </c>
      <c r="M216" s="0" t="n">
        <v>0.7427734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120.2768</v>
      </c>
      <c r="S216" s="0" t="n">
        <v>153.6777</v>
      </c>
      <c r="T216" s="0" t="n">
        <v>0</v>
      </c>
      <c r="U216" s="0" t="n">
        <v>1</v>
      </c>
      <c r="V216" s="0" t="n">
        <v>0</v>
      </c>
      <c r="W216" s="0" t="n">
        <v>0</v>
      </c>
      <c r="X216" s="0" t="n">
        <v>0</v>
      </c>
      <c r="Y216" s="0" t="n">
        <v>2.330582E-010</v>
      </c>
      <c r="Z216" s="0" t="n">
        <v>-8.950712E-009</v>
      </c>
      <c r="AA216" s="0" t="n">
        <v>-5.465687E-010</v>
      </c>
      <c r="AB216" s="0" t="n">
        <v>0.9999999</v>
      </c>
      <c r="AC216" s="0" t="n">
        <v>1</v>
      </c>
      <c r="AD216" s="0" t="n">
        <v>0</v>
      </c>
      <c r="AE216" s="0" t="n">
        <v>0</v>
      </c>
      <c r="AF216" s="0" t="n">
        <v>0</v>
      </c>
      <c r="AG216" s="0" t="n">
        <v>1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1.270376E-010</v>
      </c>
      <c r="AN216" s="0" t="n">
        <v>-5.229313E-009</v>
      </c>
      <c r="AO216" s="0" t="n">
        <v>6.914484E-011</v>
      </c>
      <c r="AP216" s="0" t="n">
        <v>0.9999999</v>
      </c>
      <c r="AQ216" s="0" t="n">
        <v>1</v>
      </c>
      <c r="AR216" s="0" t="n">
        <v>0</v>
      </c>
      <c r="AS216" s="0" t="n">
        <v>0</v>
      </c>
      <c r="AT216" s="0" t="n">
        <v>0</v>
      </c>
      <c r="AU216" s="0" t="n">
        <v>1</v>
      </c>
      <c r="AV216" s="0" t="n">
        <v>2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1.51924E-010</v>
      </c>
      <c r="BB216" s="0" t="n">
        <v>-7.3933E-009</v>
      </c>
      <c r="BC216" s="0" t="n">
        <v>-1.388446E-009</v>
      </c>
      <c r="BD216" s="0" t="n">
        <v>0.9999999</v>
      </c>
      <c r="BE216" s="0" t="n">
        <v>1</v>
      </c>
      <c r="BF216" s="0" t="n">
        <v>0</v>
      </c>
      <c r="BG216" s="0" t="n">
        <v>0</v>
      </c>
      <c r="BH216" s="0" t="n">
        <v>0</v>
      </c>
      <c r="BI216" s="0" t="n">
        <v>1</v>
      </c>
    </row>
    <row r="217" customFormat="false" ht="12.8" hidden="false" customHeight="false" outlineLevel="0" collapsed="false">
      <c r="A217" s="0" t="n">
        <v>380.7403</v>
      </c>
      <c r="B217" s="0" t="n">
        <v>0.9260515</v>
      </c>
      <c r="C217" s="0" t="n">
        <v>0.8600084</v>
      </c>
      <c r="D217" s="0" t="n">
        <v>1.137659</v>
      </c>
      <c r="E217" s="0" t="n">
        <v>4.768701E-007</v>
      </c>
      <c r="F217" s="0" t="n">
        <v>7.391718E-007</v>
      </c>
      <c r="G217" s="0" t="n">
        <v>3.417012E-006</v>
      </c>
      <c r="H217" s="0" t="n">
        <v>1</v>
      </c>
      <c r="I217" s="0" t="n">
        <v>0.1737965</v>
      </c>
      <c r="J217" s="0" t="n">
        <v>0.01215446</v>
      </c>
      <c r="K217" s="0" t="n">
        <v>0.669556</v>
      </c>
      <c r="L217" s="0" t="n">
        <v>-0.01095919</v>
      </c>
      <c r="M217" s="0" t="n">
        <v>0.7425812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114.2036</v>
      </c>
      <c r="S217" s="0" t="n">
        <v>145.934</v>
      </c>
      <c r="T217" s="0" t="n">
        <v>0</v>
      </c>
      <c r="U217" s="0" t="n">
        <v>1</v>
      </c>
      <c r="V217" s="0" t="n">
        <v>0</v>
      </c>
      <c r="W217" s="0" t="n">
        <v>0</v>
      </c>
      <c r="X217" s="0" t="n">
        <v>0</v>
      </c>
      <c r="Y217" s="0" t="n">
        <v>1.091059E-010</v>
      </c>
      <c r="Z217" s="0" t="n">
        <v>4.627836E-009</v>
      </c>
      <c r="AA217" s="0" t="n">
        <v>3.583093E-009</v>
      </c>
      <c r="AB217" s="0" t="n">
        <v>1</v>
      </c>
      <c r="AC217" s="0" t="n">
        <v>1</v>
      </c>
      <c r="AD217" s="0" t="n">
        <v>0</v>
      </c>
      <c r="AE217" s="0" t="n">
        <v>0</v>
      </c>
      <c r="AF217" s="0" t="n">
        <v>0</v>
      </c>
      <c r="AG217" s="0" t="n">
        <v>1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8.25689E-011</v>
      </c>
      <c r="AN217" s="0" t="n">
        <v>3.346251E-009</v>
      </c>
      <c r="AO217" s="0" t="n">
        <v>3.515348E-009</v>
      </c>
      <c r="AP217" s="0" t="n">
        <v>1</v>
      </c>
      <c r="AQ217" s="0" t="n">
        <v>1</v>
      </c>
      <c r="AR217" s="0" t="n">
        <v>0</v>
      </c>
      <c r="AS217" s="0" t="n">
        <v>0</v>
      </c>
      <c r="AT217" s="0" t="n">
        <v>0</v>
      </c>
      <c r="AU217" s="0" t="n">
        <v>1</v>
      </c>
      <c r="AV217" s="0" t="n">
        <v>2</v>
      </c>
      <c r="AW217" s="0" t="n">
        <v>1</v>
      </c>
      <c r="AX217" s="0" t="n">
        <v>0.03657377</v>
      </c>
      <c r="AY217" s="0" t="n">
        <v>0.003241838</v>
      </c>
      <c r="AZ217" s="0" t="n">
        <v>-0.005325631</v>
      </c>
      <c r="BA217" s="0" t="n">
        <v>6.766277E-011</v>
      </c>
      <c r="BB217" s="0" t="n">
        <v>5.2717E-009</v>
      </c>
      <c r="BC217" s="0" t="n">
        <v>3.434528E-009</v>
      </c>
      <c r="BD217" s="0" t="n">
        <v>1</v>
      </c>
      <c r="BE217" s="0" t="n">
        <v>1</v>
      </c>
      <c r="BF217" s="0" t="n">
        <v>0</v>
      </c>
      <c r="BG217" s="0" t="n">
        <v>0</v>
      </c>
      <c r="BH217" s="0" t="n">
        <v>0</v>
      </c>
      <c r="BI217" s="0" t="n">
        <v>1</v>
      </c>
    </row>
    <row r="218" customFormat="false" ht="12.8" hidden="false" customHeight="false" outlineLevel="0" collapsed="false">
      <c r="A218" s="0" t="n">
        <v>380.7905</v>
      </c>
      <c r="B218" s="0" t="n">
        <v>1.002933</v>
      </c>
      <c r="C218" s="0" t="n">
        <v>0.8655921</v>
      </c>
      <c r="D218" s="0" t="n">
        <v>1.117563</v>
      </c>
      <c r="E218" s="0" t="n">
        <v>4.776392E-007</v>
      </c>
      <c r="F218" s="0" t="n">
        <v>7.277727E-007</v>
      </c>
      <c r="G218" s="0" t="n">
        <v>3.412014E-006</v>
      </c>
      <c r="H218" s="0" t="n">
        <v>1</v>
      </c>
      <c r="I218" s="0" t="n">
        <v>0.1737965</v>
      </c>
      <c r="J218" s="0" t="n">
        <v>0.01196378</v>
      </c>
      <c r="K218" s="0" t="n">
        <v>0.6700453</v>
      </c>
      <c r="L218" s="0" t="n">
        <v>-0.01080149</v>
      </c>
      <c r="M218" s="0" t="n">
        <v>0.7421452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113.2645</v>
      </c>
      <c r="S218" s="0" t="n">
        <v>144.9779</v>
      </c>
      <c r="T218" s="0" t="n">
        <v>0</v>
      </c>
      <c r="U218" s="0" t="n">
        <v>1</v>
      </c>
      <c r="V218" s="0" t="n">
        <v>0</v>
      </c>
      <c r="W218" s="0" t="n">
        <v>0</v>
      </c>
      <c r="X218" s="0" t="n">
        <v>0</v>
      </c>
      <c r="Y218" s="0" t="n">
        <v>2.095707E-010</v>
      </c>
      <c r="Z218" s="0" t="n">
        <v>-2.382853E-009</v>
      </c>
      <c r="AA218" s="0" t="n">
        <v>-1.667114E-009</v>
      </c>
      <c r="AB218" s="0" t="n">
        <v>1</v>
      </c>
      <c r="AC218" s="0" t="n">
        <v>1</v>
      </c>
      <c r="AD218" s="0" t="n">
        <v>0</v>
      </c>
      <c r="AE218" s="0" t="n">
        <v>0</v>
      </c>
      <c r="AF218" s="0" t="n">
        <v>0</v>
      </c>
      <c r="AG218" s="0" t="n">
        <v>1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2.872741E-010</v>
      </c>
      <c r="AN218" s="0" t="n">
        <v>-5.753495E-009</v>
      </c>
      <c r="AO218" s="0" t="n">
        <v>-7.248959E-010</v>
      </c>
      <c r="AP218" s="0" t="n">
        <v>1</v>
      </c>
      <c r="AQ218" s="0" t="n">
        <v>1</v>
      </c>
      <c r="AR218" s="0" t="n">
        <v>0</v>
      </c>
      <c r="AS218" s="0" t="n">
        <v>0</v>
      </c>
      <c r="AT218" s="0" t="n">
        <v>0</v>
      </c>
      <c r="AU218" s="0" t="n">
        <v>1</v>
      </c>
      <c r="AV218" s="0" t="n">
        <v>2</v>
      </c>
      <c r="AW218" s="0" t="n">
        <v>1</v>
      </c>
      <c r="AX218" s="0" t="n">
        <v>0.09586568</v>
      </c>
      <c r="AY218" s="0" t="n">
        <v>0.006737852</v>
      </c>
      <c r="AZ218" s="0" t="n">
        <v>-0.0266322</v>
      </c>
      <c r="BA218" s="0" t="n">
        <v>2.71952E-010</v>
      </c>
      <c r="BB218" s="0" t="n">
        <v>-3.2627E-009</v>
      </c>
      <c r="BC218" s="0" t="n">
        <v>-2.606704E-009</v>
      </c>
      <c r="BD218" s="0" t="n">
        <v>1</v>
      </c>
      <c r="BE218" s="0" t="n">
        <v>1</v>
      </c>
      <c r="BF218" s="0" t="n">
        <v>0</v>
      </c>
      <c r="BG218" s="0" t="n">
        <v>0</v>
      </c>
      <c r="BH218" s="0" t="n">
        <v>0</v>
      </c>
      <c r="BI218" s="0" t="n">
        <v>1</v>
      </c>
    </row>
    <row r="219" customFormat="false" ht="12.8" hidden="false" customHeight="false" outlineLevel="0" collapsed="false">
      <c r="A219" s="0" t="n">
        <v>380.8411</v>
      </c>
      <c r="B219" s="0" t="n">
        <v>1.09053</v>
      </c>
      <c r="C219" s="0" t="n">
        <v>0.8715001</v>
      </c>
      <c r="D219" s="0" t="n">
        <v>1.091209</v>
      </c>
      <c r="E219" s="0" t="n">
        <v>4.768882E-007</v>
      </c>
      <c r="F219" s="0" t="n">
        <v>7.170032E-007</v>
      </c>
      <c r="G219" s="0" t="n">
        <v>3.416794E-006</v>
      </c>
      <c r="H219" s="0" t="n">
        <v>1</v>
      </c>
      <c r="I219" s="0" t="n">
        <v>0.1737965</v>
      </c>
      <c r="J219" s="0" t="n">
        <v>0.01166604</v>
      </c>
      <c r="K219" s="0" t="n">
        <v>0.6709727</v>
      </c>
      <c r="L219" s="0" t="n">
        <v>-0.01055907</v>
      </c>
      <c r="M219" s="0" t="n">
        <v>0.7413151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104.9996</v>
      </c>
      <c r="S219" s="0" t="n">
        <v>134.9895</v>
      </c>
      <c r="T219" s="0" t="n">
        <v>0</v>
      </c>
      <c r="U219" s="0" t="n">
        <v>1</v>
      </c>
      <c r="V219" s="0" t="n">
        <v>0</v>
      </c>
      <c r="W219" s="0" t="n">
        <v>0</v>
      </c>
      <c r="X219" s="0" t="n">
        <v>0</v>
      </c>
      <c r="Y219" s="0" t="n">
        <v>-2.141965E-010</v>
      </c>
      <c r="Z219" s="0" t="n">
        <v>-2.250292E-009</v>
      </c>
      <c r="AA219" s="0" t="n">
        <v>1.246613E-009</v>
      </c>
      <c r="AB219" s="0" t="n">
        <v>1</v>
      </c>
      <c r="AC219" s="0" t="n">
        <v>1</v>
      </c>
      <c r="AD219" s="0" t="n">
        <v>0</v>
      </c>
      <c r="AE219" s="0" t="n">
        <v>0</v>
      </c>
      <c r="AF219" s="0" t="n">
        <v>0</v>
      </c>
      <c r="AG219" s="0" t="n">
        <v>1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-2.141965E-010</v>
      </c>
      <c r="AN219" s="0" t="n">
        <v>-2.250292E-009</v>
      </c>
      <c r="AO219" s="0" t="n">
        <v>1.246613E-009</v>
      </c>
      <c r="AP219" s="0" t="n">
        <v>1</v>
      </c>
      <c r="AQ219" s="0" t="n">
        <v>1</v>
      </c>
      <c r="AR219" s="0" t="n">
        <v>0</v>
      </c>
      <c r="AS219" s="0" t="n">
        <v>0</v>
      </c>
      <c r="AT219" s="0" t="n">
        <v>0</v>
      </c>
      <c r="AU219" s="0" t="n">
        <v>1</v>
      </c>
      <c r="AV219" s="0" t="n">
        <v>2</v>
      </c>
      <c r="AW219" s="0" t="n">
        <v>1</v>
      </c>
      <c r="AX219" s="0" t="n">
        <v>0.08680693</v>
      </c>
      <c r="AY219" s="0" t="n">
        <v>0.005624678</v>
      </c>
      <c r="AZ219" s="0" t="n">
        <v>-0.02800068</v>
      </c>
      <c r="BA219" s="0" t="n">
        <v>-3.225164E-010</v>
      </c>
      <c r="BB219" s="0" t="n">
        <v>-6.26911E-009</v>
      </c>
      <c r="BC219" s="0" t="n">
        <v>2.286404E-009</v>
      </c>
      <c r="BD219" s="0" t="n">
        <v>1</v>
      </c>
      <c r="BE219" s="0" t="n">
        <v>1</v>
      </c>
      <c r="BF219" s="0" t="n">
        <v>0</v>
      </c>
      <c r="BG219" s="0" t="n">
        <v>0</v>
      </c>
      <c r="BH219" s="0" t="n">
        <v>0</v>
      </c>
      <c r="BI219" s="0" t="n">
        <v>1</v>
      </c>
    </row>
    <row r="220" customFormat="false" ht="12.8" hidden="false" customHeight="false" outlineLevel="0" collapsed="false">
      <c r="A220" s="0" t="n">
        <v>380.8905</v>
      </c>
      <c r="B220" s="0" t="n">
        <v>1.157501</v>
      </c>
      <c r="C220" s="0" t="n">
        <v>0.8762767</v>
      </c>
      <c r="D220" s="0" t="n">
        <v>1.072515</v>
      </c>
      <c r="E220" s="0" t="n">
        <v>4.760873E-007</v>
      </c>
      <c r="F220" s="0" t="n">
        <v>7.309326E-007</v>
      </c>
      <c r="G220" s="0" t="n">
        <v>3.430386E-006</v>
      </c>
      <c r="H220" s="0" t="n">
        <v>1</v>
      </c>
      <c r="I220" s="0" t="n">
        <v>0.1737965</v>
      </c>
      <c r="J220" s="0" t="n">
        <v>0.01130718</v>
      </c>
      <c r="K220" s="0" t="n">
        <v>0.6721874</v>
      </c>
      <c r="L220" s="0" t="n">
        <v>-0.01026791</v>
      </c>
      <c r="M220" s="0" t="n">
        <v>0.7402234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105.1771</v>
      </c>
      <c r="S220" s="0" t="n">
        <v>135.9227</v>
      </c>
      <c r="T220" s="0" t="n">
        <v>0</v>
      </c>
      <c r="U220" s="0" t="n">
        <v>1</v>
      </c>
      <c r="V220" s="0" t="n">
        <v>0</v>
      </c>
      <c r="W220" s="0" t="n">
        <v>0</v>
      </c>
      <c r="X220" s="0" t="n">
        <v>0</v>
      </c>
      <c r="Y220" s="0" t="n">
        <v>-1.552843E-010</v>
      </c>
      <c r="Z220" s="0" t="n">
        <v>6.783025E-009</v>
      </c>
      <c r="AA220" s="0" t="n">
        <v>4.710466E-009</v>
      </c>
      <c r="AB220" s="0" t="n">
        <v>1</v>
      </c>
      <c r="AC220" s="0" t="n">
        <v>1</v>
      </c>
      <c r="AD220" s="0" t="n">
        <v>0</v>
      </c>
      <c r="AE220" s="0" t="n">
        <v>0</v>
      </c>
      <c r="AF220" s="0" t="n">
        <v>0</v>
      </c>
      <c r="AG220" s="0" t="n">
        <v>1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-3.365716E-010</v>
      </c>
      <c r="AN220" s="0" t="n">
        <v>7.108144E-009</v>
      </c>
      <c r="AO220" s="0" t="n">
        <v>5.574766E-009</v>
      </c>
      <c r="AP220" s="0" t="n">
        <v>1</v>
      </c>
      <c r="AQ220" s="0" t="n">
        <v>1</v>
      </c>
      <c r="AR220" s="0" t="n">
        <v>0</v>
      </c>
      <c r="AS220" s="0" t="n">
        <v>0</v>
      </c>
      <c r="AT220" s="0" t="n">
        <v>0</v>
      </c>
      <c r="AU220" s="0" t="n">
        <v>1</v>
      </c>
      <c r="AV220" s="0" t="n">
        <v>2</v>
      </c>
      <c r="AW220" s="0" t="n">
        <v>1</v>
      </c>
      <c r="AX220" s="0" t="n">
        <v>0.05522466</v>
      </c>
      <c r="AY220" s="0" t="n">
        <v>0.004275487</v>
      </c>
      <c r="AZ220" s="0" t="n">
        <v>-0.01312393</v>
      </c>
      <c r="BA220" s="0" t="n">
        <v>-3.089045E-010</v>
      </c>
      <c r="BB220" s="0" t="n">
        <v>3.80953E-011</v>
      </c>
      <c r="BC220" s="0" t="n">
        <v>3.306219E-009</v>
      </c>
      <c r="BD220" s="0" t="n">
        <v>1</v>
      </c>
      <c r="BE220" s="0" t="n">
        <v>1</v>
      </c>
      <c r="BF220" s="0" t="n">
        <v>0</v>
      </c>
      <c r="BG220" s="0" t="n">
        <v>0</v>
      </c>
      <c r="BH220" s="0" t="n">
        <v>0</v>
      </c>
      <c r="BI220" s="0" t="n">
        <v>1</v>
      </c>
    </row>
    <row r="221" customFormat="false" ht="12.8" hidden="false" customHeight="false" outlineLevel="0" collapsed="false">
      <c r="A221" s="0" t="n">
        <v>380.9401</v>
      </c>
      <c r="B221" s="0" t="n">
        <v>1.185253</v>
      </c>
      <c r="C221" s="0" t="n">
        <v>0.878799</v>
      </c>
      <c r="D221" s="0" t="n">
        <v>1.068758</v>
      </c>
      <c r="E221" s="0" t="n">
        <v>4.757283E-007</v>
      </c>
      <c r="F221" s="0" t="n">
        <v>7.395624E-007</v>
      </c>
      <c r="G221" s="0" t="n">
        <v>3.424363E-006</v>
      </c>
      <c r="H221" s="0" t="n">
        <v>1</v>
      </c>
      <c r="I221" s="0" t="n">
        <v>0.1737965</v>
      </c>
      <c r="J221" s="0" t="n">
        <v>0.01095474</v>
      </c>
      <c r="K221" s="0" t="n">
        <v>0.6733302</v>
      </c>
      <c r="L221" s="0" t="n">
        <v>-0.009978659</v>
      </c>
      <c r="M221" s="0" t="n">
        <v>0.7391934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103.0224</v>
      </c>
      <c r="S221" s="0" t="n">
        <v>133.7047</v>
      </c>
      <c r="T221" s="0" t="n">
        <v>0</v>
      </c>
      <c r="U221" s="0" t="n">
        <v>1</v>
      </c>
      <c r="V221" s="0" t="n">
        <v>0</v>
      </c>
      <c r="W221" s="0" t="n">
        <v>0</v>
      </c>
      <c r="X221" s="0" t="n">
        <v>0</v>
      </c>
      <c r="Y221" s="0" t="n">
        <v>-8.934405E-011</v>
      </c>
      <c r="Z221" s="0" t="n">
        <v>4.92791E-009</v>
      </c>
      <c r="AA221" s="0" t="n">
        <v>-2.485257E-009</v>
      </c>
      <c r="AB221" s="0" t="n">
        <v>1</v>
      </c>
      <c r="AC221" s="0" t="n">
        <v>1</v>
      </c>
      <c r="AD221" s="0" t="n">
        <v>0</v>
      </c>
      <c r="AE221" s="0" t="n">
        <v>0</v>
      </c>
      <c r="AF221" s="0" t="n">
        <v>0</v>
      </c>
      <c r="AG221" s="0" t="n">
        <v>1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-2.014411E-010</v>
      </c>
      <c r="AN221" s="0" t="n">
        <v>2.345706E-010</v>
      </c>
      <c r="AO221" s="0" t="n">
        <v>-1.541241E-009</v>
      </c>
      <c r="AP221" s="0" t="n">
        <v>1</v>
      </c>
      <c r="AQ221" s="0" t="n">
        <v>1</v>
      </c>
      <c r="AR221" s="0" t="n">
        <v>0</v>
      </c>
      <c r="AS221" s="0" t="n">
        <v>0</v>
      </c>
      <c r="AT221" s="0" t="n">
        <v>0</v>
      </c>
      <c r="AU221" s="0" t="n">
        <v>1</v>
      </c>
      <c r="AV221" s="0" t="n">
        <v>2</v>
      </c>
      <c r="AW221" s="0" t="n">
        <v>1</v>
      </c>
      <c r="AX221" s="0" t="n">
        <v>0.01187428</v>
      </c>
      <c r="AY221" s="0" t="n">
        <v>0.001423596</v>
      </c>
      <c r="AZ221" s="0" t="n">
        <v>0.0009872208</v>
      </c>
      <c r="BA221" s="0" t="n">
        <v>-6.847234E-011</v>
      </c>
      <c r="BB221" s="0" t="n">
        <v>3.467415E-009</v>
      </c>
      <c r="BC221" s="0" t="n">
        <v>-1.998267E-009</v>
      </c>
      <c r="BD221" s="0" t="n">
        <v>1</v>
      </c>
      <c r="BE221" s="0" t="n">
        <v>1</v>
      </c>
      <c r="BF221" s="0" t="n">
        <v>0</v>
      </c>
      <c r="BG221" s="0" t="n">
        <v>0</v>
      </c>
      <c r="BH221" s="0" t="n">
        <v>0</v>
      </c>
      <c r="BI221" s="0" t="n">
        <v>1</v>
      </c>
    </row>
    <row r="222" customFormat="false" ht="12.8" hidden="false" customHeight="false" outlineLevel="0" collapsed="false">
      <c r="A222" s="0" t="n">
        <v>380.991</v>
      </c>
      <c r="B222" s="0" t="n">
        <v>1.190436</v>
      </c>
      <c r="C222" s="0" t="n">
        <v>0.8792853</v>
      </c>
      <c r="D222" s="0" t="n">
        <v>1.068169</v>
      </c>
      <c r="E222" s="0" t="n">
        <v>4.74906E-007</v>
      </c>
      <c r="F222" s="0" t="n">
        <v>7.437208E-007</v>
      </c>
      <c r="G222" s="0" t="n">
        <v>3.427289E-006</v>
      </c>
      <c r="H222" s="0" t="n">
        <v>1</v>
      </c>
      <c r="I222" s="0" t="n">
        <v>0.1737965</v>
      </c>
      <c r="J222" s="0" t="n">
        <v>0.01066451</v>
      </c>
      <c r="K222" s="0" t="n">
        <v>0.6742499</v>
      </c>
      <c r="L222" s="0" t="n">
        <v>-0.009738506</v>
      </c>
      <c r="M222" s="0" t="n">
        <v>0.7383621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104.6995</v>
      </c>
      <c r="S222" s="0" t="n">
        <v>136.1824</v>
      </c>
      <c r="T222" s="0" t="n">
        <v>0</v>
      </c>
      <c r="U222" s="0" t="n">
        <v>1</v>
      </c>
      <c r="V222" s="0" t="n">
        <v>0</v>
      </c>
      <c r="W222" s="0" t="n">
        <v>0</v>
      </c>
      <c r="X222" s="0" t="n">
        <v>0</v>
      </c>
      <c r="Y222" s="0" t="n">
        <v>-3.083575E-010</v>
      </c>
      <c r="Z222" s="0" t="n">
        <v>4.309864E-010</v>
      </c>
      <c r="AA222" s="0" t="n">
        <v>1.44271E-009</v>
      </c>
      <c r="AB222" s="0" t="n">
        <v>1</v>
      </c>
      <c r="AC222" s="0" t="n">
        <v>1</v>
      </c>
      <c r="AD222" s="0" t="n">
        <v>0</v>
      </c>
      <c r="AE222" s="0" t="n">
        <v>0</v>
      </c>
      <c r="AF222" s="0" t="n">
        <v>0</v>
      </c>
      <c r="AG222" s="0" t="n">
        <v>1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-2.585205E-010</v>
      </c>
      <c r="AN222" s="0" t="n">
        <v>1.321172E-009</v>
      </c>
      <c r="AO222" s="0" t="n">
        <v>9.153983E-010</v>
      </c>
      <c r="AP222" s="0" t="n">
        <v>1</v>
      </c>
      <c r="AQ222" s="0" t="n">
        <v>1</v>
      </c>
      <c r="AR222" s="0" t="n">
        <v>0</v>
      </c>
      <c r="AS222" s="0" t="n">
        <v>0</v>
      </c>
      <c r="AT222" s="0" t="n">
        <v>0</v>
      </c>
      <c r="AU222" s="0" t="n">
        <v>1</v>
      </c>
      <c r="AV222" s="0" t="n">
        <v>2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-2.554036E-010</v>
      </c>
      <c r="BB222" s="0" t="n">
        <v>2.406024E-009</v>
      </c>
      <c r="BC222" s="0" t="n">
        <v>5.693014E-010</v>
      </c>
      <c r="BD222" s="0" t="n">
        <v>1</v>
      </c>
      <c r="BE222" s="0" t="n">
        <v>1</v>
      </c>
      <c r="BF222" s="0" t="n">
        <v>0</v>
      </c>
      <c r="BG222" s="0" t="n">
        <v>0</v>
      </c>
      <c r="BH222" s="0" t="n">
        <v>0</v>
      </c>
      <c r="BI222" s="0" t="n">
        <v>1</v>
      </c>
    </row>
    <row r="223" customFormat="false" ht="12.8" hidden="false" customHeight="false" outlineLevel="0" collapsed="false">
      <c r="A223" s="0" t="n">
        <v>381.0408</v>
      </c>
      <c r="B223" s="0" t="n">
        <v>1.191308</v>
      </c>
      <c r="C223" s="0" t="n">
        <v>0.879367</v>
      </c>
      <c r="D223" s="0" t="n">
        <v>1.06807</v>
      </c>
      <c r="E223" s="0" t="n">
        <v>4.757732E-007</v>
      </c>
      <c r="F223" s="0" t="n">
        <v>7.754714E-007</v>
      </c>
      <c r="G223" s="0" t="n">
        <v>3.423655E-006</v>
      </c>
      <c r="H223" s="0" t="n">
        <v>1</v>
      </c>
      <c r="I223" s="0" t="n">
        <v>0.1737965</v>
      </c>
      <c r="J223" s="0" t="n">
        <v>0.01043567</v>
      </c>
      <c r="K223" s="0" t="n">
        <v>0.6749631</v>
      </c>
      <c r="L223" s="0" t="n">
        <v>-0.009547973</v>
      </c>
      <c r="M223" s="0" t="n">
        <v>0.737716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101.6133</v>
      </c>
      <c r="S223" s="0" t="n">
        <v>132.2598</v>
      </c>
      <c r="T223" s="0" t="n">
        <v>0</v>
      </c>
      <c r="U223" s="0" t="n">
        <v>1</v>
      </c>
      <c r="V223" s="0" t="n">
        <v>0</v>
      </c>
      <c r="W223" s="0" t="n">
        <v>0</v>
      </c>
      <c r="X223" s="0" t="n">
        <v>0</v>
      </c>
      <c r="Y223" s="0" t="n">
        <v>3.025466E-010</v>
      </c>
      <c r="Z223" s="0" t="n">
        <v>1.082307E-008</v>
      </c>
      <c r="AA223" s="0" t="n">
        <v>-1.319947E-009</v>
      </c>
      <c r="AB223" s="0" t="n">
        <v>1</v>
      </c>
      <c r="AC223" s="0" t="n">
        <v>1</v>
      </c>
      <c r="AD223" s="0" t="n">
        <v>0</v>
      </c>
      <c r="AE223" s="0" t="n">
        <v>0</v>
      </c>
      <c r="AF223" s="0" t="n">
        <v>0</v>
      </c>
      <c r="AG223" s="0" t="n">
        <v>1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2.003117E-010</v>
      </c>
      <c r="AN223" s="0" t="n">
        <v>9.264035E-009</v>
      </c>
      <c r="AO223" s="0" t="n">
        <v>-1.384679E-009</v>
      </c>
      <c r="AP223" s="0" t="n">
        <v>1</v>
      </c>
      <c r="AQ223" s="0" t="n">
        <v>1</v>
      </c>
      <c r="AR223" s="0" t="n">
        <v>0</v>
      </c>
      <c r="AS223" s="0" t="n">
        <v>0</v>
      </c>
      <c r="AT223" s="0" t="n">
        <v>0</v>
      </c>
      <c r="AU223" s="0" t="n">
        <v>1</v>
      </c>
      <c r="AV223" s="0" t="n">
        <v>2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3.643877E-010</v>
      </c>
      <c r="BB223" s="0" t="n">
        <v>1.16638E-008</v>
      </c>
      <c r="BC223" s="0" t="n">
        <v>-9.298006E-010</v>
      </c>
      <c r="BD223" s="0" t="n">
        <v>1</v>
      </c>
      <c r="BE223" s="0" t="n">
        <v>1</v>
      </c>
      <c r="BF223" s="0" t="n">
        <v>0</v>
      </c>
      <c r="BG223" s="0" t="n">
        <v>0</v>
      </c>
      <c r="BH223" s="0" t="n">
        <v>0</v>
      </c>
      <c r="BI223" s="0" t="n">
        <v>1</v>
      </c>
    </row>
    <row r="224" customFormat="false" ht="12.8" hidden="false" customHeight="false" outlineLevel="0" collapsed="false">
      <c r="A224" s="0" t="n">
        <v>381.09</v>
      </c>
      <c r="B224" s="0" t="n">
        <v>1.191454</v>
      </c>
      <c r="C224" s="0" t="n">
        <v>0.8793808</v>
      </c>
      <c r="D224" s="0" t="n">
        <v>1.068053</v>
      </c>
      <c r="E224" s="0" t="n">
        <v>4.761075E-007</v>
      </c>
      <c r="F224" s="0" t="n">
        <v>7.956242E-007</v>
      </c>
      <c r="G224" s="0" t="n">
        <v>3.419766E-006</v>
      </c>
      <c r="H224" s="0" t="n">
        <v>1</v>
      </c>
      <c r="I224" s="0" t="n">
        <v>0.1737965</v>
      </c>
      <c r="J224" s="0" t="n">
        <v>0.01025918</v>
      </c>
      <c r="K224" s="0" t="n">
        <v>0.6755158</v>
      </c>
      <c r="L224" s="0" t="n">
        <v>-0.009400572</v>
      </c>
      <c r="M224" s="0" t="n">
        <v>0.7372142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109.7657</v>
      </c>
      <c r="S224" s="0" t="n">
        <v>142.895</v>
      </c>
      <c r="T224" s="0" t="n">
        <v>0</v>
      </c>
      <c r="U224" s="0" t="n">
        <v>1</v>
      </c>
      <c r="V224" s="0" t="n">
        <v>0</v>
      </c>
      <c r="W224" s="0" t="n">
        <v>0</v>
      </c>
      <c r="X224" s="0" t="n">
        <v>0</v>
      </c>
      <c r="Y224" s="0" t="n">
        <v>1.296632E-010</v>
      </c>
      <c r="Z224" s="0" t="n">
        <v>8.766587E-009</v>
      </c>
      <c r="AA224" s="0" t="n">
        <v>-1.308271E-009</v>
      </c>
      <c r="AB224" s="0" t="n">
        <v>1</v>
      </c>
      <c r="AC224" s="0" t="n">
        <v>1</v>
      </c>
      <c r="AD224" s="0" t="n">
        <v>0</v>
      </c>
      <c r="AE224" s="0" t="n">
        <v>0</v>
      </c>
      <c r="AF224" s="0" t="n">
        <v>0</v>
      </c>
      <c r="AG224" s="0" t="n">
        <v>1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8.261329E-011</v>
      </c>
      <c r="AN224" s="0" t="n">
        <v>1.862458E-009</v>
      </c>
      <c r="AO224" s="0" t="n">
        <v>-1.63995E-009</v>
      </c>
      <c r="AP224" s="0" t="n">
        <v>1</v>
      </c>
      <c r="AQ224" s="0" t="n">
        <v>1</v>
      </c>
      <c r="AR224" s="0" t="n">
        <v>0</v>
      </c>
      <c r="AS224" s="0" t="n">
        <v>0</v>
      </c>
      <c r="AT224" s="0" t="n">
        <v>0</v>
      </c>
      <c r="AU224" s="0" t="n">
        <v>1</v>
      </c>
      <c r="AV224" s="0" t="n">
        <v>2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1.217511E-010</v>
      </c>
      <c r="BB224" s="0" t="n">
        <v>9.523719E-009</v>
      </c>
      <c r="BC224" s="0" t="n">
        <v>-9.423771E-010</v>
      </c>
      <c r="BD224" s="0" t="n">
        <v>1</v>
      </c>
      <c r="BE224" s="0" t="n">
        <v>1</v>
      </c>
      <c r="BF224" s="0" t="n">
        <v>0</v>
      </c>
      <c r="BG224" s="0" t="n">
        <v>0</v>
      </c>
      <c r="BH224" s="0" t="n">
        <v>0</v>
      </c>
      <c r="BI224" s="0" t="n">
        <v>1</v>
      </c>
    </row>
    <row r="225" customFormat="false" ht="12.8" hidden="false" customHeight="false" outlineLevel="0" collapsed="false">
      <c r="A225" s="0" t="n">
        <v>381.1411</v>
      </c>
      <c r="B225" s="0" t="n">
        <v>1.191479</v>
      </c>
      <c r="C225" s="0" t="n">
        <v>0.8793831</v>
      </c>
      <c r="D225" s="0" t="n">
        <v>1.068051</v>
      </c>
      <c r="E225" s="0" t="n">
        <v>4.762703E-007</v>
      </c>
      <c r="F225" s="0" t="n">
        <v>7.832886E-007</v>
      </c>
      <c r="G225" s="0" t="n">
        <v>3.418189E-006</v>
      </c>
      <c r="H225" s="0" t="n">
        <v>1</v>
      </c>
      <c r="I225" s="0" t="n">
        <v>0.1737965</v>
      </c>
      <c r="J225" s="0" t="n">
        <v>0.01012107</v>
      </c>
      <c r="K225" s="0" t="n">
        <v>0.6759416</v>
      </c>
      <c r="L225" s="0" t="n">
        <v>-0.009284746</v>
      </c>
      <c r="M225" s="0" t="n">
        <v>0.7368272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112.4903</v>
      </c>
      <c r="S225" s="0" t="n">
        <v>146.4473</v>
      </c>
      <c r="T225" s="0" t="n">
        <v>0</v>
      </c>
      <c r="U225" s="0" t="n">
        <v>1</v>
      </c>
      <c r="V225" s="0" t="n">
        <v>0</v>
      </c>
      <c r="W225" s="0" t="n">
        <v>0</v>
      </c>
      <c r="X225" s="0" t="n">
        <v>0</v>
      </c>
      <c r="Y225" s="0" t="n">
        <v>5.00068E-011</v>
      </c>
      <c r="Z225" s="0" t="n">
        <v>-4.192929E-009</v>
      </c>
      <c r="AA225" s="0" t="n">
        <v>-4.568002E-010</v>
      </c>
      <c r="AB225" s="0" t="n">
        <v>1</v>
      </c>
      <c r="AC225" s="0" t="n">
        <v>1</v>
      </c>
      <c r="AD225" s="0" t="n">
        <v>0</v>
      </c>
      <c r="AE225" s="0" t="n">
        <v>0</v>
      </c>
      <c r="AF225" s="0" t="n">
        <v>0</v>
      </c>
      <c r="AG225" s="0" t="n">
        <v>1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1.176999E-010</v>
      </c>
      <c r="AN225" s="0" t="n">
        <v>-1.057822E-009</v>
      </c>
      <c r="AO225" s="0" t="n">
        <v>-5.243769E-010</v>
      </c>
      <c r="AP225" s="0" t="n">
        <v>1</v>
      </c>
      <c r="AQ225" s="0" t="n">
        <v>1</v>
      </c>
      <c r="AR225" s="0" t="n">
        <v>0</v>
      </c>
      <c r="AS225" s="0" t="n">
        <v>0</v>
      </c>
      <c r="AT225" s="0" t="n">
        <v>0</v>
      </c>
      <c r="AU225" s="0" t="n">
        <v>1</v>
      </c>
      <c r="AV225" s="0" t="n">
        <v>2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-4.920993E-012</v>
      </c>
      <c r="BB225" s="0" t="n">
        <v>-7.085165E-009</v>
      </c>
      <c r="BC225" s="0" t="n">
        <v>-5.956398E-010</v>
      </c>
      <c r="BD225" s="0" t="n">
        <v>1</v>
      </c>
      <c r="BE225" s="0" t="n">
        <v>1</v>
      </c>
      <c r="BF225" s="0" t="n">
        <v>0</v>
      </c>
      <c r="BG225" s="0" t="n">
        <v>0</v>
      </c>
      <c r="BH225" s="0" t="n">
        <v>0</v>
      </c>
      <c r="BI225" s="0" t="n">
        <v>1</v>
      </c>
    </row>
    <row r="226" customFormat="false" ht="12.8" hidden="false" customHeight="false" outlineLevel="0" collapsed="false">
      <c r="A226" s="0" t="n">
        <v>381.1909</v>
      </c>
      <c r="B226" s="0" t="n">
        <v>1.19116</v>
      </c>
      <c r="C226" s="0" t="n">
        <v>0.8798949</v>
      </c>
      <c r="D226" s="0" t="n">
        <v>1.072682</v>
      </c>
      <c r="E226" s="0" t="n">
        <v>4.7619E-007</v>
      </c>
      <c r="F226" s="0" t="n">
        <v>7.798465E-007</v>
      </c>
      <c r="G226" s="0" t="n">
        <v>3.425213E-006</v>
      </c>
      <c r="H226" s="0" t="n">
        <v>1</v>
      </c>
      <c r="I226" s="0" t="n">
        <v>0.1737965</v>
      </c>
      <c r="J226" s="0" t="n">
        <v>0.01000808</v>
      </c>
      <c r="K226" s="0" t="n">
        <v>0.6762422</v>
      </c>
      <c r="L226" s="0" t="n">
        <v>-0.00918858</v>
      </c>
      <c r="M226" s="0" t="n">
        <v>0.7365541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106.9976</v>
      </c>
      <c r="S226" s="0" t="n">
        <v>139.2986</v>
      </c>
      <c r="T226" s="0" t="n">
        <v>0</v>
      </c>
      <c r="U226" s="0" t="n">
        <v>1</v>
      </c>
      <c r="V226" s="0" t="n">
        <v>0</v>
      </c>
      <c r="W226" s="0" t="n">
        <v>0</v>
      </c>
      <c r="X226" s="0" t="n">
        <v>0</v>
      </c>
      <c r="Y226" s="0" t="n">
        <v>-4.338021E-011</v>
      </c>
      <c r="Z226" s="0" t="n">
        <v>-1.228948E-009</v>
      </c>
      <c r="AA226" s="0" t="n">
        <v>2.288302E-009</v>
      </c>
      <c r="AB226" s="0" t="n">
        <v>1</v>
      </c>
      <c r="AC226" s="0" t="n">
        <v>1</v>
      </c>
      <c r="AD226" s="0" t="n">
        <v>0</v>
      </c>
      <c r="AE226" s="0" t="n">
        <v>0</v>
      </c>
      <c r="AF226" s="0" t="n">
        <v>0</v>
      </c>
      <c r="AG226" s="0" t="n">
        <v>1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6.537792E-012</v>
      </c>
      <c r="AN226" s="0" t="n">
        <v>-9.842517E-010</v>
      </c>
      <c r="AO226" s="0" t="n">
        <v>2.448424E-009</v>
      </c>
      <c r="AP226" s="0" t="n">
        <v>1</v>
      </c>
      <c r="AQ226" s="0" t="n">
        <v>1</v>
      </c>
      <c r="AR226" s="0" t="n">
        <v>0</v>
      </c>
      <c r="AS226" s="0" t="n">
        <v>0</v>
      </c>
      <c r="AT226" s="0" t="n">
        <v>0</v>
      </c>
      <c r="AU226" s="0" t="n">
        <v>1</v>
      </c>
      <c r="AV226" s="0" t="n">
        <v>2</v>
      </c>
      <c r="AW226" s="0" t="n">
        <v>1</v>
      </c>
      <c r="AX226" s="0" t="n">
        <v>-0.0008245489</v>
      </c>
      <c r="AY226" s="0" t="n">
        <v>0.001317349</v>
      </c>
      <c r="AZ226" s="0" t="n">
        <v>0.01189893</v>
      </c>
      <c r="BA226" s="0" t="n">
        <v>-4.338021E-011</v>
      </c>
      <c r="BB226" s="0" t="n">
        <v>-1.228948E-009</v>
      </c>
      <c r="BC226" s="0" t="n">
        <v>2.288302E-009</v>
      </c>
      <c r="BD226" s="0" t="n">
        <v>1</v>
      </c>
      <c r="BE226" s="0" t="n">
        <v>1</v>
      </c>
      <c r="BF226" s="0" t="n">
        <v>0</v>
      </c>
      <c r="BG226" s="0" t="n">
        <v>0</v>
      </c>
      <c r="BH226" s="0" t="n">
        <v>0</v>
      </c>
      <c r="BI226" s="0" t="n">
        <v>1</v>
      </c>
    </row>
    <row r="227" customFormat="false" ht="12.8" hidden="false" customHeight="false" outlineLevel="0" collapsed="false">
      <c r="A227" s="0" t="n">
        <v>381.24</v>
      </c>
      <c r="B227" s="0" t="n">
        <v>1.199432</v>
      </c>
      <c r="C227" s="0" t="n">
        <v>0.8883308</v>
      </c>
      <c r="D227" s="0" t="n">
        <v>1.133941</v>
      </c>
      <c r="E227" s="0" t="n">
        <v>4.773027E-007</v>
      </c>
      <c r="F227" s="0" t="n">
        <v>7.933941E-007</v>
      </c>
      <c r="G227" s="0" t="n">
        <v>3.428288E-006</v>
      </c>
      <c r="H227" s="0" t="n">
        <v>1</v>
      </c>
      <c r="I227" s="0" t="n">
        <v>0.1737965</v>
      </c>
      <c r="J227" s="0" t="n">
        <v>0.009846409</v>
      </c>
      <c r="K227" s="0" t="n">
        <v>0.675896</v>
      </c>
      <c r="L227" s="0" t="n">
        <v>-0.009031574</v>
      </c>
      <c r="M227" s="0" t="n">
        <v>0.7368758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101.386</v>
      </c>
      <c r="S227" s="0" t="n">
        <v>132.0552</v>
      </c>
      <c r="T227" s="0" t="n">
        <v>0</v>
      </c>
      <c r="U227" s="0" t="n">
        <v>1</v>
      </c>
      <c r="V227" s="0" t="n">
        <v>0</v>
      </c>
      <c r="W227" s="0" t="n">
        <v>0</v>
      </c>
      <c r="X227" s="0" t="n">
        <v>0</v>
      </c>
      <c r="Y227" s="0" t="n">
        <v>3.658145E-010</v>
      </c>
      <c r="Z227" s="0" t="n">
        <v>4.974758E-009</v>
      </c>
      <c r="AA227" s="0" t="n">
        <v>1.115939E-009</v>
      </c>
      <c r="AB227" s="0" t="n">
        <v>1</v>
      </c>
      <c r="AC227" s="0" t="n">
        <v>1</v>
      </c>
      <c r="AD227" s="0" t="n">
        <v>0</v>
      </c>
      <c r="AE227" s="0" t="n">
        <v>0</v>
      </c>
      <c r="AF227" s="0" t="n">
        <v>0</v>
      </c>
      <c r="AG227" s="0" t="n">
        <v>1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3.810094E-010</v>
      </c>
      <c r="AN227" s="0" t="n">
        <v>3.598037E-009</v>
      </c>
      <c r="AO227" s="0" t="n">
        <v>8.424349E-010</v>
      </c>
      <c r="AP227" s="0" t="n">
        <v>1</v>
      </c>
      <c r="AQ227" s="0" t="n">
        <v>1</v>
      </c>
      <c r="AR227" s="0" t="n">
        <v>0</v>
      </c>
      <c r="AS227" s="0" t="n">
        <v>0</v>
      </c>
      <c r="AT227" s="0" t="n">
        <v>0</v>
      </c>
      <c r="AU227" s="0" t="n">
        <v>1</v>
      </c>
      <c r="AV227" s="0" t="n">
        <v>2</v>
      </c>
      <c r="AW227" s="0" t="n">
        <v>1</v>
      </c>
      <c r="AX227" s="0" t="n">
        <v>0.014873</v>
      </c>
      <c r="AY227" s="0" t="n">
        <v>0.01243447</v>
      </c>
      <c r="AZ227" s="0" t="n">
        <v>0.08737138</v>
      </c>
      <c r="BA227" s="0" t="n">
        <v>3.658145E-010</v>
      </c>
      <c r="BB227" s="0" t="n">
        <v>4.974758E-009</v>
      </c>
      <c r="BC227" s="0" t="n">
        <v>1.115939E-009</v>
      </c>
      <c r="BD227" s="0" t="n">
        <v>1</v>
      </c>
      <c r="BE227" s="0" t="n">
        <v>1</v>
      </c>
      <c r="BF227" s="0" t="n">
        <v>0</v>
      </c>
      <c r="BG227" s="0" t="n">
        <v>0</v>
      </c>
      <c r="BH227" s="0" t="n">
        <v>0</v>
      </c>
      <c r="BI227" s="0" t="n">
        <v>1</v>
      </c>
    </row>
    <row r="228" customFormat="false" ht="12.8" hidden="false" customHeight="false" outlineLevel="0" collapsed="false">
      <c r="A228" s="0" t="n">
        <v>381.2905</v>
      </c>
      <c r="B228" s="0" t="n">
        <v>1.215653</v>
      </c>
      <c r="C228" s="0" t="n">
        <v>0.904119</v>
      </c>
      <c r="D228" s="0" t="n">
        <v>1.24529</v>
      </c>
      <c r="E228" s="0" t="n">
        <v>4.778902E-007</v>
      </c>
      <c r="F228" s="0" t="n">
        <v>8.086565E-007</v>
      </c>
      <c r="G228" s="0" t="n">
        <v>3.431421E-006</v>
      </c>
      <c r="H228" s="0" t="n">
        <v>1</v>
      </c>
      <c r="I228" s="0" t="n">
        <v>0.1737965</v>
      </c>
      <c r="J228" s="0" t="n">
        <v>0.009504534</v>
      </c>
      <c r="K228" s="0" t="n">
        <v>0.6740833</v>
      </c>
      <c r="L228" s="0" t="n">
        <v>-0.008674979</v>
      </c>
      <c r="M228" s="0" t="n">
        <v>0.7385432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100.5333</v>
      </c>
      <c r="S228" s="0" t="n">
        <v>131.3237</v>
      </c>
      <c r="T228" s="0" t="n">
        <v>0</v>
      </c>
      <c r="U228" s="0" t="n">
        <v>1</v>
      </c>
      <c r="V228" s="0" t="n">
        <v>0</v>
      </c>
      <c r="W228" s="0" t="n">
        <v>0</v>
      </c>
      <c r="X228" s="0" t="n">
        <v>0</v>
      </c>
      <c r="Y228" s="0" t="n">
        <v>2.682455E-010</v>
      </c>
      <c r="Z228" s="0" t="n">
        <v>7.322584E-009</v>
      </c>
      <c r="AA228" s="0" t="n">
        <v>4.524089E-010</v>
      </c>
      <c r="AB228" s="0" t="n">
        <v>1</v>
      </c>
      <c r="AC228" s="0" t="n">
        <v>1</v>
      </c>
      <c r="AD228" s="0" t="n">
        <v>0</v>
      </c>
      <c r="AE228" s="0" t="n">
        <v>0</v>
      </c>
      <c r="AF228" s="0" t="n">
        <v>0</v>
      </c>
      <c r="AG228" s="0" t="n">
        <v>1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1.193763E-010</v>
      </c>
      <c r="AN228" s="0" t="n">
        <v>3.208113E-009</v>
      </c>
      <c r="AO228" s="0" t="n">
        <v>1.456357E-009</v>
      </c>
      <c r="AP228" s="0" t="n">
        <v>1</v>
      </c>
      <c r="AQ228" s="0" t="n">
        <v>1</v>
      </c>
      <c r="AR228" s="0" t="n">
        <v>0</v>
      </c>
      <c r="AS228" s="0" t="n">
        <v>0</v>
      </c>
      <c r="AT228" s="0" t="n">
        <v>0</v>
      </c>
      <c r="AU228" s="0" t="n">
        <v>1</v>
      </c>
      <c r="AV228" s="0" t="n">
        <v>2</v>
      </c>
      <c r="AW228" s="0" t="n">
        <v>1</v>
      </c>
      <c r="AX228" s="0" t="n">
        <v>0.01519531</v>
      </c>
      <c r="AY228" s="0" t="n">
        <v>0.01762496</v>
      </c>
      <c r="AZ228" s="0" t="n">
        <v>0.1261352</v>
      </c>
      <c r="BA228" s="0" t="n">
        <v>1.997106E-010</v>
      </c>
      <c r="BB228" s="0" t="n">
        <v>4.731729E-009</v>
      </c>
      <c r="BC228" s="0" t="n">
        <v>1.224932E-009</v>
      </c>
      <c r="BD228" s="0" t="n">
        <v>1</v>
      </c>
      <c r="BE228" s="0" t="n">
        <v>1</v>
      </c>
      <c r="BF228" s="0" t="n">
        <v>0</v>
      </c>
      <c r="BG228" s="0" t="n">
        <v>0</v>
      </c>
      <c r="BH228" s="0" t="n">
        <v>0</v>
      </c>
      <c r="BI228" s="0" t="n">
        <v>1</v>
      </c>
    </row>
    <row r="229" customFormat="false" ht="12.8" hidden="false" customHeight="false" outlineLevel="0" collapsed="false">
      <c r="A229" s="0" t="n">
        <v>381.3408</v>
      </c>
      <c r="B229" s="0" t="n">
        <v>1.227501</v>
      </c>
      <c r="C229" s="0" t="n">
        <v>0.9181357</v>
      </c>
      <c r="D229" s="0" t="n">
        <v>1.34488</v>
      </c>
      <c r="E229" s="0" t="n">
        <v>4.780616E-007</v>
      </c>
      <c r="F229" s="0" t="n">
        <v>8.277942E-007</v>
      </c>
      <c r="G229" s="0" t="n">
        <v>3.43165E-006</v>
      </c>
      <c r="H229" s="0" t="n">
        <v>1</v>
      </c>
      <c r="I229" s="0" t="n">
        <v>0.1737965</v>
      </c>
      <c r="J229" s="0" t="n">
        <v>0.00899782</v>
      </c>
      <c r="K229" s="0" t="n">
        <v>0.6709042</v>
      </c>
      <c r="L229" s="0" t="n">
        <v>-0.008141772</v>
      </c>
      <c r="M229" s="0" t="n">
        <v>0.7414448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99.22164</v>
      </c>
      <c r="S229" s="0" t="n">
        <v>130.2003</v>
      </c>
      <c r="T229" s="0" t="n">
        <v>0</v>
      </c>
      <c r="U229" s="0" t="n">
        <v>1</v>
      </c>
      <c r="V229" s="0" t="n">
        <v>0</v>
      </c>
      <c r="W229" s="0" t="n">
        <v>0</v>
      </c>
      <c r="X229" s="0" t="n">
        <v>0</v>
      </c>
      <c r="Y229" s="0" t="n">
        <v>5.082147E-011</v>
      </c>
      <c r="Z229" s="0" t="n">
        <v>4.983483E-009</v>
      </c>
      <c r="AA229" s="0" t="n">
        <v>1.199313E-011</v>
      </c>
      <c r="AB229" s="0" t="n">
        <v>1</v>
      </c>
      <c r="AC229" s="0" t="n">
        <v>1</v>
      </c>
      <c r="AD229" s="0" t="n">
        <v>0</v>
      </c>
      <c r="AE229" s="0" t="n">
        <v>0</v>
      </c>
      <c r="AF229" s="0" t="n">
        <v>0</v>
      </c>
      <c r="AG229" s="0" t="n">
        <v>1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5.486482E-011</v>
      </c>
      <c r="AN229" s="0" t="n">
        <v>6.365512E-009</v>
      </c>
      <c r="AO229" s="0" t="n">
        <v>1.159959E-010</v>
      </c>
      <c r="AP229" s="0" t="n">
        <v>1</v>
      </c>
      <c r="AQ229" s="0" t="n">
        <v>1</v>
      </c>
      <c r="AR229" s="0" t="n">
        <v>0</v>
      </c>
      <c r="AS229" s="0" t="n">
        <v>0</v>
      </c>
      <c r="AT229" s="0" t="n">
        <v>0</v>
      </c>
      <c r="AU229" s="0" t="n">
        <v>1</v>
      </c>
      <c r="AV229" s="0" t="n">
        <v>2</v>
      </c>
      <c r="AW229" s="0" t="n">
        <v>1</v>
      </c>
      <c r="AX229" s="0" t="n">
        <v>0.01157865</v>
      </c>
      <c r="AY229" s="0" t="n">
        <v>0.01249615</v>
      </c>
      <c r="AZ229" s="0" t="n">
        <v>0.08719652</v>
      </c>
      <c r="BA229" s="0" t="n">
        <v>6.541447E-011</v>
      </c>
      <c r="BB229" s="0" t="n">
        <v>7.788761E-009</v>
      </c>
      <c r="BC229" s="0" t="n">
        <v>1.01368E-010</v>
      </c>
      <c r="BD229" s="0" t="n">
        <v>1</v>
      </c>
      <c r="BE229" s="0" t="n">
        <v>1</v>
      </c>
      <c r="BF229" s="0" t="n">
        <v>0</v>
      </c>
      <c r="BG229" s="0" t="n">
        <v>0</v>
      </c>
      <c r="BH229" s="0" t="n">
        <v>0</v>
      </c>
      <c r="BI229" s="0" t="n">
        <v>1</v>
      </c>
    </row>
    <row r="230" customFormat="false" ht="12.8" hidden="false" customHeight="false" outlineLevel="0" collapsed="false">
      <c r="A230" s="0" t="n">
        <v>381.3907</v>
      </c>
      <c r="B230" s="0" t="n">
        <v>1.233788</v>
      </c>
      <c r="C230" s="0" t="n">
        <v>0.9295486</v>
      </c>
      <c r="D230" s="0" t="n">
        <v>1.427563</v>
      </c>
      <c r="E230" s="0" t="n">
        <v>4.776343E-007</v>
      </c>
      <c r="F230" s="0" t="n">
        <v>8.241425E-007</v>
      </c>
      <c r="G230" s="0" t="n">
        <v>3.436257E-006</v>
      </c>
      <c r="H230" s="0" t="n">
        <v>1</v>
      </c>
      <c r="I230" s="0" t="n">
        <v>0.1737965</v>
      </c>
      <c r="J230" s="0" t="n">
        <v>0.008410001</v>
      </c>
      <c r="K230" s="0" t="n">
        <v>0.6670493</v>
      </c>
      <c r="L230" s="0" t="n">
        <v>-0.007530775</v>
      </c>
      <c r="M230" s="0" t="n">
        <v>0.744928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98.11026</v>
      </c>
      <c r="S230" s="0" t="n">
        <v>129.2471</v>
      </c>
      <c r="T230" s="0" t="n">
        <v>0</v>
      </c>
      <c r="U230" s="0" t="n">
        <v>1</v>
      </c>
      <c r="V230" s="0" t="n">
        <v>0</v>
      </c>
      <c r="W230" s="0" t="n">
        <v>0</v>
      </c>
      <c r="X230" s="0" t="n">
        <v>0</v>
      </c>
      <c r="Y230" s="0" t="n">
        <v>-1.513649E-010</v>
      </c>
      <c r="Z230" s="0" t="n">
        <v>-6.336308E-010</v>
      </c>
      <c r="AA230" s="0" t="n">
        <v>1.911325E-009</v>
      </c>
      <c r="AB230" s="0" t="n">
        <v>1</v>
      </c>
      <c r="AC230" s="0" t="n">
        <v>1</v>
      </c>
      <c r="AD230" s="0" t="n">
        <v>0</v>
      </c>
      <c r="AE230" s="0" t="n">
        <v>0</v>
      </c>
      <c r="AF230" s="0" t="n">
        <v>0</v>
      </c>
      <c r="AG230" s="0" t="n">
        <v>1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-1.657768E-010</v>
      </c>
      <c r="AN230" s="0" t="n">
        <v>-1.38409E-009</v>
      </c>
      <c r="AO230" s="0" t="n">
        <v>1.521109E-009</v>
      </c>
      <c r="AP230" s="0" t="n">
        <v>1</v>
      </c>
      <c r="AQ230" s="0" t="n">
        <v>1</v>
      </c>
      <c r="AR230" s="0" t="n">
        <v>0</v>
      </c>
      <c r="AS230" s="0" t="n">
        <v>0</v>
      </c>
      <c r="AT230" s="0" t="n">
        <v>0</v>
      </c>
      <c r="AU230" s="0" t="n">
        <v>1</v>
      </c>
      <c r="AV230" s="0" t="n">
        <v>2</v>
      </c>
      <c r="AW230" s="0" t="n">
        <v>1</v>
      </c>
      <c r="AX230" s="0" t="n">
        <v>0.002036702</v>
      </c>
      <c r="AY230" s="0" t="n">
        <v>0.01152641</v>
      </c>
      <c r="AZ230" s="0" t="n">
        <v>0.08666573</v>
      </c>
      <c r="BA230" s="0" t="n">
        <v>-1.104487E-010</v>
      </c>
      <c r="BB230" s="0" t="n">
        <v>-1.63402E-009</v>
      </c>
      <c r="BC230" s="0" t="n">
        <v>1.17506E-009</v>
      </c>
      <c r="BD230" s="0" t="n">
        <v>1</v>
      </c>
      <c r="BE230" s="0" t="n">
        <v>1</v>
      </c>
      <c r="BF230" s="0" t="n">
        <v>0</v>
      </c>
      <c r="BG230" s="0" t="n">
        <v>0</v>
      </c>
      <c r="BH230" s="0" t="n">
        <v>0</v>
      </c>
      <c r="BI230" s="0" t="n">
        <v>1</v>
      </c>
    </row>
    <row r="231" customFormat="false" ht="12.8" hidden="false" customHeight="false" outlineLevel="0" collapsed="false">
      <c r="A231" s="0" t="n">
        <v>381.4411</v>
      </c>
      <c r="B231" s="0" t="n">
        <v>1.236854</v>
      </c>
      <c r="C231" s="0" t="n">
        <v>0.940179</v>
      </c>
      <c r="D231" s="0" t="n">
        <v>1.505504</v>
      </c>
      <c r="E231" s="0" t="n">
        <v>4.770307E-007</v>
      </c>
      <c r="F231" s="0" t="n">
        <v>7.753991E-007</v>
      </c>
      <c r="G231" s="0" t="n">
        <v>3.436848E-006</v>
      </c>
      <c r="H231" s="0" t="n">
        <v>1</v>
      </c>
      <c r="I231" s="0" t="n">
        <v>0.1737965</v>
      </c>
      <c r="J231" s="0" t="n">
        <v>0.007769629</v>
      </c>
      <c r="K231" s="0" t="n">
        <v>0.66268</v>
      </c>
      <c r="L231" s="0" t="n">
        <v>-0.006875756</v>
      </c>
      <c r="M231" s="0" t="n">
        <v>0.7488309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94.73252</v>
      </c>
      <c r="S231" s="0" t="n">
        <v>125.1421</v>
      </c>
      <c r="T231" s="0" t="n">
        <v>0</v>
      </c>
      <c r="U231" s="0" t="n">
        <v>1</v>
      </c>
      <c r="V231" s="0" t="n">
        <v>0</v>
      </c>
      <c r="W231" s="0" t="n">
        <v>0</v>
      </c>
      <c r="X231" s="0" t="n">
        <v>0</v>
      </c>
      <c r="Y231" s="0" t="n">
        <v>-2.205266E-010</v>
      </c>
      <c r="Z231" s="0" t="n">
        <v>-1.733889E-008</v>
      </c>
      <c r="AA231" s="0" t="n">
        <v>2.295003E-010</v>
      </c>
      <c r="AB231" s="0" t="n">
        <v>0.9999999</v>
      </c>
      <c r="AC231" s="0" t="n">
        <v>1</v>
      </c>
      <c r="AD231" s="0" t="n">
        <v>0</v>
      </c>
      <c r="AE231" s="0" t="n">
        <v>0</v>
      </c>
      <c r="AF231" s="0" t="n">
        <v>0</v>
      </c>
      <c r="AG231" s="0" t="n">
        <v>1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-2.25975E-010</v>
      </c>
      <c r="AN231" s="0" t="n">
        <v>-1.363983E-008</v>
      </c>
      <c r="AO231" s="0" t="n">
        <v>3.839964E-010</v>
      </c>
      <c r="AP231" s="0" t="n">
        <v>0.9999999</v>
      </c>
      <c r="AQ231" s="0" t="n">
        <v>1</v>
      </c>
      <c r="AR231" s="0" t="n">
        <v>0</v>
      </c>
      <c r="AS231" s="0" t="n">
        <v>0</v>
      </c>
      <c r="AT231" s="0" t="n">
        <v>0</v>
      </c>
      <c r="AU231" s="0" t="n">
        <v>1</v>
      </c>
      <c r="AV231" s="0" t="n">
        <v>2</v>
      </c>
      <c r="AW231" s="0" t="n">
        <v>1</v>
      </c>
      <c r="AX231" s="0" t="n">
        <v>0.003230419</v>
      </c>
      <c r="AY231" s="0" t="n">
        <v>0.009155857</v>
      </c>
      <c r="AZ231" s="0" t="n">
        <v>0.06589214</v>
      </c>
      <c r="BA231" s="0" t="n">
        <v>-1.571447E-010</v>
      </c>
      <c r="BB231" s="0" t="n">
        <v>-1.776448E-008</v>
      </c>
      <c r="BC231" s="0" t="n">
        <v>-2.1447E-011</v>
      </c>
      <c r="BD231" s="0" t="n">
        <v>0.9999999</v>
      </c>
      <c r="BE231" s="0" t="n">
        <v>1</v>
      </c>
      <c r="BF231" s="0" t="n">
        <v>0</v>
      </c>
      <c r="BG231" s="0" t="n">
        <v>0</v>
      </c>
      <c r="BH231" s="0" t="n">
        <v>0</v>
      </c>
      <c r="BI231" s="0" t="n">
        <v>1</v>
      </c>
    </row>
    <row r="232" customFormat="false" ht="12.8" hidden="false" customHeight="false" outlineLevel="0" collapsed="false">
      <c r="A232" s="0" t="n">
        <v>381.4905</v>
      </c>
      <c r="B232" s="0" t="n">
        <v>1.244735</v>
      </c>
      <c r="C232" s="0" t="n">
        <v>0.9486002</v>
      </c>
      <c r="D232" s="0" t="n">
        <v>1.561466</v>
      </c>
      <c r="E232" s="0" t="n">
        <v>4.774726E-007</v>
      </c>
      <c r="F232" s="0" t="n">
        <v>8.146451E-007</v>
      </c>
      <c r="G232" s="0" t="n">
        <v>3.43412E-006</v>
      </c>
      <c r="H232" s="0" t="n">
        <v>1</v>
      </c>
      <c r="I232" s="0" t="n">
        <v>0.1737965</v>
      </c>
      <c r="J232" s="0" t="n">
        <v>0.007120225</v>
      </c>
      <c r="K232" s="0" t="n">
        <v>0.6582402</v>
      </c>
      <c r="L232" s="0" t="n">
        <v>-0.006226274</v>
      </c>
      <c r="M232" s="0" t="n">
        <v>0.7527485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96.8594</v>
      </c>
      <c r="S232" s="0" t="n">
        <v>128.1977</v>
      </c>
      <c r="T232" s="0" t="n">
        <v>0</v>
      </c>
      <c r="U232" s="0" t="n">
        <v>1</v>
      </c>
      <c r="V232" s="0" t="n">
        <v>0</v>
      </c>
      <c r="W232" s="0" t="n">
        <v>0</v>
      </c>
      <c r="X232" s="0" t="n">
        <v>0</v>
      </c>
      <c r="Y232" s="0" t="n">
        <v>2.415793E-010</v>
      </c>
      <c r="Z232" s="0" t="n">
        <v>1.544794E-008</v>
      </c>
      <c r="AA232" s="0" t="n">
        <v>-9.743135E-010</v>
      </c>
      <c r="AB232" s="0" t="n">
        <v>1</v>
      </c>
      <c r="AC232" s="0" t="n">
        <v>1</v>
      </c>
      <c r="AD232" s="0" t="n">
        <v>0</v>
      </c>
      <c r="AE232" s="0" t="n">
        <v>0</v>
      </c>
      <c r="AF232" s="0" t="n">
        <v>0</v>
      </c>
      <c r="AG232" s="0" t="n">
        <v>1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3.876686E-011</v>
      </c>
      <c r="AN232" s="0" t="n">
        <v>1.190143E-008</v>
      </c>
      <c r="AO232" s="0" t="n">
        <v>-9.182998E-010</v>
      </c>
      <c r="AP232" s="0" t="n">
        <v>1</v>
      </c>
      <c r="AQ232" s="0" t="n">
        <v>1</v>
      </c>
      <c r="AR232" s="0" t="n">
        <v>0</v>
      </c>
      <c r="AS232" s="0" t="n">
        <v>0</v>
      </c>
      <c r="AT232" s="0" t="n">
        <v>0</v>
      </c>
      <c r="AU232" s="0" t="n">
        <v>1</v>
      </c>
      <c r="AV232" s="0" t="n">
        <v>2</v>
      </c>
      <c r="AW232" s="0" t="n">
        <v>1</v>
      </c>
      <c r="AX232" s="0" t="n">
        <v>0.01027963</v>
      </c>
      <c r="AY232" s="0" t="n">
        <v>0.007768762</v>
      </c>
      <c r="AZ232" s="0" t="n">
        <v>0.04860624</v>
      </c>
      <c r="BA232" s="0" t="n">
        <v>1.611285E-010</v>
      </c>
      <c r="BB232" s="0" t="n">
        <v>1.189678E-008</v>
      </c>
      <c r="BC232" s="0" t="n">
        <v>-8.385651E-010</v>
      </c>
      <c r="BD232" s="0" t="n">
        <v>1</v>
      </c>
      <c r="BE232" s="0" t="n">
        <v>1</v>
      </c>
      <c r="BF232" s="0" t="n">
        <v>0</v>
      </c>
      <c r="BG232" s="0" t="n">
        <v>0</v>
      </c>
      <c r="BH232" s="0" t="n">
        <v>0</v>
      </c>
      <c r="BI232" s="0" t="n">
        <v>1</v>
      </c>
    </row>
    <row r="233" customFormat="false" ht="12.8" hidden="false" customHeight="false" outlineLevel="0" collapsed="false">
      <c r="A233" s="0" t="n">
        <v>381.5405</v>
      </c>
      <c r="B233" s="0" t="n">
        <v>1.247835</v>
      </c>
      <c r="C233" s="0" t="n">
        <v>0.9539018</v>
      </c>
      <c r="D233" s="0" t="n">
        <v>1.597676</v>
      </c>
      <c r="E233" s="0" t="n">
        <v>4.763796E-007</v>
      </c>
      <c r="F233" s="0" t="n">
        <v>7.959114E-007</v>
      </c>
      <c r="G233" s="0" t="n">
        <v>3.439533E-006</v>
      </c>
      <c r="H233" s="0" t="n">
        <v>1</v>
      </c>
      <c r="I233" s="0" t="n">
        <v>0.1737965</v>
      </c>
      <c r="J233" s="0" t="n">
        <v>0.006498309</v>
      </c>
      <c r="K233" s="0" t="n">
        <v>0.6540359</v>
      </c>
      <c r="L233" s="0" t="n">
        <v>-0.005618779</v>
      </c>
      <c r="M233" s="0" t="n">
        <v>0.7564147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96.41471</v>
      </c>
      <c r="S233" s="0" t="n">
        <v>127.8048</v>
      </c>
      <c r="T233" s="0" t="n">
        <v>0</v>
      </c>
      <c r="U233" s="0" t="n">
        <v>1</v>
      </c>
      <c r="V233" s="0" t="n">
        <v>0</v>
      </c>
      <c r="W233" s="0" t="n">
        <v>0</v>
      </c>
      <c r="X233" s="0" t="n">
        <v>0</v>
      </c>
      <c r="Y233" s="0" t="n">
        <v>-3.184306E-010</v>
      </c>
      <c r="Z233" s="0" t="n">
        <v>-4.144959E-009</v>
      </c>
      <c r="AA233" s="0" t="n">
        <v>1.518399E-009</v>
      </c>
      <c r="AB233" s="0" t="n">
        <v>1</v>
      </c>
      <c r="AC233" s="0" t="n">
        <v>1</v>
      </c>
      <c r="AD233" s="0" t="n">
        <v>0</v>
      </c>
      <c r="AE233" s="0" t="n">
        <v>0</v>
      </c>
      <c r="AF233" s="0" t="n">
        <v>0</v>
      </c>
      <c r="AG233" s="0" t="n">
        <v>1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-2.988624E-010</v>
      </c>
      <c r="AN233" s="0" t="n">
        <v>-8.59194E-009</v>
      </c>
      <c r="AO233" s="0" t="n">
        <v>1.625339E-009</v>
      </c>
      <c r="AP233" s="0" t="n">
        <v>1</v>
      </c>
      <c r="AQ233" s="0" t="n">
        <v>1</v>
      </c>
      <c r="AR233" s="0" t="n">
        <v>0</v>
      </c>
      <c r="AS233" s="0" t="n">
        <v>0</v>
      </c>
      <c r="AT233" s="0" t="n">
        <v>0</v>
      </c>
      <c r="AU233" s="0" t="n">
        <v>1</v>
      </c>
      <c r="AV233" s="0" t="n">
        <v>2</v>
      </c>
      <c r="AW233" s="0" t="n">
        <v>1</v>
      </c>
      <c r="AX233" s="0" t="n">
        <v>0.000528369</v>
      </c>
      <c r="AY233" s="0" t="n">
        <v>0.003362356</v>
      </c>
      <c r="AZ233" s="0" t="n">
        <v>0.02394377</v>
      </c>
      <c r="BA233" s="0" t="n">
        <v>-4.751628E-010</v>
      </c>
      <c r="BB233" s="0" t="n">
        <v>-5.997505E-009</v>
      </c>
      <c r="BC233" s="0" t="n">
        <v>2.26746E-009</v>
      </c>
      <c r="BD233" s="0" t="n">
        <v>1</v>
      </c>
      <c r="BE233" s="0" t="n">
        <v>1</v>
      </c>
      <c r="BF233" s="0" t="n">
        <v>0</v>
      </c>
      <c r="BG233" s="0" t="n">
        <v>0</v>
      </c>
      <c r="BH233" s="0" t="n">
        <v>0</v>
      </c>
      <c r="BI233" s="0" t="n">
        <v>1</v>
      </c>
    </row>
    <row r="234" customFormat="false" ht="12.8" hidden="false" customHeight="false" outlineLevel="0" collapsed="false">
      <c r="A234" s="0" t="n">
        <v>381.5911</v>
      </c>
      <c r="B234" s="0" t="n">
        <v>1.24829</v>
      </c>
      <c r="C234" s="0" t="n">
        <v>0.9548734</v>
      </c>
      <c r="D234" s="0" t="n">
        <v>1.604401</v>
      </c>
      <c r="E234" s="0" t="n">
        <v>4.76741E-007</v>
      </c>
      <c r="F234" s="0" t="n">
        <v>7.64211E-007</v>
      </c>
      <c r="G234" s="0" t="n">
        <v>3.443513E-006</v>
      </c>
      <c r="H234" s="0" t="n">
        <v>1</v>
      </c>
      <c r="I234" s="0" t="n">
        <v>0.1737965</v>
      </c>
      <c r="J234" s="0" t="n">
        <v>0.005976639</v>
      </c>
      <c r="K234" s="0" t="n">
        <v>0.6505233</v>
      </c>
      <c r="L234" s="0" t="n">
        <v>-0.005119449</v>
      </c>
      <c r="M234" s="0" t="n">
        <v>0.7594455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98.78623</v>
      </c>
      <c r="S234" s="0" t="n">
        <v>131.0509</v>
      </c>
      <c r="T234" s="0" t="n">
        <v>0</v>
      </c>
      <c r="U234" s="0" t="n">
        <v>1</v>
      </c>
      <c r="V234" s="0" t="n">
        <v>0</v>
      </c>
      <c r="W234" s="0" t="n">
        <v>0</v>
      </c>
      <c r="X234" s="0" t="n">
        <v>0</v>
      </c>
      <c r="Y234" s="0" t="n">
        <v>2.042219E-010</v>
      </c>
      <c r="Z234" s="0" t="n">
        <v>-7.622495E-009</v>
      </c>
      <c r="AA234" s="0" t="n">
        <v>1.003624E-009</v>
      </c>
      <c r="AB234" s="0" t="n">
        <v>0.9999998</v>
      </c>
      <c r="AC234" s="0" t="n">
        <v>1</v>
      </c>
      <c r="AD234" s="0" t="n">
        <v>0</v>
      </c>
      <c r="AE234" s="0" t="n">
        <v>0</v>
      </c>
      <c r="AF234" s="0" t="n">
        <v>0</v>
      </c>
      <c r="AG234" s="0" t="n">
        <v>1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8.082319E-011</v>
      </c>
      <c r="AN234" s="0" t="n">
        <v>-1.280461E-008</v>
      </c>
      <c r="AO234" s="0" t="n">
        <v>1.267339E-009</v>
      </c>
      <c r="AP234" s="0" t="n">
        <v>0.9999997</v>
      </c>
      <c r="AQ234" s="0" t="n">
        <v>1</v>
      </c>
      <c r="AR234" s="0" t="n">
        <v>0</v>
      </c>
      <c r="AS234" s="0" t="n">
        <v>0</v>
      </c>
      <c r="AT234" s="0" t="n">
        <v>0</v>
      </c>
      <c r="AU234" s="0" t="n">
        <v>1</v>
      </c>
      <c r="AV234" s="0" t="n">
        <v>2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7.669593E-011</v>
      </c>
      <c r="BB234" s="0" t="n">
        <v>-1.127314E-008</v>
      </c>
      <c r="BC234" s="0" t="n">
        <v>1.710966E-009</v>
      </c>
      <c r="BD234" s="0" t="n">
        <v>0.9999997</v>
      </c>
      <c r="BE234" s="0" t="n">
        <v>1</v>
      </c>
      <c r="BF234" s="0" t="n">
        <v>0</v>
      </c>
      <c r="BG234" s="0" t="n">
        <v>0</v>
      </c>
      <c r="BH234" s="0" t="n">
        <v>0</v>
      </c>
      <c r="BI234" s="0" t="n">
        <v>1</v>
      </c>
    </row>
    <row r="235" customFormat="false" ht="12.8" hidden="false" customHeight="false" outlineLevel="0" collapsed="false">
      <c r="A235" s="0" t="n">
        <v>381.6408</v>
      </c>
      <c r="B235" s="0" t="n">
        <v>1.248366</v>
      </c>
      <c r="C235" s="0" t="n">
        <v>0.9550368</v>
      </c>
      <c r="D235" s="0" t="n">
        <v>1.605531</v>
      </c>
      <c r="E235" s="0" t="n">
        <v>4.754701E-007</v>
      </c>
      <c r="F235" s="0" t="n">
        <v>7.243596E-007</v>
      </c>
      <c r="G235" s="0" t="n">
        <v>3.446501E-006</v>
      </c>
      <c r="H235" s="0" t="n">
        <v>1</v>
      </c>
      <c r="I235" s="0" t="n">
        <v>0.1737965</v>
      </c>
      <c r="J235" s="0" t="n">
        <v>0.005563723</v>
      </c>
      <c r="K235" s="0" t="n">
        <v>0.6477554</v>
      </c>
      <c r="L235" s="0" t="n">
        <v>-0.004730727</v>
      </c>
      <c r="M235" s="0" t="n">
        <v>0.7618135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98.71872</v>
      </c>
      <c r="S235" s="0" t="n">
        <v>130.9911</v>
      </c>
      <c r="T235" s="0" t="n">
        <v>0</v>
      </c>
      <c r="U235" s="0" t="n">
        <v>1</v>
      </c>
      <c r="V235" s="0" t="n">
        <v>0</v>
      </c>
      <c r="W235" s="0" t="n">
        <v>0</v>
      </c>
      <c r="X235" s="0" t="n">
        <v>0</v>
      </c>
      <c r="Y235" s="0" t="n">
        <v>-4.06113E-010</v>
      </c>
      <c r="Z235" s="0" t="n">
        <v>-1.666281E-008</v>
      </c>
      <c r="AA235" s="0" t="n">
        <v>9.191964E-010</v>
      </c>
      <c r="AB235" s="0" t="n">
        <v>1</v>
      </c>
      <c r="AC235" s="0" t="n">
        <v>1</v>
      </c>
      <c r="AD235" s="0" t="n">
        <v>0</v>
      </c>
      <c r="AE235" s="0" t="n">
        <v>0</v>
      </c>
      <c r="AF235" s="0" t="n">
        <v>0</v>
      </c>
      <c r="AG235" s="0" t="n">
        <v>1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-4.472209E-010</v>
      </c>
      <c r="AN235" s="0" t="n">
        <v>-1.258407E-008</v>
      </c>
      <c r="AO235" s="0" t="n">
        <v>6.694355E-010</v>
      </c>
      <c r="AP235" s="0" t="n">
        <v>1</v>
      </c>
      <c r="AQ235" s="0" t="n">
        <v>1</v>
      </c>
      <c r="AR235" s="0" t="n">
        <v>0</v>
      </c>
      <c r="AS235" s="0" t="n">
        <v>0</v>
      </c>
      <c r="AT235" s="0" t="n">
        <v>0</v>
      </c>
      <c r="AU235" s="0" t="n">
        <v>1</v>
      </c>
      <c r="AV235" s="0" t="n">
        <v>2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-4.72374E-010</v>
      </c>
      <c r="BB235" s="0" t="n">
        <v>-1.297899E-008</v>
      </c>
      <c r="BC235" s="0" t="n">
        <v>1.196736E-009</v>
      </c>
      <c r="BD235" s="0" t="n">
        <v>1</v>
      </c>
      <c r="BE235" s="0" t="n">
        <v>1</v>
      </c>
      <c r="BF235" s="0" t="n">
        <v>0</v>
      </c>
      <c r="BG235" s="0" t="n">
        <v>0</v>
      </c>
      <c r="BH235" s="0" t="n">
        <v>0</v>
      </c>
      <c r="BI235" s="0" t="n">
        <v>1</v>
      </c>
    </row>
    <row r="236" customFormat="false" ht="12.8" hidden="false" customHeight="false" outlineLevel="0" collapsed="false">
      <c r="A236" s="0" t="n">
        <v>381.6902</v>
      </c>
      <c r="B236" s="0" t="n">
        <v>1.248379</v>
      </c>
      <c r="C236" s="0" t="n">
        <v>0.9550642</v>
      </c>
      <c r="D236" s="0" t="n">
        <v>1.605721</v>
      </c>
      <c r="E236" s="0" t="n">
        <v>4.763506E-007</v>
      </c>
      <c r="F236" s="0" t="n">
        <v>6.903635E-007</v>
      </c>
      <c r="G236" s="0" t="n">
        <v>3.448697E-006</v>
      </c>
      <c r="H236" s="0" t="n">
        <v>1</v>
      </c>
      <c r="I236" s="0" t="n">
        <v>0.1737965</v>
      </c>
      <c r="J236" s="0" t="n">
        <v>0.005241184</v>
      </c>
      <c r="K236" s="0" t="n">
        <v>0.6456009</v>
      </c>
      <c r="L236" s="0" t="n">
        <v>-0.004431008</v>
      </c>
      <c r="M236" s="0" t="n">
        <v>0.7636442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101.3006</v>
      </c>
      <c r="S236" s="0" t="n">
        <v>134.4241</v>
      </c>
      <c r="T236" s="0" t="n">
        <v>0</v>
      </c>
      <c r="U236" s="0" t="n">
        <v>1</v>
      </c>
      <c r="V236" s="0" t="n">
        <v>0</v>
      </c>
      <c r="W236" s="0" t="n">
        <v>0</v>
      </c>
      <c r="X236" s="0" t="n">
        <v>0</v>
      </c>
      <c r="Y236" s="0" t="n">
        <v>3.407066E-010</v>
      </c>
      <c r="Z236" s="0" t="n">
        <v>-1.157338E-008</v>
      </c>
      <c r="AA236" s="0" t="n">
        <v>7.666072E-010</v>
      </c>
      <c r="AB236" s="0" t="n">
        <v>1</v>
      </c>
      <c r="AC236" s="0" t="n">
        <v>1</v>
      </c>
      <c r="AD236" s="0" t="n">
        <v>0</v>
      </c>
      <c r="AE236" s="0" t="n">
        <v>0</v>
      </c>
      <c r="AF236" s="0" t="n">
        <v>0</v>
      </c>
      <c r="AG236" s="0" t="n">
        <v>1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2.696295E-010</v>
      </c>
      <c r="AN236" s="0" t="n">
        <v>-9.439614E-009</v>
      </c>
      <c r="AO236" s="0" t="n">
        <v>7.138713E-010</v>
      </c>
      <c r="AP236" s="0" t="n">
        <v>1</v>
      </c>
      <c r="AQ236" s="0" t="n">
        <v>1</v>
      </c>
      <c r="AR236" s="0" t="n">
        <v>0</v>
      </c>
      <c r="AS236" s="0" t="n">
        <v>0</v>
      </c>
      <c r="AT236" s="0" t="n">
        <v>0</v>
      </c>
      <c r="AU236" s="0" t="n">
        <v>1</v>
      </c>
      <c r="AV236" s="0" t="n">
        <v>2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3.251382E-010</v>
      </c>
      <c r="BB236" s="0" t="n">
        <v>-1.060912E-008</v>
      </c>
      <c r="BC236" s="0" t="n">
        <v>9.173146E-010</v>
      </c>
      <c r="BD236" s="0" t="n">
        <v>1</v>
      </c>
      <c r="BE236" s="0" t="n">
        <v>1</v>
      </c>
      <c r="BF236" s="0" t="n">
        <v>0</v>
      </c>
      <c r="BG236" s="0" t="n">
        <v>0</v>
      </c>
      <c r="BH236" s="0" t="n">
        <v>0</v>
      </c>
      <c r="BI236" s="0" t="n">
        <v>1</v>
      </c>
    </row>
    <row r="237" customFormat="false" ht="12.8" hidden="false" customHeight="false" outlineLevel="0" collapsed="false">
      <c r="A237" s="0" t="n">
        <v>381.7401</v>
      </c>
      <c r="B237" s="0" t="n">
        <v>1.248381</v>
      </c>
      <c r="C237" s="0" t="n">
        <v>0.9550689</v>
      </c>
      <c r="D237" s="0" t="n">
        <v>1.605753</v>
      </c>
      <c r="E237" s="0" t="n">
        <v>4.755821E-007</v>
      </c>
      <c r="F237" s="0" t="n">
        <v>6.531943E-007</v>
      </c>
      <c r="G237" s="0" t="n">
        <v>3.451059E-006</v>
      </c>
      <c r="H237" s="0" t="n">
        <v>1</v>
      </c>
      <c r="I237" s="0" t="n">
        <v>0.1737965</v>
      </c>
      <c r="J237" s="0" t="n">
        <v>0.004990197</v>
      </c>
      <c r="K237" s="0" t="n">
        <v>0.6439291</v>
      </c>
      <c r="L237" s="0" t="n">
        <v>-0.00420012</v>
      </c>
      <c r="M237" s="0" t="n">
        <v>0.7650574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101.2971</v>
      </c>
      <c r="S237" s="0" t="n">
        <v>134.421</v>
      </c>
      <c r="T237" s="0" t="n">
        <v>0</v>
      </c>
      <c r="U237" s="0" t="n">
        <v>1</v>
      </c>
      <c r="V237" s="0" t="n">
        <v>0</v>
      </c>
      <c r="W237" s="0" t="n">
        <v>0</v>
      </c>
      <c r="X237" s="0" t="n">
        <v>0</v>
      </c>
      <c r="Y237" s="0" t="n">
        <v>-2.858702E-010</v>
      </c>
      <c r="Z237" s="0" t="n">
        <v>-1.771283E-008</v>
      </c>
      <c r="AA237" s="0" t="n">
        <v>7.954162E-010</v>
      </c>
      <c r="AB237" s="0" t="n">
        <v>1</v>
      </c>
      <c r="AC237" s="0" t="n">
        <v>1</v>
      </c>
      <c r="AD237" s="0" t="n">
        <v>0</v>
      </c>
      <c r="AE237" s="0" t="n">
        <v>0</v>
      </c>
      <c r="AF237" s="0" t="n">
        <v>0</v>
      </c>
      <c r="AG237" s="0" t="n">
        <v>1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-2.205023E-010</v>
      </c>
      <c r="AN237" s="0" t="n">
        <v>-1.146861E-008</v>
      </c>
      <c r="AO237" s="0" t="n">
        <v>7.092797E-010</v>
      </c>
      <c r="AP237" s="0" t="n">
        <v>1</v>
      </c>
      <c r="AQ237" s="0" t="n">
        <v>1</v>
      </c>
      <c r="AR237" s="0" t="n">
        <v>0</v>
      </c>
      <c r="AS237" s="0" t="n">
        <v>0</v>
      </c>
      <c r="AT237" s="0" t="n">
        <v>0</v>
      </c>
      <c r="AU237" s="0" t="n">
        <v>1</v>
      </c>
      <c r="AV237" s="0" t="n">
        <v>2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-2.62054E-010</v>
      </c>
      <c r="BB237" s="0" t="n">
        <v>-7.988331E-009</v>
      </c>
      <c r="BC237" s="0" t="n">
        <v>8.574285E-010</v>
      </c>
      <c r="BD237" s="0" t="n">
        <v>1</v>
      </c>
      <c r="BE237" s="0" t="n">
        <v>1</v>
      </c>
      <c r="BF237" s="0" t="n">
        <v>0</v>
      </c>
      <c r="BG237" s="0" t="n">
        <v>0</v>
      </c>
      <c r="BH237" s="0" t="n">
        <v>0</v>
      </c>
      <c r="BI237" s="0" t="n">
        <v>1</v>
      </c>
    </row>
    <row r="238" customFormat="false" ht="12.8" hidden="false" customHeight="false" outlineLevel="0" collapsed="false">
      <c r="A238" s="0" t="n">
        <v>381.7901</v>
      </c>
      <c r="B238" s="0" t="n">
        <v>1.248382</v>
      </c>
      <c r="C238" s="0" t="n">
        <v>0.9550697</v>
      </c>
      <c r="D238" s="0" t="n">
        <v>1.605759</v>
      </c>
      <c r="E238" s="0" t="n">
        <v>4.764665E-007</v>
      </c>
      <c r="F238" s="0" t="n">
        <v>6.867532E-007</v>
      </c>
      <c r="G238" s="0" t="n">
        <v>3.450299E-006</v>
      </c>
      <c r="H238" s="0" t="n">
        <v>1</v>
      </c>
      <c r="I238" s="0" t="n">
        <v>0.1737965</v>
      </c>
      <c r="J238" s="0" t="n">
        <v>0.004795222</v>
      </c>
      <c r="K238" s="0" t="n">
        <v>0.6426331</v>
      </c>
      <c r="L238" s="0" t="n">
        <v>-0.004022155</v>
      </c>
      <c r="M238" s="0" t="n">
        <v>0.7661486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106.4909</v>
      </c>
      <c r="S238" s="0" t="n">
        <v>141.3136</v>
      </c>
      <c r="T238" s="0" t="n">
        <v>0</v>
      </c>
      <c r="U238" s="0" t="n">
        <v>1</v>
      </c>
      <c r="V238" s="0" t="n">
        <v>0</v>
      </c>
      <c r="W238" s="0" t="n">
        <v>0</v>
      </c>
      <c r="X238" s="0" t="n">
        <v>0</v>
      </c>
      <c r="Y238" s="0" t="n">
        <v>3.074851E-010</v>
      </c>
      <c r="Z238" s="0" t="n">
        <v>8.443121E-009</v>
      </c>
      <c r="AA238" s="0" t="n">
        <v>-3.790325E-010</v>
      </c>
      <c r="AB238" s="0" t="n">
        <v>1</v>
      </c>
      <c r="AC238" s="0" t="n">
        <v>1</v>
      </c>
      <c r="AD238" s="0" t="n">
        <v>0</v>
      </c>
      <c r="AE238" s="0" t="n">
        <v>0</v>
      </c>
      <c r="AF238" s="0" t="n">
        <v>0</v>
      </c>
      <c r="AG238" s="0" t="n">
        <v>1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2.870808E-010</v>
      </c>
      <c r="AN238" s="0" t="n">
        <v>1.51121E-008</v>
      </c>
      <c r="AO238" s="0" t="n">
        <v>-4.861385E-010</v>
      </c>
      <c r="AP238" s="0" t="n">
        <v>1</v>
      </c>
      <c r="AQ238" s="0" t="n">
        <v>1</v>
      </c>
      <c r="AR238" s="0" t="n">
        <v>0</v>
      </c>
      <c r="AS238" s="0" t="n">
        <v>0</v>
      </c>
      <c r="AT238" s="0" t="n">
        <v>0</v>
      </c>
      <c r="AU238" s="0" t="n">
        <v>1</v>
      </c>
      <c r="AV238" s="0" t="n">
        <v>2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2.898317E-010</v>
      </c>
      <c r="BB238" s="0" t="n">
        <v>1.00032E-008</v>
      </c>
      <c r="BC238" s="0" t="n">
        <v>1.050026E-010</v>
      </c>
      <c r="BD238" s="0" t="n">
        <v>1</v>
      </c>
      <c r="BE238" s="0" t="n">
        <v>1</v>
      </c>
      <c r="BF238" s="0" t="n">
        <v>0</v>
      </c>
      <c r="BG238" s="0" t="n">
        <v>0</v>
      </c>
      <c r="BH238" s="0" t="n">
        <v>0</v>
      </c>
      <c r="BI238" s="0" t="n">
        <v>1</v>
      </c>
    </row>
    <row r="239" customFormat="false" ht="12.8" hidden="false" customHeight="false" outlineLevel="0" collapsed="false">
      <c r="A239" s="0" t="n">
        <v>381.8411</v>
      </c>
      <c r="B239" s="0" t="n">
        <v>1.248382</v>
      </c>
      <c r="C239" s="0" t="n">
        <v>0.9550698</v>
      </c>
      <c r="D239" s="0" t="n">
        <v>1.60576</v>
      </c>
      <c r="E239" s="0" t="n">
        <v>4.757575E-007</v>
      </c>
      <c r="F239" s="0" t="n">
        <v>6.460133E-007</v>
      </c>
      <c r="G239" s="0" t="n">
        <v>3.453033E-006</v>
      </c>
      <c r="H239" s="0" t="n">
        <v>1</v>
      </c>
      <c r="I239" s="0" t="n">
        <v>0.1737965</v>
      </c>
      <c r="J239" s="0" t="n">
        <v>0.0046439</v>
      </c>
      <c r="K239" s="0" t="n">
        <v>0.6416289</v>
      </c>
      <c r="L239" s="0" t="n">
        <v>-0.003884869</v>
      </c>
      <c r="M239" s="0" t="n">
        <v>0.7669913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109.0881</v>
      </c>
      <c r="S239" s="0" t="n">
        <v>144.7602</v>
      </c>
      <c r="T239" s="0" t="n">
        <v>0</v>
      </c>
      <c r="U239" s="0" t="n">
        <v>1</v>
      </c>
      <c r="V239" s="0" t="n">
        <v>0</v>
      </c>
      <c r="W239" s="0" t="n">
        <v>0</v>
      </c>
      <c r="X239" s="0" t="n">
        <v>0</v>
      </c>
      <c r="Y239" s="0" t="n">
        <v>-2.255478E-010</v>
      </c>
      <c r="Z239" s="0" t="n">
        <v>-1.27512E-008</v>
      </c>
      <c r="AA239" s="0" t="n">
        <v>6.70295E-010</v>
      </c>
      <c r="AB239" s="0" t="n">
        <v>1</v>
      </c>
      <c r="AC239" s="0" t="n">
        <v>1</v>
      </c>
      <c r="AD239" s="0" t="n">
        <v>0</v>
      </c>
      <c r="AE239" s="0" t="n">
        <v>0</v>
      </c>
      <c r="AF239" s="0" t="n">
        <v>0</v>
      </c>
      <c r="AG239" s="0" t="n">
        <v>1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-2.371248E-010</v>
      </c>
      <c r="AN239" s="0" t="n">
        <v>-1.321859E-008</v>
      </c>
      <c r="AO239" s="0" t="n">
        <v>1.0145E-009</v>
      </c>
      <c r="AP239" s="0" t="n">
        <v>1</v>
      </c>
      <c r="AQ239" s="0" t="n">
        <v>1</v>
      </c>
      <c r="AR239" s="0" t="n">
        <v>0</v>
      </c>
      <c r="AS239" s="0" t="n">
        <v>0</v>
      </c>
      <c r="AT239" s="0" t="n">
        <v>0</v>
      </c>
      <c r="AU239" s="0" t="n">
        <v>1</v>
      </c>
      <c r="AV239" s="0" t="n">
        <v>2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-2.459246E-010</v>
      </c>
      <c r="BB239" s="0" t="n">
        <v>-1.477039E-008</v>
      </c>
      <c r="BC239" s="0" t="n">
        <v>1.049147E-009</v>
      </c>
      <c r="BD239" s="0" t="n">
        <v>1</v>
      </c>
      <c r="BE239" s="0" t="n">
        <v>1</v>
      </c>
      <c r="BF239" s="0" t="n">
        <v>0</v>
      </c>
      <c r="BG239" s="0" t="n">
        <v>0</v>
      </c>
      <c r="BH239" s="0" t="n">
        <v>0</v>
      </c>
      <c r="BI239" s="0" t="n">
        <v>1</v>
      </c>
    </row>
    <row r="240" customFormat="false" ht="12.8" hidden="false" customHeight="false" outlineLevel="0" collapsed="false">
      <c r="A240" s="0" t="n">
        <v>381.8902</v>
      </c>
      <c r="B240" s="0" t="n">
        <v>1.248382</v>
      </c>
      <c r="C240" s="0" t="n">
        <v>0.9550698</v>
      </c>
      <c r="D240" s="0" t="n">
        <v>1.60576</v>
      </c>
      <c r="E240" s="0" t="n">
        <v>4.759233E-007</v>
      </c>
      <c r="F240" s="0" t="n">
        <v>6.803148E-007</v>
      </c>
      <c r="G240" s="0" t="n">
        <v>3.450874E-006</v>
      </c>
      <c r="H240" s="0" t="n">
        <v>1</v>
      </c>
      <c r="I240" s="0" t="n">
        <v>0.1737965</v>
      </c>
      <c r="J240" s="0" t="n">
        <v>0.004526566</v>
      </c>
      <c r="K240" s="0" t="n">
        <v>0.6408513</v>
      </c>
      <c r="L240" s="0" t="n">
        <v>-0.003778915</v>
      </c>
      <c r="M240" s="0" t="n">
        <v>0.7676424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98.69877</v>
      </c>
      <c r="S240" s="0" t="n">
        <v>130.9735</v>
      </c>
      <c r="T240" s="0" t="n">
        <v>0</v>
      </c>
      <c r="U240" s="0" t="n">
        <v>1</v>
      </c>
      <c r="V240" s="0" t="n">
        <v>0</v>
      </c>
      <c r="W240" s="0" t="n">
        <v>0</v>
      </c>
      <c r="X240" s="0" t="n">
        <v>0</v>
      </c>
      <c r="Y240" s="0" t="n">
        <v>9.832431E-011</v>
      </c>
      <c r="Z240" s="0" t="n">
        <v>1.488876E-008</v>
      </c>
      <c r="AA240" s="0" t="n">
        <v>-7.690497E-010</v>
      </c>
      <c r="AB240" s="0" t="n">
        <v>1</v>
      </c>
      <c r="AC240" s="0" t="n">
        <v>1</v>
      </c>
      <c r="AD240" s="0" t="n">
        <v>0</v>
      </c>
      <c r="AE240" s="0" t="n">
        <v>0</v>
      </c>
      <c r="AF240" s="0" t="n">
        <v>0</v>
      </c>
      <c r="AG240" s="0" t="n">
        <v>1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4.958547E-011</v>
      </c>
      <c r="AN240" s="0" t="n">
        <v>6.540212E-009</v>
      </c>
      <c r="AO240" s="0" t="n">
        <v>-8.317333E-010</v>
      </c>
      <c r="AP240" s="0" t="n">
        <v>1</v>
      </c>
      <c r="AQ240" s="0" t="n">
        <v>1</v>
      </c>
      <c r="AR240" s="0" t="n">
        <v>0</v>
      </c>
      <c r="AS240" s="0" t="n">
        <v>0</v>
      </c>
      <c r="AT240" s="0" t="n">
        <v>0</v>
      </c>
      <c r="AU240" s="0" t="n">
        <v>1</v>
      </c>
      <c r="AV240" s="0" t="n">
        <v>2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1.780116E-011</v>
      </c>
      <c r="BB240" s="0" t="n">
        <v>1.287249E-008</v>
      </c>
      <c r="BC240" s="0" t="n">
        <v>-5.585573E-010</v>
      </c>
      <c r="BD240" s="0" t="n">
        <v>1</v>
      </c>
      <c r="BE240" s="0" t="n">
        <v>1</v>
      </c>
      <c r="BF240" s="0" t="n">
        <v>0</v>
      </c>
      <c r="BG240" s="0" t="n">
        <v>0</v>
      </c>
      <c r="BH240" s="0" t="n">
        <v>0</v>
      </c>
      <c r="BI240" s="0" t="n">
        <v>1</v>
      </c>
    </row>
    <row r="241" customFormat="false" ht="12.8" hidden="false" customHeight="false" outlineLevel="0" collapsed="false">
      <c r="A241" s="0" t="n">
        <v>381.9416</v>
      </c>
      <c r="B241" s="0" t="n">
        <v>1.248382</v>
      </c>
      <c r="C241" s="0" t="n">
        <v>0.9550698</v>
      </c>
      <c r="D241" s="0" t="n">
        <v>1.60576</v>
      </c>
      <c r="E241" s="0" t="n">
        <v>4.75403E-007</v>
      </c>
      <c r="F241" s="0" t="n">
        <v>6.206555E-007</v>
      </c>
      <c r="G241" s="0" t="n">
        <v>3.447034E-006</v>
      </c>
      <c r="H241" s="0" t="n">
        <v>1</v>
      </c>
      <c r="I241" s="0" t="n">
        <v>0.1737965</v>
      </c>
      <c r="J241" s="0" t="n">
        <v>0.004435649</v>
      </c>
      <c r="K241" s="0" t="n">
        <v>0.6402493</v>
      </c>
      <c r="L241" s="0" t="n">
        <v>-0.003697113</v>
      </c>
      <c r="M241" s="0" t="n">
        <v>0.7681456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93.5041</v>
      </c>
      <c r="S241" s="0" t="n">
        <v>124.0801</v>
      </c>
      <c r="T241" s="0" t="n">
        <v>0</v>
      </c>
      <c r="U241" s="0" t="n">
        <v>1</v>
      </c>
      <c r="V241" s="0" t="n">
        <v>0</v>
      </c>
      <c r="W241" s="0" t="n">
        <v>0</v>
      </c>
      <c r="X241" s="0" t="n">
        <v>0</v>
      </c>
      <c r="Y241" s="0" t="n">
        <v>-1.734322E-010</v>
      </c>
      <c r="Z241" s="0" t="n">
        <v>-1.988647E-008</v>
      </c>
      <c r="AA241" s="0" t="n">
        <v>-1.280009E-009</v>
      </c>
      <c r="AB241" s="0" t="n">
        <v>1</v>
      </c>
      <c r="AC241" s="0" t="n">
        <v>1</v>
      </c>
      <c r="AD241" s="0" t="n">
        <v>0</v>
      </c>
      <c r="AE241" s="0" t="n">
        <v>0</v>
      </c>
      <c r="AF241" s="0" t="n">
        <v>0</v>
      </c>
      <c r="AG241" s="0" t="n">
        <v>1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-1.734322E-010</v>
      </c>
      <c r="AN241" s="0" t="n">
        <v>-1.988647E-008</v>
      </c>
      <c r="AO241" s="0" t="n">
        <v>-1.280009E-009</v>
      </c>
      <c r="AP241" s="0" t="n">
        <v>1</v>
      </c>
      <c r="AQ241" s="0" t="n">
        <v>1</v>
      </c>
      <c r="AR241" s="0" t="n">
        <v>0</v>
      </c>
      <c r="AS241" s="0" t="n">
        <v>0</v>
      </c>
      <c r="AT241" s="0" t="n">
        <v>0</v>
      </c>
      <c r="AU241" s="0" t="n">
        <v>1</v>
      </c>
      <c r="AV241" s="0" t="n">
        <v>2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-1.734322E-010</v>
      </c>
      <c r="BB241" s="0" t="n">
        <v>-1.988647E-008</v>
      </c>
      <c r="BC241" s="0" t="n">
        <v>-1.280009E-009</v>
      </c>
      <c r="BD241" s="0" t="n">
        <v>1</v>
      </c>
      <c r="BE241" s="0" t="n">
        <v>1</v>
      </c>
      <c r="BF241" s="0" t="n">
        <v>0</v>
      </c>
      <c r="BG241" s="0" t="n">
        <v>0</v>
      </c>
      <c r="BH241" s="0" t="n">
        <v>0</v>
      </c>
      <c r="BI241" s="0" t="n">
        <v>1</v>
      </c>
    </row>
    <row r="242" customFormat="false" ht="12.8" hidden="false" customHeight="false" outlineLevel="0" collapsed="false">
      <c r="A242" s="0" t="n">
        <v>381.9912</v>
      </c>
      <c r="B242" s="0" t="n">
        <v>1.251694</v>
      </c>
      <c r="C242" s="0" t="n">
        <v>0.9551343</v>
      </c>
      <c r="D242" s="0" t="n">
        <v>1.605428</v>
      </c>
      <c r="E242" s="0" t="n">
        <v>4.757187E-007</v>
      </c>
      <c r="F242" s="0" t="n">
        <v>6.41341E-007</v>
      </c>
      <c r="G242" s="0" t="n">
        <v>3.440294E-006</v>
      </c>
      <c r="H242" s="0" t="n">
        <v>1</v>
      </c>
      <c r="I242" s="0" t="n">
        <v>0.1737965</v>
      </c>
      <c r="J242" s="0" t="n">
        <v>0.004364701</v>
      </c>
      <c r="K242" s="0" t="n">
        <v>0.6397877</v>
      </c>
      <c r="L242" s="0" t="n">
        <v>-0.003633533</v>
      </c>
      <c r="M242" s="0" t="n">
        <v>0.7685307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96.0993</v>
      </c>
      <c r="S242" s="0" t="n">
        <v>127.5247</v>
      </c>
      <c r="T242" s="0" t="n">
        <v>0</v>
      </c>
      <c r="U242" s="0" t="n">
        <v>1</v>
      </c>
      <c r="V242" s="0" t="n">
        <v>0</v>
      </c>
      <c r="W242" s="0" t="n">
        <v>0</v>
      </c>
      <c r="X242" s="0" t="n">
        <v>0</v>
      </c>
      <c r="Y242" s="0" t="n">
        <v>9.288017E-011</v>
      </c>
      <c r="Z242" s="0" t="n">
        <v>2.412877E-009</v>
      </c>
      <c r="AA242" s="0" t="n">
        <v>-2.008915E-009</v>
      </c>
      <c r="AB242" s="0" t="n">
        <v>0.9999999</v>
      </c>
      <c r="AC242" s="0" t="n">
        <v>1</v>
      </c>
      <c r="AD242" s="0" t="n">
        <v>0</v>
      </c>
      <c r="AE242" s="0" t="n">
        <v>0</v>
      </c>
      <c r="AF242" s="0" t="n">
        <v>0</v>
      </c>
      <c r="AG242" s="0" t="n">
        <v>1</v>
      </c>
      <c r="AH242" s="0" t="n">
        <v>1</v>
      </c>
      <c r="AI242" s="0" t="n">
        <v>1</v>
      </c>
      <c r="AJ242" s="0" t="n">
        <v>0.008953684</v>
      </c>
      <c r="AK242" s="0" t="n">
        <v>0.0001737127</v>
      </c>
      <c r="AL242" s="0" t="n">
        <v>-0.0008951866</v>
      </c>
      <c r="AM242" s="0" t="n">
        <v>7.366673E-011</v>
      </c>
      <c r="AN242" s="0" t="n">
        <v>7.789541E-009</v>
      </c>
      <c r="AO242" s="0" t="n">
        <v>-2.359952E-009</v>
      </c>
      <c r="AP242" s="0" t="n">
        <v>0.9999999</v>
      </c>
      <c r="AQ242" s="0" t="n">
        <v>1</v>
      </c>
      <c r="AR242" s="0" t="n">
        <v>0</v>
      </c>
      <c r="AS242" s="0" t="n">
        <v>0</v>
      </c>
      <c r="AT242" s="0" t="n">
        <v>0</v>
      </c>
      <c r="AU242" s="0" t="n">
        <v>1</v>
      </c>
      <c r="AV242" s="0" t="n">
        <v>2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1.494013E-010</v>
      </c>
      <c r="BB242" s="0" t="n">
        <v>1.048324E-008</v>
      </c>
      <c r="BC242" s="0" t="n">
        <v>-2.370307E-009</v>
      </c>
      <c r="BD242" s="0" t="n">
        <v>0.9999999</v>
      </c>
      <c r="BE242" s="0" t="n">
        <v>1</v>
      </c>
      <c r="BF242" s="0" t="n">
        <v>0</v>
      </c>
      <c r="BG242" s="0" t="n">
        <v>0</v>
      </c>
      <c r="BH242" s="0" t="n">
        <v>0</v>
      </c>
      <c r="BI242" s="0" t="n">
        <v>1</v>
      </c>
    </row>
    <row r="243" customFormat="false" ht="12.8" hidden="false" customHeight="false" outlineLevel="0" collapsed="false">
      <c r="A243" s="0" t="n">
        <v>382.0406</v>
      </c>
      <c r="B243" s="0" t="n">
        <v>1.265865</v>
      </c>
      <c r="C243" s="0" t="n">
        <v>0.948263</v>
      </c>
      <c r="D243" s="0" t="n">
        <v>1.603784</v>
      </c>
      <c r="E243" s="0" t="n">
        <v>4.751531E-007</v>
      </c>
      <c r="F243" s="0" t="n">
        <v>6.665067E-007</v>
      </c>
      <c r="G243" s="0" t="n">
        <v>3.442761E-006</v>
      </c>
      <c r="H243" s="0" t="n">
        <v>1</v>
      </c>
      <c r="I243" s="0" t="n">
        <v>0.1737965</v>
      </c>
      <c r="J243" s="0" t="n">
        <v>0.004353607</v>
      </c>
      <c r="K243" s="0" t="n">
        <v>0.6394814</v>
      </c>
      <c r="L243" s="0" t="n">
        <v>-0.003621361</v>
      </c>
      <c r="M243" s="0" t="n">
        <v>0.7687857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93.35106</v>
      </c>
      <c r="S243" s="0" t="n">
        <v>123.9261</v>
      </c>
      <c r="T243" s="0" t="n">
        <v>0</v>
      </c>
      <c r="U243" s="0" t="n">
        <v>1</v>
      </c>
      <c r="V243" s="0" t="n">
        <v>0</v>
      </c>
      <c r="W243" s="0" t="n">
        <v>0</v>
      </c>
      <c r="X243" s="0" t="n">
        <v>0</v>
      </c>
      <c r="Y243" s="0" t="n">
        <v>-2.290846E-010</v>
      </c>
      <c r="Z243" s="0" t="n">
        <v>8.187548E-009</v>
      </c>
      <c r="AA243" s="0" t="n">
        <v>9.170732E-010</v>
      </c>
      <c r="AB243" s="0" t="n">
        <v>1</v>
      </c>
      <c r="AC243" s="0" t="n">
        <v>1</v>
      </c>
      <c r="AD243" s="0" t="n">
        <v>0</v>
      </c>
      <c r="AE243" s="0" t="n">
        <v>0</v>
      </c>
      <c r="AF243" s="0" t="n">
        <v>0</v>
      </c>
      <c r="AG243" s="0" t="n">
        <v>1</v>
      </c>
      <c r="AH243" s="0" t="n">
        <v>1</v>
      </c>
      <c r="AI243" s="0" t="n">
        <v>1</v>
      </c>
      <c r="AJ243" s="0" t="n">
        <v>0.01813138</v>
      </c>
      <c r="AK243" s="0" t="n">
        <v>-0.01466105</v>
      </c>
      <c r="AL243" s="0" t="n">
        <v>-0.002295289</v>
      </c>
      <c r="AM243" s="0" t="n">
        <v>-2.067974E-010</v>
      </c>
      <c r="AN243" s="0" t="n">
        <v>8.791941E-009</v>
      </c>
      <c r="AO243" s="0" t="n">
        <v>8.833506E-010</v>
      </c>
      <c r="AP243" s="0" t="n">
        <v>1</v>
      </c>
      <c r="AQ243" s="0" t="n">
        <v>1</v>
      </c>
      <c r="AR243" s="0" t="n">
        <v>0</v>
      </c>
      <c r="AS243" s="0" t="n">
        <v>0</v>
      </c>
      <c r="AT243" s="0" t="n">
        <v>0</v>
      </c>
      <c r="AU243" s="0" t="n">
        <v>1</v>
      </c>
      <c r="AV243" s="0" t="n">
        <v>2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-1.293677E-010</v>
      </c>
      <c r="BB243" s="0" t="n">
        <v>8.185962E-009</v>
      </c>
      <c r="BC243" s="0" t="n">
        <v>6.64506E-010</v>
      </c>
      <c r="BD243" s="0" t="n">
        <v>1</v>
      </c>
      <c r="BE243" s="0" t="n">
        <v>1</v>
      </c>
      <c r="BF243" s="0" t="n">
        <v>0</v>
      </c>
      <c r="BG243" s="0" t="n">
        <v>0</v>
      </c>
      <c r="BH243" s="0" t="n">
        <v>0</v>
      </c>
      <c r="BI243" s="0" t="n">
        <v>1</v>
      </c>
    </row>
    <row r="244" customFormat="false" ht="12.8" hidden="false" customHeight="false" outlineLevel="0" collapsed="false">
      <c r="A244" s="0" t="n">
        <v>382.0911</v>
      </c>
      <c r="B244" s="0" t="n">
        <v>1.298548</v>
      </c>
      <c r="C244" s="0" t="n">
        <v>0.9309314</v>
      </c>
      <c r="D244" s="0" t="n">
        <v>1.600159</v>
      </c>
      <c r="E244" s="0" t="n">
        <v>4.75181E-007</v>
      </c>
      <c r="F244" s="0" t="n">
        <v>6.647484E-007</v>
      </c>
      <c r="G244" s="0" t="n">
        <v>3.445756E-006</v>
      </c>
      <c r="H244" s="0" t="n">
        <v>1</v>
      </c>
      <c r="I244" s="0" t="n">
        <v>0.1737965</v>
      </c>
      <c r="J244" s="0" t="n">
        <v>0.004588645</v>
      </c>
      <c r="K244" s="0" t="n">
        <v>0.6393587</v>
      </c>
      <c r="L244" s="0" t="n">
        <v>-0.003815639</v>
      </c>
      <c r="M244" s="0" t="n">
        <v>0.7688854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92.8825</v>
      </c>
      <c r="S244" s="0" t="n">
        <v>123.4495</v>
      </c>
      <c r="T244" s="0" t="n">
        <v>0</v>
      </c>
      <c r="U244" s="0" t="n">
        <v>1</v>
      </c>
      <c r="V244" s="0" t="n">
        <v>0</v>
      </c>
      <c r="W244" s="0" t="n">
        <v>0</v>
      </c>
      <c r="X244" s="0" t="n">
        <v>0</v>
      </c>
      <c r="Y244" s="0" t="n">
        <v>1.404266E-012</v>
      </c>
      <c r="Z244" s="0" t="n">
        <v>5.049104E-010</v>
      </c>
      <c r="AA244" s="0" t="n">
        <v>9.074403E-010</v>
      </c>
      <c r="AB244" s="0" t="n">
        <v>1</v>
      </c>
      <c r="AC244" s="0" t="n">
        <v>1</v>
      </c>
      <c r="AD244" s="0" t="n">
        <v>0</v>
      </c>
      <c r="AE244" s="0" t="n">
        <v>0</v>
      </c>
      <c r="AF244" s="0" t="n">
        <v>0</v>
      </c>
      <c r="AG244" s="0" t="n">
        <v>1</v>
      </c>
      <c r="AH244" s="0" t="n">
        <v>1</v>
      </c>
      <c r="AI244" s="0" t="n">
        <v>1</v>
      </c>
      <c r="AJ244" s="0" t="n">
        <v>0.009263964</v>
      </c>
      <c r="AK244" s="0" t="n">
        <v>-0.02082824</v>
      </c>
      <c r="AL244" s="0" t="n">
        <v>-0.001541947</v>
      </c>
      <c r="AM244" s="0" t="n">
        <v>7.47799E-012</v>
      </c>
      <c r="AN244" s="0" t="n">
        <v>-1.1315E-009</v>
      </c>
      <c r="AO244" s="0" t="n">
        <v>1.136409E-009</v>
      </c>
      <c r="AP244" s="0" t="n">
        <v>1</v>
      </c>
      <c r="AQ244" s="0" t="n">
        <v>1</v>
      </c>
      <c r="AR244" s="0" t="n">
        <v>0</v>
      </c>
      <c r="AS244" s="0" t="n">
        <v>0</v>
      </c>
      <c r="AT244" s="0" t="n">
        <v>0</v>
      </c>
      <c r="AU244" s="0" t="n">
        <v>1</v>
      </c>
      <c r="AV244" s="0" t="n">
        <v>2</v>
      </c>
      <c r="AW244" s="0" t="n">
        <v>1</v>
      </c>
      <c r="AX244" s="0" t="n">
        <v>0.03318631</v>
      </c>
      <c r="AY244" s="0" t="n">
        <v>0.003212511</v>
      </c>
      <c r="AZ244" s="0" t="n">
        <v>-0.003617741</v>
      </c>
      <c r="BA244" s="0" t="n">
        <v>1.906489E-011</v>
      </c>
      <c r="BB244" s="0" t="n">
        <v>-1.132039E-009</v>
      </c>
      <c r="BC244" s="0" t="n">
        <v>9.509781E-010</v>
      </c>
      <c r="BD244" s="0" t="n">
        <v>1</v>
      </c>
      <c r="BE244" s="0" t="n">
        <v>1</v>
      </c>
      <c r="BF244" s="0" t="n">
        <v>0</v>
      </c>
      <c r="BG244" s="0" t="n">
        <v>0</v>
      </c>
      <c r="BH244" s="0" t="n">
        <v>0</v>
      </c>
      <c r="BI244" s="0" t="n">
        <v>1</v>
      </c>
    </row>
    <row r="245" customFormat="false" ht="12.8" hidden="false" customHeight="false" outlineLevel="0" collapsed="false">
      <c r="A245" s="0" t="n">
        <v>382.1402</v>
      </c>
      <c r="B245" s="0" t="n">
        <v>1.358533</v>
      </c>
      <c r="C245" s="0" t="n">
        <v>0.9002813</v>
      </c>
      <c r="D245" s="0" t="n">
        <v>1.589471</v>
      </c>
      <c r="E245" s="0" t="n">
        <v>4.755064E-007</v>
      </c>
      <c r="F245" s="0" t="n">
        <v>7.07394E-007</v>
      </c>
      <c r="G245" s="0" t="n">
        <v>3.446257E-006</v>
      </c>
      <c r="H245" s="0" t="n">
        <v>1</v>
      </c>
      <c r="I245" s="0" t="n">
        <v>0.1737965</v>
      </c>
      <c r="J245" s="0" t="n">
        <v>0.005225427</v>
      </c>
      <c r="K245" s="0" t="n">
        <v>0.639576</v>
      </c>
      <c r="L245" s="0" t="n">
        <v>-0.004347687</v>
      </c>
      <c r="M245" s="0" t="n">
        <v>0.7686979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86.62698</v>
      </c>
      <c r="S245" s="0" t="n">
        <v>115.4747</v>
      </c>
      <c r="T245" s="0" t="n">
        <v>0</v>
      </c>
      <c r="U245" s="0" t="n">
        <v>1</v>
      </c>
      <c r="V245" s="0" t="n">
        <v>0</v>
      </c>
      <c r="W245" s="0" t="n">
        <v>0</v>
      </c>
      <c r="X245" s="0" t="n">
        <v>0</v>
      </c>
      <c r="Y245" s="0" t="n">
        <v>1.440382E-010</v>
      </c>
      <c r="Z245" s="0" t="n">
        <v>1.715104E-008</v>
      </c>
      <c r="AA245" s="0" t="n">
        <v>3.5595E-010</v>
      </c>
      <c r="AB245" s="0" t="n">
        <v>0.9999999</v>
      </c>
      <c r="AC245" s="0" t="n">
        <v>1</v>
      </c>
      <c r="AD245" s="0" t="n">
        <v>0</v>
      </c>
      <c r="AE245" s="0" t="n">
        <v>0</v>
      </c>
      <c r="AF245" s="0" t="n">
        <v>0</v>
      </c>
      <c r="AG245" s="0" t="n">
        <v>1</v>
      </c>
      <c r="AH245" s="0" t="n">
        <v>1</v>
      </c>
      <c r="AI245" s="0" t="n">
        <v>1</v>
      </c>
      <c r="AJ245" s="0" t="n">
        <v>0.003517326</v>
      </c>
      <c r="AK245" s="0" t="n">
        <v>-0.03892886</v>
      </c>
      <c r="AL245" s="0" t="n">
        <v>-0.001477855</v>
      </c>
      <c r="AM245" s="0" t="n">
        <v>1.568716E-010</v>
      </c>
      <c r="AN245" s="0" t="n">
        <v>1.241275E-008</v>
      </c>
      <c r="AO245" s="0" t="n">
        <v>9.238132E-012</v>
      </c>
      <c r="AP245" s="0" t="n">
        <v>0.9999999</v>
      </c>
      <c r="AQ245" s="0" t="n">
        <v>1</v>
      </c>
      <c r="AR245" s="0" t="n">
        <v>0</v>
      </c>
      <c r="AS245" s="0" t="n">
        <v>0</v>
      </c>
      <c r="AT245" s="0" t="n">
        <v>0</v>
      </c>
      <c r="AU245" s="0" t="n">
        <v>1</v>
      </c>
      <c r="AV245" s="0" t="n">
        <v>2</v>
      </c>
      <c r="AW245" s="0" t="n">
        <v>1</v>
      </c>
      <c r="AX245" s="0" t="n">
        <v>0.0727872</v>
      </c>
      <c r="AY245" s="0" t="n">
        <v>0.006437497</v>
      </c>
      <c r="AZ245" s="0" t="n">
        <v>-0.01298362</v>
      </c>
      <c r="BA245" s="0" t="n">
        <v>2.432314E-011</v>
      </c>
      <c r="BB245" s="0" t="n">
        <v>1.308197E-008</v>
      </c>
      <c r="BC245" s="0" t="n">
        <v>1.357298E-010</v>
      </c>
      <c r="BD245" s="0" t="n">
        <v>0.9999999</v>
      </c>
      <c r="BE245" s="0" t="n">
        <v>1</v>
      </c>
      <c r="BF245" s="0" t="n">
        <v>0</v>
      </c>
      <c r="BG245" s="0" t="n">
        <v>0</v>
      </c>
      <c r="BH245" s="0" t="n">
        <v>0</v>
      </c>
      <c r="BI245" s="0" t="n">
        <v>1</v>
      </c>
    </row>
    <row r="246" customFormat="false" ht="12.8" hidden="false" customHeight="false" outlineLevel="0" collapsed="false">
      <c r="A246" s="0" t="n">
        <v>382.1903</v>
      </c>
      <c r="B246" s="0" t="n">
        <v>1.425392</v>
      </c>
      <c r="C246" s="0" t="n">
        <v>0.8774992</v>
      </c>
      <c r="D246" s="0" t="n">
        <v>1.575855</v>
      </c>
      <c r="E246" s="0" t="n">
        <v>4.740657E-007</v>
      </c>
      <c r="F246" s="0" t="n">
        <v>7.354993E-007</v>
      </c>
      <c r="G246" s="0" t="n">
        <v>3.455109E-006</v>
      </c>
      <c r="H246" s="0" t="n">
        <v>1</v>
      </c>
      <c r="I246" s="0" t="n">
        <v>0.1737965</v>
      </c>
      <c r="J246" s="0" t="n">
        <v>0.006149433</v>
      </c>
      <c r="K246" s="0" t="n">
        <v>0.6401585</v>
      </c>
      <c r="L246" s="0" t="n">
        <v>-0.005124454</v>
      </c>
      <c r="M246" s="0" t="n">
        <v>0.7682012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87.32088</v>
      </c>
      <c r="S246" s="0" t="n">
        <v>116.9785</v>
      </c>
      <c r="T246" s="0" t="n">
        <v>0</v>
      </c>
      <c r="U246" s="0" t="n">
        <v>1</v>
      </c>
      <c r="V246" s="0" t="n">
        <v>0</v>
      </c>
      <c r="W246" s="0" t="n">
        <v>0</v>
      </c>
      <c r="X246" s="0" t="n">
        <v>0</v>
      </c>
      <c r="Y246" s="0" t="n">
        <v>-4.217252E-010</v>
      </c>
      <c r="Z246" s="0" t="n">
        <v>1.158762E-008</v>
      </c>
      <c r="AA246" s="0" t="n">
        <v>2.915458E-009</v>
      </c>
      <c r="AB246" s="0" t="n">
        <v>1</v>
      </c>
      <c r="AC246" s="0" t="n">
        <v>1</v>
      </c>
      <c r="AD246" s="0" t="n">
        <v>0</v>
      </c>
      <c r="AE246" s="0" t="n">
        <v>0</v>
      </c>
      <c r="AF246" s="0" t="n">
        <v>0</v>
      </c>
      <c r="AG246" s="0" t="n">
        <v>1</v>
      </c>
      <c r="AH246" s="0" t="n">
        <v>1</v>
      </c>
      <c r="AI246" s="0" t="n">
        <v>1</v>
      </c>
      <c r="AJ246" s="0" t="n">
        <v>0.006251286</v>
      </c>
      <c r="AK246" s="0" t="n">
        <v>-0.02389626</v>
      </c>
      <c r="AL246" s="0" t="n">
        <v>-0.001304469</v>
      </c>
      <c r="AM246" s="0" t="n">
        <v>-5.890969E-010</v>
      </c>
      <c r="AN246" s="0" t="n">
        <v>6.426668E-009</v>
      </c>
      <c r="AO246" s="0" t="n">
        <v>3.208342E-009</v>
      </c>
      <c r="AP246" s="0" t="n">
        <v>1</v>
      </c>
      <c r="AQ246" s="0" t="n">
        <v>1</v>
      </c>
      <c r="AR246" s="0" t="n">
        <v>0</v>
      </c>
      <c r="AS246" s="0" t="n">
        <v>0</v>
      </c>
      <c r="AT246" s="0" t="n">
        <v>0</v>
      </c>
      <c r="AU246" s="0" t="n">
        <v>1</v>
      </c>
      <c r="AV246" s="0" t="n">
        <v>2</v>
      </c>
      <c r="AW246" s="0" t="n">
        <v>1</v>
      </c>
      <c r="AX246" s="0" t="n">
        <v>0.06379949</v>
      </c>
      <c r="AY246" s="0" t="n">
        <v>0.005397058</v>
      </c>
      <c r="AZ246" s="0" t="n">
        <v>-0.0139096</v>
      </c>
      <c r="BA246" s="0" t="n">
        <v>-4.29626E-010</v>
      </c>
      <c r="BB246" s="0" t="n">
        <v>1.009063E-008</v>
      </c>
      <c r="BC246" s="0" t="n">
        <v>2.72839E-009</v>
      </c>
      <c r="BD246" s="0" t="n">
        <v>1</v>
      </c>
      <c r="BE246" s="0" t="n">
        <v>1</v>
      </c>
      <c r="BF246" s="0" t="n">
        <v>0</v>
      </c>
      <c r="BG246" s="0" t="n">
        <v>0</v>
      </c>
      <c r="BH246" s="0" t="n">
        <v>0</v>
      </c>
      <c r="BI246" s="0" t="n">
        <v>1</v>
      </c>
    </row>
    <row r="247" customFormat="false" ht="12.8" hidden="false" customHeight="false" outlineLevel="0" collapsed="false">
      <c r="A247" s="0" t="n">
        <v>382.2402</v>
      </c>
      <c r="B247" s="0" t="n">
        <v>1.487828</v>
      </c>
      <c r="C247" s="0" t="n">
        <v>0.868243</v>
      </c>
      <c r="D247" s="0" t="n">
        <v>1.560377</v>
      </c>
      <c r="E247" s="0" t="n">
        <v>4.738343E-007</v>
      </c>
      <c r="F247" s="0" t="n">
        <v>7.642049E-007</v>
      </c>
      <c r="G247" s="0" t="n">
        <v>3.46212E-006</v>
      </c>
      <c r="H247" s="0" t="n">
        <v>1</v>
      </c>
      <c r="I247" s="0" t="n">
        <v>0.1737965</v>
      </c>
      <c r="J247" s="0" t="n">
        <v>0.007077833</v>
      </c>
      <c r="K247" s="0" t="n">
        <v>0.6410443</v>
      </c>
      <c r="L247" s="0" t="n">
        <v>-0.005912063</v>
      </c>
      <c r="M247" s="0" t="n">
        <v>0.7674485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75.47538</v>
      </c>
      <c r="S247" s="0" t="n">
        <v>101.707</v>
      </c>
      <c r="T247" s="0" t="n">
        <v>0</v>
      </c>
      <c r="U247" s="0" t="n">
        <v>1</v>
      </c>
      <c r="V247" s="0" t="n">
        <v>0</v>
      </c>
      <c r="W247" s="0" t="n">
        <v>0</v>
      </c>
      <c r="X247" s="0" t="n">
        <v>0</v>
      </c>
      <c r="Y247" s="0" t="n">
        <v>4.456679E-012</v>
      </c>
      <c r="Z247" s="0" t="n">
        <v>5.531132E-009</v>
      </c>
      <c r="AA247" s="0" t="n">
        <v>2.572971E-009</v>
      </c>
      <c r="AB247" s="0" t="n">
        <v>0.9999999</v>
      </c>
      <c r="AC247" s="0" t="n">
        <v>1</v>
      </c>
      <c r="AD247" s="0" t="n">
        <v>0</v>
      </c>
      <c r="AE247" s="0" t="n">
        <v>0</v>
      </c>
      <c r="AF247" s="0" t="n">
        <v>0</v>
      </c>
      <c r="AG247" s="0" t="n">
        <v>1</v>
      </c>
      <c r="AH247" s="0" t="n">
        <v>1</v>
      </c>
      <c r="AI247" s="0" t="n">
        <v>1</v>
      </c>
      <c r="AJ247" s="0" t="n">
        <v>9.132306E-005</v>
      </c>
      <c r="AK247" s="0" t="n">
        <v>-0.008995807</v>
      </c>
      <c r="AL247" s="0" t="n">
        <v>-0.0002590587</v>
      </c>
      <c r="AM247" s="0" t="n">
        <v>-1.078789E-010</v>
      </c>
      <c r="AN247" s="0" t="n">
        <v>8.550495E-009</v>
      </c>
      <c r="AO247" s="0" t="n">
        <v>1.977419E-009</v>
      </c>
      <c r="AP247" s="0" t="n">
        <v>0.9999999</v>
      </c>
      <c r="AQ247" s="0" t="n">
        <v>1</v>
      </c>
      <c r="AR247" s="0" t="n">
        <v>0</v>
      </c>
      <c r="AS247" s="0" t="n">
        <v>0</v>
      </c>
      <c r="AT247" s="0" t="n">
        <v>0</v>
      </c>
      <c r="AU247" s="0" t="n">
        <v>1</v>
      </c>
      <c r="AV247" s="0" t="n">
        <v>2</v>
      </c>
      <c r="AW247" s="0" t="n">
        <v>1</v>
      </c>
      <c r="AX247" s="0" t="n">
        <v>0.06087639</v>
      </c>
      <c r="AY247" s="0" t="n">
        <v>0.004777827</v>
      </c>
      <c r="AZ247" s="0" t="n">
        <v>-0.01763463</v>
      </c>
      <c r="BA247" s="0" t="n">
        <v>-1.277945E-010</v>
      </c>
      <c r="BB247" s="0" t="n">
        <v>1.462399E-008</v>
      </c>
      <c r="BC247" s="0" t="n">
        <v>2.459351E-009</v>
      </c>
      <c r="BD247" s="0" t="n">
        <v>0.9999999</v>
      </c>
      <c r="BE247" s="0" t="n">
        <v>1</v>
      </c>
      <c r="BF247" s="0" t="n">
        <v>0</v>
      </c>
      <c r="BG247" s="0" t="n">
        <v>0</v>
      </c>
      <c r="BH247" s="0" t="n">
        <v>0</v>
      </c>
      <c r="BI247" s="0" t="n">
        <v>1</v>
      </c>
    </row>
    <row r="248" customFormat="false" ht="12.8" hidden="false" customHeight="false" outlineLevel="0" collapsed="false">
      <c r="A248" s="0" t="n">
        <v>382.2907</v>
      </c>
      <c r="B248" s="0" t="n">
        <v>1.550845</v>
      </c>
      <c r="C248" s="0" t="n">
        <v>0.8687185</v>
      </c>
      <c r="D248" s="0" t="n">
        <v>1.531547</v>
      </c>
      <c r="E248" s="0" t="n">
        <v>4.743706E-007</v>
      </c>
      <c r="F248" s="0" t="n">
        <v>8.106921E-007</v>
      </c>
      <c r="G248" s="0" t="n">
        <v>3.454912E-006</v>
      </c>
      <c r="H248" s="0" t="n">
        <v>1</v>
      </c>
      <c r="I248" s="0" t="n">
        <v>0.1737965</v>
      </c>
      <c r="J248" s="0" t="n">
        <v>0.007805199</v>
      </c>
      <c r="K248" s="0" t="n">
        <v>0.6423</v>
      </c>
      <c r="L248" s="0" t="n">
        <v>-0.006541457</v>
      </c>
      <c r="M248" s="0" t="n">
        <v>0.7663857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85.55377</v>
      </c>
      <c r="S248" s="0" t="n">
        <v>115.9807</v>
      </c>
      <c r="T248" s="0" t="n">
        <v>0</v>
      </c>
      <c r="U248" s="0" t="n">
        <v>1</v>
      </c>
      <c r="V248" s="0" t="n">
        <v>0</v>
      </c>
      <c r="W248" s="0" t="n">
        <v>0</v>
      </c>
      <c r="X248" s="0" t="n">
        <v>0</v>
      </c>
      <c r="Y248" s="0" t="n">
        <v>1.571989E-010</v>
      </c>
      <c r="Z248" s="0" t="n">
        <v>1.373669E-008</v>
      </c>
      <c r="AA248" s="0" t="n">
        <v>-2.094701E-009</v>
      </c>
      <c r="AB248" s="0" t="n">
        <v>1</v>
      </c>
      <c r="AC248" s="0" t="n">
        <v>1</v>
      </c>
      <c r="AD248" s="0" t="n">
        <v>0</v>
      </c>
      <c r="AE248" s="0" t="n">
        <v>0</v>
      </c>
      <c r="AF248" s="0" t="n">
        <v>0</v>
      </c>
      <c r="AG248" s="0" t="n">
        <v>1</v>
      </c>
      <c r="AH248" s="0" t="n">
        <v>1</v>
      </c>
      <c r="AI248" s="0" t="n">
        <v>1</v>
      </c>
      <c r="AJ248" s="0" t="n">
        <v>0.008960737</v>
      </c>
      <c r="AK248" s="0" t="n">
        <v>7.962438E-005</v>
      </c>
      <c r="AL248" s="0" t="n">
        <v>-0.0008359366</v>
      </c>
      <c r="AM248" s="0" t="n">
        <v>2.15739E-010</v>
      </c>
      <c r="AN248" s="0" t="n">
        <v>1.900312E-008</v>
      </c>
      <c r="AO248" s="0" t="n">
        <v>-2.627778E-009</v>
      </c>
      <c r="AP248" s="0" t="n">
        <v>1</v>
      </c>
      <c r="AQ248" s="0" t="n">
        <v>1</v>
      </c>
      <c r="AR248" s="0" t="n">
        <v>0</v>
      </c>
      <c r="AS248" s="0" t="n">
        <v>0</v>
      </c>
      <c r="AT248" s="0" t="n">
        <v>0</v>
      </c>
      <c r="AU248" s="0" t="n">
        <v>1</v>
      </c>
      <c r="AV248" s="0" t="n">
        <v>2</v>
      </c>
      <c r="AW248" s="0" t="n">
        <v>1</v>
      </c>
      <c r="AX248" s="0" t="n">
        <v>0.05582862</v>
      </c>
      <c r="AY248" s="0" t="n">
        <v>0.002145528</v>
      </c>
      <c r="AZ248" s="0" t="n">
        <v>-0.03625856</v>
      </c>
      <c r="BA248" s="0" t="n">
        <v>1.629651E-010</v>
      </c>
      <c r="BB248" s="0" t="n">
        <v>1.374753E-008</v>
      </c>
      <c r="BC248" s="0" t="n">
        <v>-2.485576E-009</v>
      </c>
      <c r="BD248" s="0" t="n">
        <v>1</v>
      </c>
      <c r="BE248" s="0" t="n">
        <v>1</v>
      </c>
      <c r="BF248" s="0" t="n">
        <v>0</v>
      </c>
      <c r="BG248" s="0" t="n">
        <v>0</v>
      </c>
      <c r="BH248" s="0" t="n">
        <v>0</v>
      </c>
      <c r="BI248" s="0" t="n">
        <v>1</v>
      </c>
    </row>
    <row r="249" customFormat="false" ht="12.8" hidden="false" customHeight="false" outlineLevel="0" collapsed="false">
      <c r="A249" s="0" t="n">
        <v>382.3401</v>
      </c>
      <c r="B249" s="0" t="n">
        <v>1.591991</v>
      </c>
      <c r="C249" s="0" t="n">
        <v>0.869354</v>
      </c>
      <c r="D249" s="0" t="n">
        <v>1.511402</v>
      </c>
      <c r="E249" s="0" t="n">
        <v>4.739459E-007</v>
      </c>
      <c r="F249" s="0" t="n">
        <v>8.321401E-007</v>
      </c>
      <c r="G249" s="0" t="n">
        <v>3.451209E-006</v>
      </c>
      <c r="H249" s="0" t="n">
        <v>1</v>
      </c>
      <c r="I249" s="0" t="n">
        <v>0.1737965</v>
      </c>
      <c r="J249" s="0" t="n">
        <v>0.008328947</v>
      </c>
      <c r="K249" s="0" t="n">
        <v>0.6438587</v>
      </c>
      <c r="L249" s="0" t="n">
        <v>-0.007009405</v>
      </c>
      <c r="M249" s="0" t="n">
        <v>0.765067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81.18088</v>
      </c>
      <c r="S249" s="0" t="n">
        <v>110.7271</v>
      </c>
      <c r="T249" s="0" t="n">
        <v>0</v>
      </c>
      <c r="U249" s="0" t="n">
        <v>1</v>
      </c>
      <c r="V249" s="0" t="n">
        <v>0</v>
      </c>
      <c r="W249" s="0" t="n">
        <v>0</v>
      </c>
      <c r="X249" s="0" t="n">
        <v>0</v>
      </c>
      <c r="Y249" s="0" t="n">
        <v>-1.222542E-010</v>
      </c>
      <c r="Z249" s="0" t="n">
        <v>2.745678E-009</v>
      </c>
      <c r="AA249" s="0" t="n">
        <v>-1.89386E-009</v>
      </c>
      <c r="AB249" s="0" t="n">
        <v>1</v>
      </c>
      <c r="AC249" s="0" t="n">
        <v>1</v>
      </c>
      <c r="AD249" s="0" t="n">
        <v>0</v>
      </c>
      <c r="AE249" s="0" t="n">
        <v>0</v>
      </c>
      <c r="AF249" s="0" t="n">
        <v>0</v>
      </c>
      <c r="AG249" s="0" t="n">
        <v>1</v>
      </c>
      <c r="AH249" s="0" t="n">
        <v>1</v>
      </c>
      <c r="AI249" s="0" t="n">
        <v>1</v>
      </c>
      <c r="AJ249" s="0" t="n">
        <v>0.01792871</v>
      </c>
      <c r="AK249" s="0" t="n">
        <v>0.0001321488</v>
      </c>
      <c r="AL249" s="0" t="n">
        <v>-0.001594819</v>
      </c>
      <c r="AM249" s="0" t="n">
        <v>-1.803349E-010</v>
      </c>
      <c r="AN249" s="0" t="n">
        <v>1.595674E-008</v>
      </c>
      <c r="AO249" s="0" t="n">
        <v>8.426282E-011</v>
      </c>
      <c r="AP249" s="0" t="n">
        <v>1</v>
      </c>
      <c r="AQ249" s="0" t="n">
        <v>1</v>
      </c>
      <c r="AR249" s="0" t="n">
        <v>0</v>
      </c>
      <c r="AS249" s="0" t="n">
        <v>0</v>
      </c>
      <c r="AT249" s="0" t="n">
        <v>0</v>
      </c>
      <c r="AU249" s="0" t="n">
        <v>1</v>
      </c>
      <c r="AV249" s="0" t="n">
        <v>2</v>
      </c>
      <c r="AW249" s="0" t="n">
        <v>1</v>
      </c>
      <c r="AX249" s="0" t="n">
        <v>0.006274607</v>
      </c>
      <c r="AY249" s="0" t="n">
        <v>5.924231E-005</v>
      </c>
      <c r="AZ249" s="0" t="n">
        <v>-0.005711899</v>
      </c>
      <c r="BA249" s="0" t="n">
        <v>-3.817523E-011</v>
      </c>
      <c r="BB249" s="0" t="n">
        <v>7.255905E-009</v>
      </c>
      <c r="BC249" s="0" t="n">
        <v>-1.870686E-009</v>
      </c>
      <c r="BD249" s="0" t="n">
        <v>1</v>
      </c>
      <c r="BE249" s="0" t="n">
        <v>1</v>
      </c>
      <c r="BF249" s="0" t="n">
        <v>0</v>
      </c>
      <c r="BG249" s="0" t="n">
        <v>0</v>
      </c>
      <c r="BH249" s="0" t="n">
        <v>0</v>
      </c>
      <c r="BI249" s="0" t="n">
        <v>1</v>
      </c>
    </row>
    <row r="250" customFormat="false" ht="12.8" hidden="false" customHeight="false" outlineLevel="0" collapsed="false">
      <c r="A250" s="0" t="n">
        <v>382.3902</v>
      </c>
      <c r="B250" s="0" t="n">
        <v>1.60444</v>
      </c>
      <c r="C250" s="0" t="n">
        <v>0.869499</v>
      </c>
      <c r="D250" s="0" t="n">
        <v>1.507528</v>
      </c>
      <c r="E250" s="0" t="n">
        <v>4.723192E-007</v>
      </c>
      <c r="F250" s="0" t="n">
        <v>8.738223E-007</v>
      </c>
      <c r="G250" s="0" t="n">
        <v>3.460406E-006</v>
      </c>
      <c r="H250" s="0" t="n">
        <v>1</v>
      </c>
      <c r="I250" s="0" t="n">
        <v>0.1737965</v>
      </c>
      <c r="J250" s="0" t="n">
        <v>0.008716389</v>
      </c>
      <c r="K250" s="0" t="n">
        <v>0.6452562</v>
      </c>
      <c r="L250" s="0" t="n">
        <v>-0.007362799</v>
      </c>
      <c r="M250" s="0" t="n">
        <v>0.7638811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82.13869</v>
      </c>
      <c r="S250" s="0" t="n">
        <v>112.5024</v>
      </c>
      <c r="T250" s="0" t="n">
        <v>0</v>
      </c>
      <c r="U250" s="0" t="n">
        <v>1</v>
      </c>
      <c r="V250" s="0" t="n">
        <v>0</v>
      </c>
      <c r="W250" s="0" t="n">
        <v>0</v>
      </c>
      <c r="X250" s="0" t="n">
        <v>0</v>
      </c>
      <c r="Y250" s="0" t="n">
        <v>-5.331885E-010</v>
      </c>
      <c r="Z250" s="0" t="n">
        <v>1.286042E-008</v>
      </c>
      <c r="AA250" s="0" t="n">
        <v>3.226557E-009</v>
      </c>
      <c r="AB250" s="0" t="n">
        <v>1</v>
      </c>
      <c r="AC250" s="0" t="n">
        <v>1</v>
      </c>
      <c r="AD250" s="0" t="n">
        <v>0</v>
      </c>
      <c r="AE250" s="0" t="n">
        <v>0</v>
      </c>
      <c r="AF250" s="0" t="n">
        <v>0</v>
      </c>
      <c r="AG250" s="0" t="n">
        <v>1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-7.058646E-010</v>
      </c>
      <c r="AN250" s="0" t="n">
        <v>9.525796E-009</v>
      </c>
      <c r="AO250" s="0" t="n">
        <v>3.213576E-009</v>
      </c>
      <c r="AP250" s="0" t="n">
        <v>1</v>
      </c>
      <c r="AQ250" s="0" t="n">
        <v>1</v>
      </c>
      <c r="AR250" s="0" t="n">
        <v>0</v>
      </c>
      <c r="AS250" s="0" t="n">
        <v>0</v>
      </c>
      <c r="AT250" s="0" t="n">
        <v>0</v>
      </c>
      <c r="AU250" s="0" t="n">
        <v>1</v>
      </c>
      <c r="AV250" s="0" t="n">
        <v>2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-4.716043E-010</v>
      </c>
      <c r="BB250" s="0" t="n">
        <v>1.478561E-008</v>
      </c>
      <c r="BC250" s="0" t="n">
        <v>2.733497E-009</v>
      </c>
      <c r="BD250" s="0" t="n">
        <v>1</v>
      </c>
      <c r="BE250" s="0" t="n">
        <v>1</v>
      </c>
      <c r="BF250" s="0" t="n">
        <v>0</v>
      </c>
      <c r="BG250" s="0" t="n">
        <v>0</v>
      </c>
      <c r="BH250" s="0" t="n">
        <v>0</v>
      </c>
      <c r="BI250" s="0" t="n">
        <v>1</v>
      </c>
    </row>
    <row r="251" customFormat="false" ht="12.8" hidden="false" customHeight="false" outlineLevel="0" collapsed="false">
      <c r="A251" s="0" t="n">
        <v>382.4407</v>
      </c>
      <c r="B251" s="0" t="n">
        <v>1.606533</v>
      </c>
      <c r="C251" s="0" t="n">
        <v>0.8695233</v>
      </c>
      <c r="D251" s="0" t="n">
        <v>1.506877</v>
      </c>
      <c r="E251" s="0" t="n">
        <v>4.711383E-007</v>
      </c>
      <c r="F251" s="0" t="n">
        <v>8.825893E-007</v>
      </c>
      <c r="G251" s="0" t="n">
        <v>3.459623E-006</v>
      </c>
      <c r="H251" s="0" t="n">
        <v>1</v>
      </c>
      <c r="I251" s="0" t="n">
        <v>0.1737965</v>
      </c>
      <c r="J251" s="0" t="n">
        <v>0.009011175</v>
      </c>
      <c r="K251" s="0" t="n">
        <v>0.6463692</v>
      </c>
      <c r="L251" s="0" t="n">
        <v>-0.00763441</v>
      </c>
      <c r="M251" s="0" t="n">
        <v>0.7629334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83.83407</v>
      </c>
      <c r="S251" s="0" t="n">
        <v>115.0303</v>
      </c>
      <c r="T251" s="0" t="n">
        <v>0</v>
      </c>
      <c r="U251" s="0" t="n">
        <v>1</v>
      </c>
      <c r="V251" s="0" t="n">
        <v>0</v>
      </c>
      <c r="W251" s="0" t="n">
        <v>0</v>
      </c>
      <c r="X251" s="0" t="n">
        <v>0</v>
      </c>
      <c r="Y251" s="0" t="n">
        <v>-3.560367E-010</v>
      </c>
      <c r="Z251" s="0" t="n">
        <v>4.009488E-010</v>
      </c>
      <c r="AA251" s="0" t="n">
        <v>-9.826471E-010</v>
      </c>
      <c r="AB251" s="0" t="n">
        <v>1</v>
      </c>
      <c r="AC251" s="0" t="n">
        <v>1</v>
      </c>
      <c r="AD251" s="0" t="n">
        <v>0</v>
      </c>
      <c r="AE251" s="0" t="n">
        <v>0</v>
      </c>
      <c r="AF251" s="0" t="n">
        <v>0</v>
      </c>
      <c r="AG251" s="0" t="n">
        <v>1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-4.124743E-010</v>
      </c>
      <c r="AN251" s="0" t="n">
        <v>4.18287E-009</v>
      </c>
      <c r="AO251" s="0" t="n">
        <v>9.934414E-011</v>
      </c>
      <c r="AP251" s="0" t="n">
        <v>1</v>
      </c>
      <c r="AQ251" s="0" t="n">
        <v>1</v>
      </c>
      <c r="AR251" s="0" t="n">
        <v>0</v>
      </c>
      <c r="AS251" s="0" t="n">
        <v>0</v>
      </c>
      <c r="AT251" s="0" t="n">
        <v>0</v>
      </c>
      <c r="AU251" s="0" t="n">
        <v>1</v>
      </c>
      <c r="AV251" s="0" t="n">
        <v>2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-4.124743E-010</v>
      </c>
      <c r="BB251" s="0" t="n">
        <v>4.18287E-009</v>
      </c>
      <c r="BC251" s="0" t="n">
        <v>9.934414E-011</v>
      </c>
      <c r="BD251" s="0" t="n">
        <v>1</v>
      </c>
      <c r="BE251" s="0" t="n">
        <v>1</v>
      </c>
      <c r="BF251" s="0" t="n">
        <v>0</v>
      </c>
      <c r="BG251" s="0" t="n">
        <v>0</v>
      </c>
      <c r="BH251" s="0" t="n">
        <v>0</v>
      </c>
      <c r="BI251" s="0" t="n">
        <v>1</v>
      </c>
    </row>
    <row r="252" customFormat="false" ht="12.8" hidden="false" customHeight="false" outlineLevel="0" collapsed="false">
      <c r="A252" s="0" t="n">
        <v>382.491</v>
      </c>
      <c r="B252" s="0" t="n">
        <v>1.606884</v>
      </c>
      <c r="C252" s="0" t="n">
        <v>0.8695274</v>
      </c>
      <c r="D252" s="0" t="n">
        <v>1.506767</v>
      </c>
      <c r="E252" s="0" t="n">
        <v>4.715743E-007</v>
      </c>
      <c r="F252" s="0" t="n">
        <v>8.667872E-007</v>
      </c>
      <c r="G252" s="0" t="n">
        <v>3.465846E-006</v>
      </c>
      <c r="H252" s="0" t="n">
        <v>1</v>
      </c>
      <c r="I252" s="0" t="n">
        <v>0.1737965</v>
      </c>
      <c r="J252" s="0" t="n">
        <v>0.009237542</v>
      </c>
      <c r="K252" s="0" t="n">
        <v>0.6472343</v>
      </c>
      <c r="L252" s="0" t="n">
        <v>-0.007844259</v>
      </c>
      <c r="M252" s="0" t="n">
        <v>0.7621948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90.45888</v>
      </c>
      <c r="S252" s="0" t="n">
        <v>124.1814</v>
      </c>
      <c r="T252" s="0" t="n">
        <v>0</v>
      </c>
      <c r="U252" s="0" t="n">
        <v>1</v>
      </c>
      <c r="V252" s="0" t="n">
        <v>0</v>
      </c>
      <c r="W252" s="0" t="n">
        <v>0</v>
      </c>
      <c r="X252" s="0" t="n">
        <v>0</v>
      </c>
      <c r="Y252" s="0" t="n">
        <v>1.050132E-010</v>
      </c>
      <c r="Z252" s="0" t="n">
        <v>-8.516484E-009</v>
      </c>
      <c r="AA252" s="0" t="n">
        <v>1.867945E-009</v>
      </c>
      <c r="AB252" s="0" t="n">
        <v>1</v>
      </c>
      <c r="AC252" s="0" t="n">
        <v>1</v>
      </c>
      <c r="AD252" s="0" t="n">
        <v>0</v>
      </c>
      <c r="AE252" s="0" t="n">
        <v>0</v>
      </c>
      <c r="AF252" s="0" t="n">
        <v>0</v>
      </c>
      <c r="AG252" s="0" t="n">
        <v>1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1.96799E-010</v>
      </c>
      <c r="AN252" s="0" t="n">
        <v>-9.676507E-009</v>
      </c>
      <c r="AO252" s="0" t="n">
        <v>2.129282E-009</v>
      </c>
      <c r="AP252" s="0" t="n">
        <v>1</v>
      </c>
      <c r="AQ252" s="0" t="n">
        <v>1</v>
      </c>
      <c r="AR252" s="0" t="n">
        <v>0</v>
      </c>
      <c r="AS252" s="0" t="n">
        <v>0</v>
      </c>
      <c r="AT252" s="0" t="n">
        <v>0</v>
      </c>
      <c r="AU252" s="0" t="n">
        <v>1</v>
      </c>
      <c r="AV252" s="0" t="n">
        <v>2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1.339458E-010</v>
      </c>
      <c r="BB252" s="0" t="n">
        <v>2.390383E-009</v>
      </c>
      <c r="BC252" s="0" t="n">
        <v>2.227649E-009</v>
      </c>
      <c r="BD252" s="0" t="n">
        <v>1</v>
      </c>
      <c r="BE252" s="0" t="n">
        <v>1</v>
      </c>
      <c r="BF252" s="0" t="n">
        <v>0</v>
      </c>
      <c r="BG252" s="0" t="n">
        <v>0</v>
      </c>
      <c r="BH252" s="0" t="n">
        <v>0</v>
      </c>
      <c r="BI252" s="0" t="n">
        <v>1</v>
      </c>
    </row>
    <row r="253" customFormat="false" ht="12.8" hidden="false" customHeight="false" outlineLevel="0" collapsed="false">
      <c r="A253" s="0" t="n">
        <v>382.5409</v>
      </c>
      <c r="B253" s="0" t="n">
        <v>1.606943</v>
      </c>
      <c r="C253" s="0" t="n">
        <v>0.8695281</v>
      </c>
      <c r="D253" s="0" t="n">
        <v>1.506749</v>
      </c>
      <c r="E253" s="0" t="n">
        <v>4.711806E-007</v>
      </c>
      <c r="F253" s="0" t="n">
        <v>8.229931E-007</v>
      </c>
      <c r="G253" s="0" t="n">
        <v>3.469571E-006</v>
      </c>
      <c r="H253" s="0" t="n">
        <v>1</v>
      </c>
      <c r="I253" s="0" t="n">
        <v>0.1737965</v>
      </c>
      <c r="J253" s="0" t="n">
        <v>0.009410948</v>
      </c>
      <c r="K253" s="0" t="n">
        <v>0.6479024</v>
      </c>
      <c r="L253" s="0" t="n">
        <v>-0.008005765</v>
      </c>
      <c r="M253" s="0" t="n">
        <v>0.7616231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92.6804</v>
      </c>
      <c r="S253" s="0" t="n">
        <v>127.2453</v>
      </c>
      <c r="T253" s="0" t="n">
        <v>0</v>
      </c>
      <c r="U253" s="0" t="n">
        <v>1</v>
      </c>
      <c r="V253" s="0" t="n">
        <v>0</v>
      </c>
      <c r="W253" s="0" t="n">
        <v>0</v>
      </c>
      <c r="X253" s="0" t="n">
        <v>0</v>
      </c>
      <c r="Y253" s="0" t="n">
        <v>-9.124804E-011</v>
      </c>
      <c r="Z253" s="0" t="n">
        <v>-1.304453E-008</v>
      </c>
      <c r="AA253" s="0" t="n">
        <v>1.581694E-009</v>
      </c>
      <c r="AB253" s="0" t="n">
        <v>1</v>
      </c>
      <c r="AC253" s="0" t="n">
        <v>1</v>
      </c>
      <c r="AD253" s="0" t="n">
        <v>0</v>
      </c>
      <c r="AE253" s="0" t="n">
        <v>0</v>
      </c>
      <c r="AF253" s="0" t="n">
        <v>0</v>
      </c>
      <c r="AG253" s="0" t="n">
        <v>1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-2.111118E-010</v>
      </c>
      <c r="AN253" s="0" t="n">
        <v>-1.770501E-008</v>
      </c>
      <c r="AO253" s="0" t="n">
        <v>5.613515E-010</v>
      </c>
      <c r="AP253" s="0" t="n">
        <v>1</v>
      </c>
      <c r="AQ253" s="0" t="n">
        <v>1</v>
      </c>
      <c r="AR253" s="0" t="n">
        <v>0</v>
      </c>
      <c r="AS253" s="0" t="n">
        <v>0</v>
      </c>
      <c r="AT253" s="0" t="n">
        <v>0</v>
      </c>
      <c r="AU253" s="0" t="n">
        <v>1</v>
      </c>
      <c r="AV253" s="0" t="n">
        <v>2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-9.124804E-011</v>
      </c>
      <c r="BB253" s="0" t="n">
        <v>-1.304453E-008</v>
      </c>
      <c r="BC253" s="0" t="n">
        <v>1.581694E-009</v>
      </c>
      <c r="BD253" s="0" t="n">
        <v>1</v>
      </c>
      <c r="BE253" s="0" t="n">
        <v>1</v>
      </c>
      <c r="BF253" s="0" t="n">
        <v>0</v>
      </c>
      <c r="BG253" s="0" t="n">
        <v>0</v>
      </c>
      <c r="BH253" s="0" t="n">
        <v>0</v>
      </c>
      <c r="BI253" s="0" t="n">
        <v>1</v>
      </c>
    </row>
    <row r="254" customFormat="false" ht="12.8" hidden="false" customHeight="false" outlineLevel="0" collapsed="false">
      <c r="A254" s="0" t="n">
        <v>382.5915</v>
      </c>
      <c r="B254" s="0" t="n">
        <v>1.609953</v>
      </c>
      <c r="C254" s="0" t="n">
        <v>0.8700304</v>
      </c>
      <c r="D254" s="0" t="n">
        <v>1.508312</v>
      </c>
      <c r="E254" s="0" t="n">
        <v>4.719063E-007</v>
      </c>
      <c r="F254" s="0" t="n">
        <v>8.539114E-007</v>
      </c>
      <c r="G254" s="0" t="n">
        <v>3.468505E-006</v>
      </c>
      <c r="H254" s="0" t="n">
        <v>1</v>
      </c>
      <c r="I254" s="0" t="n">
        <v>0.1737965</v>
      </c>
      <c r="J254" s="0" t="n">
        <v>0.00954121</v>
      </c>
      <c r="K254" s="0" t="n">
        <v>0.6484128</v>
      </c>
      <c r="L254" s="0" t="n">
        <v>-0.008127638</v>
      </c>
      <c r="M254" s="0" t="n">
        <v>0.7611858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74.58504</v>
      </c>
      <c r="S254" s="0" t="n">
        <v>102.4055</v>
      </c>
      <c r="T254" s="0" t="n">
        <v>0</v>
      </c>
      <c r="U254" s="0" t="n">
        <v>1</v>
      </c>
      <c r="V254" s="0" t="n">
        <v>0</v>
      </c>
      <c r="W254" s="0" t="n">
        <v>0</v>
      </c>
      <c r="X254" s="0" t="n">
        <v>0</v>
      </c>
      <c r="Y254" s="0" t="n">
        <v>2.238899E-010</v>
      </c>
      <c r="Z254" s="0" t="n">
        <v>9.999175E-009</v>
      </c>
      <c r="AA254" s="0" t="n">
        <v>-4.196908E-010</v>
      </c>
      <c r="AB254" s="0" t="n">
        <v>1</v>
      </c>
      <c r="AC254" s="0" t="n">
        <v>1</v>
      </c>
      <c r="AD254" s="0" t="n">
        <v>0</v>
      </c>
      <c r="AE254" s="0" t="n">
        <v>0</v>
      </c>
      <c r="AF254" s="0" t="n">
        <v>0</v>
      </c>
      <c r="AG254" s="0" t="n">
        <v>1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2.842593E-010</v>
      </c>
      <c r="AN254" s="0" t="n">
        <v>1.175039E-008</v>
      </c>
      <c r="AO254" s="0" t="n">
        <v>-5.12029E-010</v>
      </c>
      <c r="AP254" s="0" t="n">
        <v>1</v>
      </c>
      <c r="AQ254" s="0" t="n">
        <v>1</v>
      </c>
      <c r="AR254" s="0" t="n">
        <v>0</v>
      </c>
      <c r="AS254" s="0" t="n">
        <v>0</v>
      </c>
      <c r="AT254" s="0" t="n">
        <v>0</v>
      </c>
      <c r="AU254" s="0" t="n">
        <v>1</v>
      </c>
      <c r="AV254" s="0" t="n">
        <v>2</v>
      </c>
      <c r="AW254" s="0" t="n">
        <v>1</v>
      </c>
      <c r="AX254" s="0" t="n">
        <v>0.005881811</v>
      </c>
      <c r="AY254" s="0" t="n">
        <v>0.0009847838</v>
      </c>
      <c r="AZ254" s="0" t="n">
        <v>0.003071561</v>
      </c>
      <c r="BA254" s="0" t="n">
        <v>2.169933E-010</v>
      </c>
      <c r="BB254" s="0" t="n">
        <v>9.168748E-009</v>
      </c>
      <c r="BC254" s="0" t="n">
        <v>-1.34392E-010</v>
      </c>
      <c r="BD254" s="0" t="n">
        <v>1</v>
      </c>
      <c r="BE254" s="0" t="n">
        <v>1</v>
      </c>
      <c r="BF254" s="0" t="n">
        <v>0</v>
      </c>
      <c r="BG254" s="0" t="n">
        <v>0</v>
      </c>
      <c r="BH254" s="0" t="n">
        <v>0</v>
      </c>
      <c r="BI254" s="0" t="n">
        <v>1</v>
      </c>
    </row>
    <row r="255" customFormat="false" ht="12.8" hidden="false" customHeight="false" outlineLevel="0" collapsed="false">
      <c r="A255" s="0" t="n">
        <v>382.6418</v>
      </c>
      <c r="B255" s="0" t="n">
        <v>1.638273</v>
      </c>
      <c r="C255" s="0" t="n">
        <v>0.8732976</v>
      </c>
      <c r="D255" s="0" t="n">
        <v>1.509942</v>
      </c>
      <c r="E255" s="0" t="n">
        <v>4.720299E-007</v>
      </c>
      <c r="F255" s="0" t="n">
        <v>8.67057E-007</v>
      </c>
      <c r="G255" s="0" t="n">
        <v>3.469314E-006</v>
      </c>
      <c r="H255" s="0" t="n">
        <v>1</v>
      </c>
      <c r="I255" s="0" t="n">
        <v>0.1737965</v>
      </c>
      <c r="J255" s="0" t="n">
        <v>0.009597822</v>
      </c>
      <c r="K255" s="0" t="n">
        <v>0.6488146</v>
      </c>
      <c r="L255" s="0" t="n">
        <v>-0.008184627</v>
      </c>
      <c r="M255" s="0" t="n">
        <v>0.760842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85.656</v>
      </c>
      <c r="S255" s="0" t="n">
        <v>117.6927</v>
      </c>
      <c r="T255" s="0" t="n">
        <v>0</v>
      </c>
      <c r="U255" s="0" t="n">
        <v>1</v>
      </c>
      <c r="V255" s="0" t="n">
        <v>0</v>
      </c>
      <c r="W255" s="0" t="n">
        <v>0</v>
      </c>
      <c r="X255" s="0" t="n">
        <v>0</v>
      </c>
      <c r="Y255" s="0" t="n">
        <v>-6.108377E-011</v>
      </c>
      <c r="Z255" s="0" t="n">
        <v>7.417255E-009</v>
      </c>
      <c r="AA255" s="0" t="n">
        <v>6.722423E-010</v>
      </c>
      <c r="AB255" s="0" t="n">
        <v>1</v>
      </c>
      <c r="AC255" s="0" t="n">
        <v>1</v>
      </c>
      <c r="AD255" s="0" t="n">
        <v>0</v>
      </c>
      <c r="AE255" s="0" t="n">
        <v>0</v>
      </c>
      <c r="AF255" s="0" t="n">
        <v>0</v>
      </c>
      <c r="AG255" s="0" t="n">
        <v>1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1.380503E-011</v>
      </c>
      <c r="AN255" s="0" t="n">
        <v>5.361802E-009</v>
      </c>
      <c r="AO255" s="0" t="n">
        <v>3.649353E-010</v>
      </c>
      <c r="AP255" s="0" t="n">
        <v>1</v>
      </c>
      <c r="AQ255" s="0" t="n">
        <v>1</v>
      </c>
      <c r="AR255" s="0" t="n">
        <v>0</v>
      </c>
      <c r="AS255" s="0" t="n">
        <v>0</v>
      </c>
      <c r="AT255" s="0" t="n">
        <v>0</v>
      </c>
      <c r="AU255" s="0" t="n">
        <v>1</v>
      </c>
      <c r="AV255" s="0" t="n">
        <v>2</v>
      </c>
      <c r="AW255" s="0" t="n">
        <v>1</v>
      </c>
      <c r="AX255" s="0" t="n">
        <v>0.04174139</v>
      </c>
      <c r="AY255" s="0" t="n">
        <v>0.004613846</v>
      </c>
      <c r="AZ255" s="0" t="n">
        <v>0.0006066915</v>
      </c>
      <c r="BA255" s="0" t="n">
        <v>1.707039E-010</v>
      </c>
      <c r="BB255" s="0" t="n">
        <v>3.666072E-010</v>
      </c>
      <c r="BC255" s="0" t="n">
        <v>-2.284385E-010</v>
      </c>
      <c r="BD255" s="0" t="n">
        <v>1</v>
      </c>
      <c r="BE255" s="0" t="n">
        <v>1</v>
      </c>
      <c r="BF255" s="0" t="n">
        <v>0</v>
      </c>
      <c r="BG255" s="0" t="n">
        <v>0</v>
      </c>
      <c r="BH255" s="0" t="n">
        <v>0</v>
      </c>
      <c r="BI255" s="0" t="n">
        <v>1</v>
      </c>
    </row>
    <row r="256" customFormat="false" ht="12.8" hidden="false" customHeight="false" outlineLevel="0" collapsed="false">
      <c r="A256" s="0" t="n">
        <v>382.6911</v>
      </c>
      <c r="B256" s="0" t="n">
        <v>1.694536</v>
      </c>
      <c r="C256" s="0" t="n">
        <v>0.8793867</v>
      </c>
      <c r="D256" s="0" t="n">
        <v>1.510009</v>
      </c>
      <c r="E256" s="0" t="n">
        <v>4.734719E-007</v>
      </c>
      <c r="F256" s="0" t="n">
        <v>8.649462E-007</v>
      </c>
      <c r="G256" s="0" t="n">
        <v>3.459366E-006</v>
      </c>
      <c r="H256" s="0" t="n">
        <v>1</v>
      </c>
      <c r="I256" s="0" t="n">
        <v>0.1737965</v>
      </c>
      <c r="J256" s="0" t="n">
        <v>0.009530235</v>
      </c>
      <c r="K256" s="0" t="n">
        <v>0.6492375</v>
      </c>
      <c r="L256" s="0" t="n">
        <v>-0.008136133</v>
      </c>
      <c r="M256" s="0" t="n">
        <v>0.7604825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82.33717</v>
      </c>
      <c r="S256" s="0" t="n">
        <v>113.5291</v>
      </c>
      <c r="T256" s="0" t="n">
        <v>0</v>
      </c>
      <c r="U256" s="0" t="n">
        <v>1</v>
      </c>
      <c r="V256" s="0" t="n">
        <v>0</v>
      </c>
      <c r="W256" s="0" t="n">
        <v>0</v>
      </c>
      <c r="X256" s="0" t="n">
        <v>0</v>
      </c>
      <c r="Y256" s="0" t="n">
        <v>5.659296E-010</v>
      </c>
      <c r="Z256" s="0" t="n">
        <v>-3.863941E-010</v>
      </c>
      <c r="AA256" s="0" t="n">
        <v>-3.594726E-009</v>
      </c>
      <c r="AB256" s="0" t="n">
        <v>1</v>
      </c>
      <c r="AC256" s="0" t="n">
        <v>1</v>
      </c>
      <c r="AD256" s="0" t="n">
        <v>0</v>
      </c>
      <c r="AE256" s="0" t="n">
        <v>0</v>
      </c>
      <c r="AF256" s="0" t="n">
        <v>0</v>
      </c>
      <c r="AG256" s="0" t="n">
        <v>1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3.331727E-010</v>
      </c>
      <c r="AN256" s="0" t="n">
        <v>-2.998668E-009</v>
      </c>
      <c r="AO256" s="0" t="n">
        <v>-3.060823E-009</v>
      </c>
      <c r="AP256" s="0" t="n">
        <v>1</v>
      </c>
      <c r="AQ256" s="0" t="n">
        <v>1</v>
      </c>
      <c r="AR256" s="0" t="n">
        <v>0</v>
      </c>
      <c r="AS256" s="0" t="n">
        <v>0</v>
      </c>
      <c r="AT256" s="0" t="n">
        <v>0</v>
      </c>
      <c r="AU256" s="0" t="n">
        <v>1</v>
      </c>
      <c r="AV256" s="0" t="n">
        <v>2</v>
      </c>
      <c r="AW256" s="0" t="n">
        <v>1</v>
      </c>
      <c r="AX256" s="0" t="n">
        <v>0.07164214</v>
      </c>
      <c r="AY256" s="0" t="n">
        <v>0.007480911</v>
      </c>
      <c r="AZ256" s="0" t="n">
        <v>-0.002049809</v>
      </c>
      <c r="BA256" s="0" t="n">
        <v>5.42384E-010</v>
      </c>
      <c r="BB256" s="0" t="n">
        <v>1.274627E-009</v>
      </c>
      <c r="BC256" s="0" t="n">
        <v>-3.294169E-009</v>
      </c>
      <c r="BD256" s="0" t="n">
        <v>1</v>
      </c>
      <c r="BE256" s="0" t="n">
        <v>1</v>
      </c>
      <c r="BF256" s="0" t="n">
        <v>0</v>
      </c>
      <c r="BG256" s="0" t="n">
        <v>0</v>
      </c>
      <c r="BH256" s="0" t="n">
        <v>0</v>
      </c>
      <c r="BI256" s="0" t="n">
        <v>1</v>
      </c>
    </row>
    <row r="257" customFormat="false" ht="12.8" hidden="false" customHeight="false" outlineLevel="0" collapsed="false">
      <c r="A257" s="0" t="n">
        <v>382.7409</v>
      </c>
      <c r="B257" s="0" t="n">
        <v>1.755116</v>
      </c>
      <c r="C257" s="0" t="n">
        <v>0.8845233</v>
      </c>
      <c r="D257" s="0" t="n">
        <v>1.498361</v>
      </c>
      <c r="E257" s="0" t="n">
        <v>4.723517E-007</v>
      </c>
      <c r="F257" s="0" t="n">
        <v>8.390699E-007</v>
      </c>
      <c r="G257" s="0" t="n">
        <v>3.462869E-006</v>
      </c>
      <c r="H257" s="0" t="n">
        <v>1</v>
      </c>
      <c r="I257" s="0" t="n">
        <v>0.1737965</v>
      </c>
      <c r="J257" s="0" t="n">
        <v>0.009353124</v>
      </c>
      <c r="K257" s="0" t="n">
        <v>0.6498449</v>
      </c>
      <c r="L257" s="0" t="n">
        <v>-0.007997817</v>
      </c>
      <c r="M257" s="0" t="n">
        <v>0.7599673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80.44121</v>
      </c>
      <c r="S257" s="0" t="n">
        <v>111.6243</v>
      </c>
      <c r="T257" s="0" t="n">
        <v>0</v>
      </c>
      <c r="U257" s="0" t="n">
        <v>1</v>
      </c>
      <c r="V257" s="0" t="n">
        <v>0</v>
      </c>
      <c r="W257" s="0" t="n">
        <v>0</v>
      </c>
      <c r="X257" s="0" t="n">
        <v>0</v>
      </c>
      <c r="Y257" s="0" t="n">
        <v>-4.079953E-010</v>
      </c>
      <c r="Z257" s="0" t="n">
        <v>-8.899773E-009</v>
      </c>
      <c r="AA257" s="0" t="n">
        <v>1.479865E-009</v>
      </c>
      <c r="AB257" s="0" t="n">
        <v>1</v>
      </c>
      <c r="AC257" s="0" t="n">
        <v>1</v>
      </c>
      <c r="AD257" s="0" t="n">
        <v>0</v>
      </c>
      <c r="AE257" s="0" t="n">
        <v>0</v>
      </c>
      <c r="AF257" s="0" t="n">
        <v>0</v>
      </c>
      <c r="AG257" s="0" t="n">
        <v>1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-3.274681E-010</v>
      </c>
      <c r="AN257" s="0" t="n">
        <v>-1.180845E-008</v>
      </c>
      <c r="AO257" s="0" t="n">
        <v>9.790836E-010</v>
      </c>
      <c r="AP257" s="0" t="n">
        <v>1</v>
      </c>
      <c r="AQ257" s="0" t="n">
        <v>1</v>
      </c>
      <c r="AR257" s="0" t="n">
        <v>0</v>
      </c>
      <c r="AS257" s="0" t="n">
        <v>0</v>
      </c>
      <c r="AT257" s="0" t="n">
        <v>0</v>
      </c>
      <c r="AU257" s="0" t="n">
        <v>1</v>
      </c>
      <c r="AV257" s="0" t="n">
        <v>2</v>
      </c>
      <c r="AW257" s="0" t="n">
        <v>1</v>
      </c>
      <c r="AX257" s="0" t="n">
        <v>0.05707745</v>
      </c>
      <c r="AY257" s="0" t="n">
        <v>0.00408702</v>
      </c>
      <c r="AZ257" s="0" t="n">
        <v>-0.01727594</v>
      </c>
      <c r="BA257" s="0" t="n">
        <v>-3.844821E-010</v>
      </c>
      <c r="BB257" s="0" t="n">
        <v>-5.167972E-009</v>
      </c>
      <c r="BC257" s="0" t="n">
        <v>1.043812E-009</v>
      </c>
      <c r="BD257" s="0" t="n">
        <v>1</v>
      </c>
      <c r="BE257" s="0" t="n">
        <v>1</v>
      </c>
      <c r="BF257" s="0" t="n">
        <v>0</v>
      </c>
      <c r="BG257" s="0" t="n">
        <v>0</v>
      </c>
      <c r="BH257" s="0" t="n">
        <v>0</v>
      </c>
      <c r="BI257" s="0" t="n">
        <v>1</v>
      </c>
    </row>
    <row r="258" customFormat="false" ht="12.8" hidden="false" customHeight="false" outlineLevel="0" collapsed="false">
      <c r="A258" s="0" t="n">
        <v>382.7919</v>
      </c>
      <c r="B258" s="0" t="n">
        <v>1.79652</v>
      </c>
      <c r="C258" s="0" t="n">
        <v>0.8872529</v>
      </c>
      <c r="D258" s="0" t="n">
        <v>1.483619</v>
      </c>
      <c r="E258" s="0" t="n">
        <v>4.719551E-007</v>
      </c>
      <c r="F258" s="0" t="n">
        <v>8.490918E-007</v>
      </c>
      <c r="G258" s="0" t="n">
        <v>3.462674E-006</v>
      </c>
      <c r="H258" s="0" t="n">
        <v>1</v>
      </c>
      <c r="I258" s="0" t="n">
        <v>0.1737965</v>
      </c>
      <c r="J258" s="0" t="n">
        <v>0.009131841</v>
      </c>
      <c r="K258" s="0" t="n">
        <v>0.6506938</v>
      </c>
      <c r="L258" s="0" t="n">
        <v>-0.00782624</v>
      </c>
      <c r="M258" s="0" t="n">
        <v>0.759245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80.50684</v>
      </c>
      <c r="S258" s="0" t="n">
        <v>112.5094</v>
      </c>
      <c r="T258" s="0" t="n">
        <v>0</v>
      </c>
      <c r="U258" s="0" t="n">
        <v>1</v>
      </c>
      <c r="V258" s="0" t="n">
        <v>0</v>
      </c>
      <c r="W258" s="0" t="n">
        <v>0</v>
      </c>
      <c r="X258" s="0" t="n">
        <v>0</v>
      </c>
      <c r="Y258" s="0" t="n">
        <v>-1.231109E-010</v>
      </c>
      <c r="Z258" s="0" t="n">
        <v>4.700571E-009</v>
      </c>
      <c r="AA258" s="0" t="n">
        <v>-1.114655E-010</v>
      </c>
      <c r="AB258" s="0" t="n">
        <v>0.9999999</v>
      </c>
      <c r="AC258" s="0" t="n">
        <v>1</v>
      </c>
      <c r="AD258" s="0" t="n">
        <v>0</v>
      </c>
      <c r="AE258" s="0" t="n">
        <v>0</v>
      </c>
      <c r="AF258" s="0" t="n">
        <v>0</v>
      </c>
      <c r="AG258" s="0" t="n">
        <v>1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-2.004253E-010</v>
      </c>
      <c r="AN258" s="0" t="n">
        <v>1.061531E-009</v>
      </c>
      <c r="AO258" s="0" t="n">
        <v>-3.493524E-010</v>
      </c>
      <c r="AP258" s="0" t="n">
        <v>0.9999999</v>
      </c>
      <c r="AQ258" s="0" t="n">
        <v>1</v>
      </c>
      <c r="AR258" s="0" t="n">
        <v>0</v>
      </c>
      <c r="AS258" s="0" t="n">
        <v>0</v>
      </c>
      <c r="AT258" s="0" t="n">
        <v>0</v>
      </c>
      <c r="AU258" s="0" t="n">
        <v>1</v>
      </c>
      <c r="AV258" s="0" t="n">
        <v>2</v>
      </c>
      <c r="AW258" s="0" t="n">
        <v>1</v>
      </c>
      <c r="AX258" s="0" t="n">
        <v>0.02412241</v>
      </c>
      <c r="AY258" s="0" t="n">
        <v>0.001242385</v>
      </c>
      <c r="AZ258" s="0" t="n">
        <v>-0.01168612</v>
      </c>
      <c r="BA258" s="0" t="n">
        <v>-7.303496E-011</v>
      </c>
      <c r="BB258" s="0" t="n">
        <v>4.260081E-009</v>
      </c>
      <c r="BC258" s="0" t="n">
        <v>2.644141E-010</v>
      </c>
      <c r="BD258" s="0" t="n">
        <v>0.9999999</v>
      </c>
      <c r="BE258" s="0" t="n">
        <v>1</v>
      </c>
      <c r="BF258" s="0" t="n">
        <v>0</v>
      </c>
      <c r="BG258" s="0" t="n">
        <v>0</v>
      </c>
      <c r="BH258" s="0" t="n">
        <v>0</v>
      </c>
      <c r="BI258" s="0" t="n">
        <v>1</v>
      </c>
    </row>
    <row r="259" customFormat="false" ht="12.8" hidden="false" customHeight="false" outlineLevel="0" collapsed="false">
      <c r="A259" s="0" t="n">
        <v>382.8417</v>
      </c>
      <c r="B259" s="0" t="n">
        <v>1.805588</v>
      </c>
      <c r="C259" s="0" t="n">
        <v>0.8878222</v>
      </c>
      <c r="D259" s="0" t="n">
        <v>1.480119</v>
      </c>
      <c r="E259" s="0" t="n">
        <v>4.715651E-007</v>
      </c>
      <c r="F259" s="0" t="n">
        <v>8.623566E-007</v>
      </c>
      <c r="G259" s="0" t="n">
        <v>3.470259E-006</v>
      </c>
      <c r="H259" s="0" t="n">
        <v>1</v>
      </c>
      <c r="I259" s="0" t="n">
        <v>0.1737965</v>
      </c>
      <c r="J259" s="0" t="n">
        <v>0.008933198</v>
      </c>
      <c r="K259" s="0" t="n">
        <v>0.65152</v>
      </c>
      <c r="L259" s="0" t="n">
        <v>-0.00767284</v>
      </c>
      <c r="M259" s="0" t="n">
        <v>0.7585401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77.00663</v>
      </c>
      <c r="S259" s="0" t="n">
        <v>108.1431</v>
      </c>
      <c r="T259" s="0" t="n">
        <v>0</v>
      </c>
      <c r="U259" s="0" t="n">
        <v>1</v>
      </c>
      <c r="V259" s="0" t="n">
        <v>0</v>
      </c>
      <c r="W259" s="0" t="n">
        <v>0</v>
      </c>
      <c r="X259" s="0" t="n">
        <v>0</v>
      </c>
      <c r="Y259" s="0" t="n">
        <v>-5.369999E-011</v>
      </c>
      <c r="Z259" s="0" t="n">
        <v>5.855348E-009</v>
      </c>
      <c r="AA259" s="0" t="n">
        <v>1.727985E-009</v>
      </c>
      <c r="AB259" s="0" t="n">
        <v>1</v>
      </c>
      <c r="AC259" s="0" t="n">
        <v>1</v>
      </c>
      <c r="AD259" s="0" t="n">
        <v>0</v>
      </c>
      <c r="AE259" s="0" t="n">
        <v>0</v>
      </c>
      <c r="AF259" s="0" t="n">
        <v>0</v>
      </c>
      <c r="AG259" s="0" t="n">
        <v>1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-1.433429E-010</v>
      </c>
      <c r="AN259" s="0" t="n">
        <v>3.58404E-009</v>
      </c>
      <c r="AO259" s="0" t="n">
        <v>2.946944E-009</v>
      </c>
      <c r="AP259" s="0" t="n">
        <v>1</v>
      </c>
      <c r="AQ259" s="0" t="n">
        <v>1</v>
      </c>
      <c r="AR259" s="0" t="n">
        <v>0</v>
      </c>
      <c r="AS259" s="0" t="n">
        <v>0</v>
      </c>
      <c r="AT259" s="0" t="n">
        <v>0</v>
      </c>
      <c r="AU259" s="0" t="n">
        <v>1</v>
      </c>
      <c r="AV259" s="0" t="n">
        <v>2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-1.927406E-010</v>
      </c>
      <c r="BB259" s="0" t="n">
        <v>3.825297E-009</v>
      </c>
      <c r="BC259" s="0" t="n">
        <v>2.909512E-009</v>
      </c>
      <c r="BD259" s="0" t="n">
        <v>1</v>
      </c>
      <c r="BE259" s="0" t="n">
        <v>1</v>
      </c>
      <c r="BF259" s="0" t="n">
        <v>0</v>
      </c>
      <c r="BG259" s="0" t="n">
        <v>0</v>
      </c>
      <c r="BH259" s="0" t="n">
        <v>0</v>
      </c>
      <c r="BI259" s="0" t="n">
        <v>1</v>
      </c>
    </row>
    <row r="260" customFormat="false" ht="12.8" hidden="false" customHeight="false" outlineLevel="0" collapsed="false">
      <c r="A260" s="0" t="n">
        <v>382.8908</v>
      </c>
      <c r="B260" s="0" t="n">
        <v>1.807112</v>
      </c>
      <c r="C260" s="0" t="n">
        <v>0.8879179</v>
      </c>
      <c r="D260" s="0" t="n">
        <v>1.479531</v>
      </c>
      <c r="E260" s="0" t="n">
        <v>4.705898E-007</v>
      </c>
      <c r="F260" s="0" t="n">
        <v>8.83372E-007</v>
      </c>
      <c r="G260" s="0" t="n">
        <v>3.474366E-006</v>
      </c>
      <c r="H260" s="0" t="n">
        <v>1</v>
      </c>
      <c r="I260" s="0" t="n">
        <v>0.1737965</v>
      </c>
      <c r="J260" s="0" t="n">
        <v>0.008775689</v>
      </c>
      <c r="K260" s="0" t="n">
        <v>0.6521879</v>
      </c>
      <c r="L260" s="0" t="n">
        <v>-0.007550967</v>
      </c>
      <c r="M260" s="0" t="n">
        <v>0.7579689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74.45708</v>
      </c>
      <c r="S260" s="0" t="n">
        <v>104.7424</v>
      </c>
      <c r="T260" s="0" t="n">
        <v>0</v>
      </c>
      <c r="U260" s="0" t="n">
        <v>1</v>
      </c>
      <c r="V260" s="0" t="n">
        <v>0</v>
      </c>
      <c r="W260" s="0" t="n">
        <v>0</v>
      </c>
      <c r="X260" s="0" t="n">
        <v>0</v>
      </c>
      <c r="Y260" s="0" t="n">
        <v>-2.598156E-010</v>
      </c>
      <c r="Z260" s="0" t="n">
        <v>9.213196E-009</v>
      </c>
      <c r="AA260" s="0" t="n">
        <v>1.358059E-009</v>
      </c>
      <c r="AB260" s="0" t="n">
        <v>1</v>
      </c>
      <c r="AC260" s="0" t="n">
        <v>1</v>
      </c>
      <c r="AD260" s="0" t="n">
        <v>0</v>
      </c>
      <c r="AE260" s="0" t="n">
        <v>0</v>
      </c>
      <c r="AF260" s="0" t="n">
        <v>0</v>
      </c>
      <c r="AG260" s="0" t="n">
        <v>1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-3.379183E-010</v>
      </c>
      <c r="AN260" s="0" t="n">
        <v>9.201635E-009</v>
      </c>
      <c r="AO260" s="0" t="n">
        <v>1.842707E-009</v>
      </c>
      <c r="AP260" s="0" t="n">
        <v>1</v>
      </c>
      <c r="AQ260" s="0" t="n">
        <v>1</v>
      </c>
      <c r="AR260" s="0" t="n">
        <v>0</v>
      </c>
      <c r="AS260" s="0" t="n">
        <v>0</v>
      </c>
      <c r="AT260" s="0" t="n">
        <v>0</v>
      </c>
      <c r="AU260" s="0" t="n">
        <v>1</v>
      </c>
      <c r="AV260" s="0" t="n">
        <v>2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-3.777414E-010</v>
      </c>
      <c r="BB260" s="0" t="n">
        <v>2.600769E-009</v>
      </c>
      <c r="BC260" s="0" t="n">
        <v>9.06841E-010</v>
      </c>
      <c r="BD260" s="0" t="n">
        <v>1</v>
      </c>
      <c r="BE260" s="0" t="n">
        <v>1</v>
      </c>
      <c r="BF260" s="0" t="n">
        <v>0</v>
      </c>
      <c r="BG260" s="0" t="n">
        <v>0</v>
      </c>
      <c r="BH260" s="0" t="n">
        <v>0</v>
      </c>
      <c r="BI260" s="0" t="n">
        <v>1</v>
      </c>
    </row>
    <row r="261" customFormat="false" ht="12.8" hidden="false" customHeight="false" outlineLevel="0" collapsed="false">
      <c r="A261" s="0" t="n">
        <v>382.9413</v>
      </c>
      <c r="B261" s="0" t="n">
        <v>1.807369</v>
      </c>
      <c r="C261" s="0" t="n">
        <v>0.8879339</v>
      </c>
      <c r="D261" s="0" t="n">
        <v>1.479432</v>
      </c>
      <c r="E261" s="0" t="n">
        <v>4.710532E-007</v>
      </c>
      <c r="F261" s="0" t="n">
        <v>9.463558E-007</v>
      </c>
      <c r="G261" s="0" t="n">
        <v>3.479219E-006</v>
      </c>
      <c r="H261" s="0" t="n">
        <v>1</v>
      </c>
      <c r="I261" s="0" t="n">
        <v>0.1737965</v>
      </c>
      <c r="J261" s="0" t="n">
        <v>0.008652609</v>
      </c>
      <c r="K261" s="0" t="n">
        <v>0.652708</v>
      </c>
      <c r="L261" s="0" t="n">
        <v>-0.007455382</v>
      </c>
      <c r="M261" s="0" t="n">
        <v>0.7575235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82.59385</v>
      </c>
      <c r="S261" s="0" t="n">
        <v>116.2413</v>
      </c>
      <c r="T261" s="0" t="n">
        <v>0</v>
      </c>
      <c r="U261" s="0" t="n">
        <v>1</v>
      </c>
      <c r="V261" s="0" t="n">
        <v>0</v>
      </c>
      <c r="W261" s="0" t="n">
        <v>0</v>
      </c>
      <c r="X261" s="0" t="n">
        <v>0</v>
      </c>
      <c r="Y261" s="0" t="n">
        <v>2.104231E-010</v>
      </c>
      <c r="Z261" s="0" t="n">
        <v>2.293439E-008</v>
      </c>
      <c r="AA261" s="0" t="n">
        <v>1.52387E-009</v>
      </c>
      <c r="AB261" s="0" t="n">
        <v>1</v>
      </c>
      <c r="AC261" s="0" t="n">
        <v>1</v>
      </c>
      <c r="AD261" s="0" t="n">
        <v>0</v>
      </c>
      <c r="AE261" s="0" t="n">
        <v>0</v>
      </c>
      <c r="AF261" s="0" t="n">
        <v>0</v>
      </c>
      <c r="AG261" s="0" t="n">
        <v>1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9.433118E-011</v>
      </c>
      <c r="AN261" s="0" t="n">
        <v>1.856192E-008</v>
      </c>
      <c r="AO261" s="0" t="n">
        <v>1.837658E-009</v>
      </c>
      <c r="AP261" s="0" t="n">
        <v>1</v>
      </c>
      <c r="AQ261" s="0" t="n">
        <v>1</v>
      </c>
      <c r="AR261" s="0" t="n">
        <v>0</v>
      </c>
      <c r="AS261" s="0" t="n">
        <v>0</v>
      </c>
      <c r="AT261" s="0" t="n">
        <v>0</v>
      </c>
      <c r="AU261" s="0" t="n">
        <v>1</v>
      </c>
      <c r="AV261" s="0" t="n">
        <v>2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1.584524E-010</v>
      </c>
      <c r="BB261" s="0" t="n">
        <v>2.148723E-008</v>
      </c>
      <c r="BC261" s="0" t="n">
        <v>1.489349E-009</v>
      </c>
      <c r="BD261" s="0" t="n">
        <v>1</v>
      </c>
      <c r="BE261" s="0" t="n">
        <v>1</v>
      </c>
      <c r="BF261" s="0" t="n">
        <v>0</v>
      </c>
      <c r="BG261" s="0" t="n">
        <v>0</v>
      </c>
      <c r="BH261" s="0" t="n">
        <v>0</v>
      </c>
      <c r="BI261" s="0" t="n">
        <v>1</v>
      </c>
    </row>
    <row r="262" customFormat="false" ht="12.8" hidden="false" customHeight="false" outlineLevel="0" collapsed="false">
      <c r="A262" s="0" t="n">
        <v>382.9912</v>
      </c>
      <c r="B262" s="0" t="n">
        <v>1.807412</v>
      </c>
      <c r="C262" s="0" t="n">
        <v>0.8879366</v>
      </c>
      <c r="D262" s="0" t="n">
        <v>1.479415</v>
      </c>
      <c r="E262" s="0" t="n">
        <v>4.719141E-007</v>
      </c>
      <c r="F262" s="0" t="n">
        <v>9.484747E-007</v>
      </c>
      <c r="G262" s="0" t="n">
        <v>3.479311E-006</v>
      </c>
      <c r="H262" s="0" t="n">
        <v>1</v>
      </c>
      <c r="I262" s="0" t="n">
        <v>0.1737965</v>
      </c>
      <c r="J262" s="0" t="n">
        <v>0.008556738</v>
      </c>
      <c r="K262" s="0" t="n">
        <v>0.6531103</v>
      </c>
      <c r="L262" s="0" t="n">
        <v>-0.007380682</v>
      </c>
      <c r="M262" s="0" t="n">
        <v>0.7571785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82.56289</v>
      </c>
      <c r="S262" s="0" t="n">
        <v>116.2096</v>
      </c>
      <c r="T262" s="0" t="n">
        <v>0</v>
      </c>
      <c r="U262" s="0" t="n">
        <v>1</v>
      </c>
      <c r="V262" s="0" t="n">
        <v>0</v>
      </c>
      <c r="W262" s="0" t="n">
        <v>0</v>
      </c>
      <c r="X262" s="0" t="n">
        <v>0</v>
      </c>
      <c r="Y262" s="0" t="n">
        <v>2.101532E-010</v>
      </c>
      <c r="Z262" s="0" t="n">
        <v>-4.755869E-010</v>
      </c>
      <c r="AA262" s="0" t="n">
        <v>1.729988E-010</v>
      </c>
      <c r="AB262" s="0" t="n">
        <v>1</v>
      </c>
      <c r="AC262" s="0" t="n">
        <v>1</v>
      </c>
      <c r="AD262" s="0" t="n">
        <v>0</v>
      </c>
      <c r="AE262" s="0" t="n">
        <v>0</v>
      </c>
      <c r="AF262" s="0" t="n">
        <v>0</v>
      </c>
      <c r="AG262" s="0" t="n">
        <v>1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4.407331E-010</v>
      </c>
      <c r="AN262" s="0" t="n">
        <v>3.069727E-009</v>
      </c>
      <c r="AO262" s="0" t="n">
        <v>-2.557459E-010</v>
      </c>
      <c r="AP262" s="0" t="n">
        <v>1</v>
      </c>
      <c r="AQ262" s="0" t="n">
        <v>1</v>
      </c>
      <c r="AR262" s="0" t="n">
        <v>0</v>
      </c>
      <c r="AS262" s="0" t="n">
        <v>0</v>
      </c>
      <c r="AT262" s="0" t="n">
        <v>0</v>
      </c>
      <c r="AU262" s="0" t="n">
        <v>1</v>
      </c>
      <c r="AV262" s="0" t="n">
        <v>2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2.101532E-010</v>
      </c>
      <c r="BB262" s="0" t="n">
        <v>-4.755869E-010</v>
      </c>
      <c r="BC262" s="0" t="n">
        <v>1.729988E-010</v>
      </c>
      <c r="BD262" s="0" t="n">
        <v>1</v>
      </c>
      <c r="BE262" s="0" t="n">
        <v>1</v>
      </c>
      <c r="BF262" s="0" t="n">
        <v>0</v>
      </c>
      <c r="BG262" s="0" t="n">
        <v>0</v>
      </c>
      <c r="BH262" s="0" t="n">
        <v>0</v>
      </c>
      <c r="BI262" s="0" t="n">
        <v>1</v>
      </c>
    </row>
    <row r="263" customFormat="false" ht="12.8" hidden="false" customHeight="false" outlineLevel="0" collapsed="false">
      <c r="A263" s="0" t="n">
        <v>383.0417</v>
      </c>
      <c r="B263" s="0" t="n">
        <v>1.807419</v>
      </c>
      <c r="C263" s="0" t="n">
        <v>0.8879371</v>
      </c>
      <c r="D263" s="0" t="n">
        <v>1.479412</v>
      </c>
      <c r="E263" s="0" t="n">
        <v>4.718452E-007</v>
      </c>
      <c r="F263" s="0" t="n">
        <v>8.397296E-007</v>
      </c>
      <c r="G263" s="0" t="n">
        <v>3.481061E-006</v>
      </c>
      <c r="H263" s="0" t="n">
        <v>1</v>
      </c>
      <c r="I263" s="0" t="n">
        <v>0.1737965</v>
      </c>
      <c r="J263" s="0" t="n">
        <v>0.008481619</v>
      </c>
      <c r="K263" s="0" t="n">
        <v>0.6534204</v>
      </c>
      <c r="L263" s="0" t="n">
        <v>-0.007321936</v>
      </c>
      <c r="M263" s="0" t="n">
        <v>0.7569123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82.55634</v>
      </c>
      <c r="S263" s="0" t="n">
        <v>116.203</v>
      </c>
      <c r="T263" s="0" t="n">
        <v>0</v>
      </c>
      <c r="U263" s="0" t="n">
        <v>1</v>
      </c>
      <c r="V263" s="0" t="n">
        <v>0</v>
      </c>
      <c r="W263" s="0" t="n">
        <v>0</v>
      </c>
      <c r="X263" s="0" t="n">
        <v>0</v>
      </c>
      <c r="Y263" s="0" t="n">
        <v>-6.590442E-011</v>
      </c>
      <c r="Z263" s="0" t="n">
        <v>-3.278689E-008</v>
      </c>
      <c r="AA263" s="0" t="n">
        <v>1.191422E-009</v>
      </c>
      <c r="AB263" s="0" t="n">
        <v>1</v>
      </c>
      <c r="AC263" s="0" t="n">
        <v>1</v>
      </c>
      <c r="AD263" s="0" t="n">
        <v>0</v>
      </c>
      <c r="AE263" s="0" t="n">
        <v>0</v>
      </c>
      <c r="AF263" s="0" t="n">
        <v>0</v>
      </c>
      <c r="AG263" s="0" t="n">
        <v>1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-1.498522E-012</v>
      </c>
      <c r="AN263" s="0" t="n">
        <v>-3.797913E-008</v>
      </c>
      <c r="AO263" s="0" t="n">
        <v>2.796861E-010</v>
      </c>
      <c r="AP263" s="0" t="n">
        <v>1</v>
      </c>
      <c r="AQ263" s="0" t="n">
        <v>1</v>
      </c>
      <c r="AR263" s="0" t="n">
        <v>0</v>
      </c>
      <c r="AS263" s="0" t="n">
        <v>0</v>
      </c>
      <c r="AT263" s="0" t="n">
        <v>0</v>
      </c>
      <c r="AU263" s="0" t="n">
        <v>1</v>
      </c>
      <c r="AV263" s="0" t="n">
        <v>2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-1.498522E-012</v>
      </c>
      <c r="BB263" s="0" t="n">
        <v>-3.797913E-008</v>
      </c>
      <c r="BC263" s="0" t="n">
        <v>2.796861E-010</v>
      </c>
      <c r="BD263" s="0" t="n">
        <v>1</v>
      </c>
      <c r="BE263" s="0" t="n">
        <v>1</v>
      </c>
      <c r="BF263" s="0" t="n">
        <v>0</v>
      </c>
      <c r="BG263" s="0" t="n">
        <v>0</v>
      </c>
      <c r="BH263" s="0" t="n">
        <v>0</v>
      </c>
      <c r="BI263" s="0" t="n">
        <v>1</v>
      </c>
    </row>
    <row r="264" customFormat="false" ht="12.8" hidden="false" customHeight="false" outlineLevel="0" collapsed="false">
      <c r="A264" s="0" t="n">
        <v>383.0917</v>
      </c>
      <c r="B264" s="0" t="n">
        <v>1.80742</v>
      </c>
      <c r="C264" s="0" t="n">
        <v>0.8879371</v>
      </c>
      <c r="D264" s="0" t="n">
        <v>1.479412</v>
      </c>
      <c r="E264" s="0" t="n">
        <v>4.707323E-007</v>
      </c>
      <c r="F264" s="0" t="n">
        <v>9.083432E-007</v>
      </c>
      <c r="G264" s="0" t="n">
        <v>3.485055E-006</v>
      </c>
      <c r="H264" s="0" t="n">
        <v>1</v>
      </c>
      <c r="I264" s="0" t="n">
        <v>0.1737965</v>
      </c>
      <c r="J264" s="0" t="n">
        <v>0.008423254</v>
      </c>
      <c r="K264" s="0" t="n">
        <v>0.6536602</v>
      </c>
      <c r="L264" s="0" t="n">
        <v>-0.007276199</v>
      </c>
      <c r="M264" s="0" t="n">
        <v>0.7567064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82.55502</v>
      </c>
      <c r="S264" s="0" t="n">
        <v>116.2016</v>
      </c>
      <c r="T264" s="0" t="n">
        <v>0</v>
      </c>
      <c r="U264" s="0" t="n">
        <v>1</v>
      </c>
      <c r="V264" s="0" t="n">
        <v>0</v>
      </c>
      <c r="W264" s="0" t="n">
        <v>0</v>
      </c>
      <c r="X264" s="0" t="n">
        <v>0</v>
      </c>
      <c r="Y264" s="0" t="n">
        <v>-3.597486E-010</v>
      </c>
      <c r="Z264" s="0" t="n">
        <v>2.474835E-008</v>
      </c>
      <c r="AA264" s="0" t="n">
        <v>1.849659E-009</v>
      </c>
      <c r="AB264" s="0" t="n">
        <v>1</v>
      </c>
      <c r="AC264" s="0" t="n">
        <v>1</v>
      </c>
      <c r="AD264" s="0" t="n">
        <v>0</v>
      </c>
      <c r="AE264" s="0" t="n">
        <v>0</v>
      </c>
      <c r="AF264" s="0" t="n">
        <v>0</v>
      </c>
      <c r="AG264" s="0" t="n">
        <v>1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-4.595137E-010</v>
      </c>
      <c r="AN264" s="0" t="n">
        <v>2.344821E-008</v>
      </c>
      <c r="AO264" s="0" t="n">
        <v>1.327185E-009</v>
      </c>
      <c r="AP264" s="0" t="n">
        <v>1</v>
      </c>
      <c r="AQ264" s="0" t="n">
        <v>1</v>
      </c>
      <c r="AR264" s="0" t="n">
        <v>0</v>
      </c>
      <c r="AS264" s="0" t="n">
        <v>0</v>
      </c>
      <c r="AT264" s="0" t="n">
        <v>0</v>
      </c>
      <c r="AU264" s="0" t="n">
        <v>1</v>
      </c>
      <c r="AV264" s="0" t="n">
        <v>2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-2.932725E-010</v>
      </c>
      <c r="BB264" s="0" t="n">
        <v>2.0417E-008</v>
      </c>
      <c r="BC264" s="0" t="n">
        <v>8.178379E-010</v>
      </c>
      <c r="BD264" s="0" t="n">
        <v>1</v>
      </c>
      <c r="BE264" s="0" t="n">
        <v>1</v>
      </c>
      <c r="BF264" s="0" t="n">
        <v>0</v>
      </c>
      <c r="BG264" s="0" t="n">
        <v>0</v>
      </c>
      <c r="BH264" s="0" t="n">
        <v>0</v>
      </c>
      <c r="BI264" s="0" t="n">
        <v>1</v>
      </c>
    </row>
    <row r="265" customFormat="false" ht="12.8" hidden="false" customHeight="false" outlineLevel="0" collapsed="false">
      <c r="A265" s="0" t="n">
        <v>383.1409</v>
      </c>
      <c r="B265" s="0" t="n">
        <v>1.80742</v>
      </c>
      <c r="C265" s="0" t="n">
        <v>0.8879371</v>
      </c>
      <c r="D265" s="0" t="n">
        <v>1.479412</v>
      </c>
      <c r="E265" s="0" t="n">
        <v>4.71236E-007</v>
      </c>
      <c r="F265" s="0" t="n">
        <v>9.589317E-007</v>
      </c>
      <c r="G265" s="0" t="n">
        <v>3.486256E-006</v>
      </c>
      <c r="H265" s="0" t="n">
        <v>1</v>
      </c>
      <c r="I265" s="0" t="n">
        <v>0.1737965</v>
      </c>
      <c r="J265" s="0" t="n">
        <v>0.008376192</v>
      </c>
      <c r="K265" s="0" t="n">
        <v>0.6538432</v>
      </c>
      <c r="L265" s="0" t="n">
        <v>-0.007239077</v>
      </c>
      <c r="M265" s="0" t="n">
        <v>0.7565491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80.49088</v>
      </c>
      <c r="S265" s="0" t="n">
        <v>113.2962</v>
      </c>
      <c r="T265" s="0" t="n">
        <v>0</v>
      </c>
      <c r="U265" s="0" t="n">
        <v>1</v>
      </c>
      <c r="V265" s="0" t="n">
        <v>0</v>
      </c>
      <c r="W265" s="0" t="n">
        <v>0</v>
      </c>
      <c r="X265" s="0" t="n">
        <v>0</v>
      </c>
      <c r="Y265" s="0" t="n">
        <v>2.286504E-010</v>
      </c>
      <c r="Z265" s="0" t="n">
        <v>2.087799E-008</v>
      </c>
      <c r="AA265" s="0" t="n">
        <v>3.498754E-010</v>
      </c>
      <c r="AB265" s="0" t="n">
        <v>1</v>
      </c>
      <c r="AC265" s="0" t="n">
        <v>1</v>
      </c>
      <c r="AD265" s="0" t="n">
        <v>0</v>
      </c>
      <c r="AE265" s="0" t="n">
        <v>0</v>
      </c>
      <c r="AF265" s="0" t="n">
        <v>0</v>
      </c>
      <c r="AG265" s="0" t="n">
        <v>1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1.95186E-010</v>
      </c>
      <c r="AN265" s="0" t="n">
        <v>1.746421E-008</v>
      </c>
      <c r="AO265" s="0" t="n">
        <v>2.331074E-010</v>
      </c>
      <c r="AP265" s="0" t="n">
        <v>1</v>
      </c>
      <c r="AQ265" s="0" t="n">
        <v>1</v>
      </c>
      <c r="AR265" s="0" t="n">
        <v>0</v>
      </c>
      <c r="AS265" s="0" t="n">
        <v>0</v>
      </c>
      <c r="AT265" s="0" t="n">
        <v>0</v>
      </c>
      <c r="AU265" s="0" t="n">
        <v>1</v>
      </c>
      <c r="AV265" s="0" t="n">
        <v>2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7.977133E-011</v>
      </c>
      <c r="BB265" s="0" t="n">
        <v>1.224629E-008</v>
      </c>
      <c r="BC265" s="0" t="n">
        <v>6.176629E-010</v>
      </c>
      <c r="BD265" s="0" t="n">
        <v>1</v>
      </c>
      <c r="BE265" s="0" t="n">
        <v>1</v>
      </c>
      <c r="BF265" s="0" t="n">
        <v>0</v>
      </c>
      <c r="BG265" s="0" t="n">
        <v>0</v>
      </c>
      <c r="BH265" s="0" t="n">
        <v>0</v>
      </c>
      <c r="BI265" s="0" t="n">
        <v>1</v>
      </c>
    </row>
    <row r="266" customFormat="false" ht="12.8" hidden="false" customHeight="false" outlineLevel="0" collapsed="false">
      <c r="A266" s="0" t="n">
        <v>383.191</v>
      </c>
      <c r="B266" s="0" t="n">
        <v>1.817389</v>
      </c>
      <c r="C266" s="0" t="n">
        <v>0.88911</v>
      </c>
      <c r="D266" s="0" t="n">
        <v>1.479446</v>
      </c>
      <c r="E266" s="0" t="n">
        <v>4.704487E-007</v>
      </c>
      <c r="F266" s="0" t="n">
        <v>9.146712E-007</v>
      </c>
      <c r="G266" s="0" t="n">
        <v>3.492075E-006</v>
      </c>
      <c r="H266" s="0" t="n">
        <v>1</v>
      </c>
      <c r="I266" s="0" t="n">
        <v>0.1737965</v>
      </c>
      <c r="J266" s="0" t="n">
        <v>0.008328456</v>
      </c>
      <c r="K266" s="0" t="n">
        <v>0.653995</v>
      </c>
      <c r="L266" s="0" t="n">
        <v>-0.00720073</v>
      </c>
      <c r="M266" s="0" t="n">
        <v>0.7564188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76.32666</v>
      </c>
      <c r="S266" s="0" t="n">
        <v>107.4495</v>
      </c>
      <c r="T266" s="0" t="n">
        <v>0</v>
      </c>
      <c r="U266" s="0" t="n">
        <v>1</v>
      </c>
      <c r="V266" s="0" t="n">
        <v>0</v>
      </c>
      <c r="W266" s="0" t="n">
        <v>0</v>
      </c>
      <c r="X266" s="0" t="n">
        <v>0</v>
      </c>
      <c r="Y266" s="0" t="n">
        <v>-3.112156E-010</v>
      </c>
      <c r="Z266" s="0" t="n">
        <v>-1.435522E-008</v>
      </c>
      <c r="AA266" s="0" t="n">
        <v>2.423421E-009</v>
      </c>
      <c r="AB266" s="0" t="n">
        <v>1</v>
      </c>
      <c r="AC266" s="0" t="n">
        <v>1</v>
      </c>
      <c r="AD266" s="0" t="n">
        <v>0</v>
      </c>
      <c r="AE266" s="0" t="n">
        <v>0</v>
      </c>
      <c r="AF266" s="0" t="n">
        <v>0</v>
      </c>
      <c r="AG266" s="0" t="n">
        <v>1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-1.954028E-010</v>
      </c>
      <c r="AN266" s="0" t="n">
        <v>-1.464466E-008</v>
      </c>
      <c r="AO266" s="0" t="n">
        <v>1.13209E-009</v>
      </c>
      <c r="AP266" s="0" t="n">
        <v>1</v>
      </c>
      <c r="AQ266" s="0" t="n">
        <v>1</v>
      </c>
      <c r="AR266" s="0" t="n">
        <v>0</v>
      </c>
      <c r="AS266" s="0" t="n">
        <v>0</v>
      </c>
      <c r="AT266" s="0" t="n">
        <v>0</v>
      </c>
      <c r="AU266" s="0" t="n">
        <v>1</v>
      </c>
      <c r="AV266" s="0" t="n">
        <v>2</v>
      </c>
      <c r="AW266" s="0" t="n">
        <v>1</v>
      </c>
      <c r="AX266" s="0" t="n">
        <v>0.02085543</v>
      </c>
      <c r="AY266" s="0" t="n">
        <v>0.002458876</v>
      </c>
      <c r="AZ266" s="0" t="n">
        <v>6.820159E-005</v>
      </c>
      <c r="BA266" s="0" t="n">
        <v>-2.806506E-010</v>
      </c>
      <c r="BB266" s="0" t="n">
        <v>-1.526053E-008</v>
      </c>
      <c r="BC266" s="0" t="n">
        <v>2.264224E-009</v>
      </c>
      <c r="BD266" s="0" t="n">
        <v>1</v>
      </c>
      <c r="BE266" s="0" t="n">
        <v>1</v>
      </c>
      <c r="BF266" s="0" t="n">
        <v>0</v>
      </c>
      <c r="BG266" s="0" t="n">
        <v>0</v>
      </c>
      <c r="BH266" s="0" t="n">
        <v>0</v>
      </c>
      <c r="BI266" s="0" t="n">
        <v>1</v>
      </c>
    </row>
    <row r="267" customFormat="false" ht="12.8" hidden="false" customHeight="false" outlineLevel="0" collapsed="false">
      <c r="A267" s="0" t="n">
        <v>383.2408</v>
      </c>
      <c r="B267" s="0" t="n">
        <v>1.857791</v>
      </c>
      <c r="C267" s="0" t="n">
        <v>0.8934414</v>
      </c>
      <c r="D267" s="0" t="n">
        <v>1.475801</v>
      </c>
      <c r="E267" s="0" t="n">
        <v>4.699456E-007</v>
      </c>
      <c r="F267" s="0" t="n">
        <v>9.213603E-007</v>
      </c>
      <c r="G267" s="0" t="n">
        <v>3.494703E-006</v>
      </c>
      <c r="H267" s="0" t="n">
        <v>1</v>
      </c>
      <c r="I267" s="0" t="n">
        <v>0.1737965</v>
      </c>
      <c r="J267" s="0" t="n">
        <v>0.00822553</v>
      </c>
      <c r="K267" s="0" t="n">
        <v>0.6542048</v>
      </c>
      <c r="L267" s="0" t="n">
        <v>-0.007115714</v>
      </c>
      <c r="M267" s="0" t="n">
        <v>0.7562392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69.70632</v>
      </c>
      <c r="S267" s="0" t="n">
        <v>98.30348</v>
      </c>
      <c r="T267" s="0" t="n">
        <v>0</v>
      </c>
      <c r="U267" s="0" t="n">
        <v>1</v>
      </c>
      <c r="V267" s="0" t="n">
        <v>0</v>
      </c>
      <c r="W267" s="0" t="n">
        <v>0</v>
      </c>
      <c r="X267" s="0" t="n">
        <v>0</v>
      </c>
      <c r="Y267" s="0" t="n">
        <v>-4.832783E-011</v>
      </c>
      <c r="Z267" s="0" t="n">
        <v>4.678035E-009</v>
      </c>
      <c r="AA267" s="0" t="n">
        <v>1.107677E-009</v>
      </c>
      <c r="AB267" s="0" t="n">
        <v>1</v>
      </c>
      <c r="AC267" s="0" t="n">
        <v>1</v>
      </c>
      <c r="AD267" s="0" t="n">
        <v>0</v>
      </c>
      <c r="AE267" s="0" t="n">
        <v>0</v>
      </c>
      <c r="AF267" s="0" t="n">
        <v>0</v>
      </c>
      <c r="AG267" s="0" t="n">
        <v>1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-2.275923E-010</v>
      </c>
      <c r="AN267" s="0" t="n">
        <v>1.005374E-009</v>
      </c>
      <c r="AO267" s="0" t="n">
        <v>7.599774E-010</v>
      </c>
      <c r="AP267" s="0" t="n">
        <v>1</v>
      </c>
      <c r="AQ267" s="0" t="n">
        <v>1</v>
      </c>
      <c r="AR267" s="0" t="n">
        <v>0</v>
      </c>
      <c r="AS267" s="0" t="n">
        <v>0</v>
      </c>
      <c r="AT267" s="0" t="n">
        <v>0</v>
      </c>
      <c r="AU267" s="0" t="n">
        <v>1</v>
      </c>
      <c r="AV267" s="0" t="n">
        <v>2</v>
      </c>
      <c r="AW267" s="0" t="n">
        <v>1</v>
      </c>
      <c r="AX267" s="0" t="n">
        <v>0.0567426</v>
      </c>
      <c r="AY267" s="0" t="n">
        <v>0.00562408</v>
      </c>
      <c r="AZ267" s="0" t="n">
        <v>-0.008832416</v>
      </c>
      <c r="BA267" s="0" t="n">
        <v>-2.275923E-010</v>
      </c>
      <c r="BB267" s="0" t="n">
        <v>1.005374E-009</v>
      </c>
      <c r="BC267" s="0" t="n">
        <v>7.599774E-010</v>
      </c>
      <c r="BD267" s="0" t="n">
        <v>1</v>
      </c>
      <c r="BE267" s="0" t="n">
        <v>1</v>
      </c>
      <c r="BF267" s="0" t="n">
        <v>0</v>
      </c>
      <c r="BG267" s="0" t="n">
        <v>0</v>
      </c>
      <c r="BH267" s="0" t="n">
        <v>0</v>
      </c>
      <c r="BI267" s="0" t="n">
        <v>1</v>
      </c>
    </row>
    <row r="268" customFormat="false" ht="12.8" hidden="false" customHeight="false" outlineLevel="0" collapsed="false">
      <c r="A268" s="0" t="n">
        <v>383.2914</v>
      </c>
      <c r="B268" s="0" t="n">
        <v>1.92728</v>
      </c>
      <c r="C268" s="0" t="n">
        <v>0.8992314</v>
      </c>
      <c r="D268" s="0" t="n">
        <v>1.455566</v>
      </c>
      <c r="E268" s="0" t="n">
        <v>4.705534E-007</v>
      </c>
      <c r="F268" s="0" t="n">
        <v>9.958849E-007</v>
      </c>
      <c r="G268" s="0" t="n">
        <v>3.499241E-006</v>
      </c>
      <c r="H268" s="0" t="n">
        <v>1</v>
      </c>
      <c r="I268" s="0" t="n">
        <v>0.1755115</v>
      </c>
      <c r="J268" s="0" t="n">
        <v>0.008036481</v>
      </c>
      <c r="K268" s="0" t="n">
        <v>0.6547219</v>
      </c>
      <c r="L268" s="0" t="n">
        <v>-0.006961754</v>
      </c>
      <c r="M268" s="0" t="n">
        <v>0.7557952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68.46852</v>
      </c>
      <c r="S268" s="0" t="n">
        <v>97.05133</v>
      </c>
      <c r="T268" s="0" t="n">
        <v>0</v>
      </c>
      <c r="U268" s="0" t="n">
        <v>1</v>
      </c>
      <c r="V268" s="0" t="n">
        <v>0</v>
      </c>
      <c r="W268" s="0" t="n">
        <v>0</v>
      </c>
      <c r="X268" s="0" t="n">
        <v>0</v>
      </c>
      <c r="Y268" s="0" t="n">
        <v>1.812141E-010</v>
      </c>
      <c r="Z268" s="0" t="n">
        <v>2.092708E-008</v>
      </c>
      <c r="AA268" s="0" t="n">
        <v>1.139529E-009</v>
      </c>
      <c r="AB268" s="0" t="n">
        <v>1</v>
      </c>
      <c r="AC268" s="0" t="n">
        <v>1</v>
      </c>
      <c r="AD268" s="0" t="n">
        <v>0</v>
      </c>
      <c r="AE268" s="0" t="n">
        <v>0</v>
      </c>
      <c r="AF268" s="0" t="n">
        <v>0</v>
      </c>
      <c r="AG268" s="0" t="n">
        <v>1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2.132131E-010</v>
      </c>
      <c r="AN268" s="0" t="n">
        <v>2.679873E-008</v>
      </c>
      <c r="AO268" s="0" t="n">
        <v>1.698663E-009</v>
      </c>
      <c r="AP268" s="0" t="n">
        <v>1</v>
      </c>
      <c r="AQ268" s="0" t="n">
        <v>1.009868</v>
      </c>
      <c r="AR268" s="0" t="n">
        <v>0</v>
      </c>
      <c r="AS268" s="0" t="n">
        <v>0</v>
      </c>
      <c r="AT268" s="0" t="n">
        <v>0</v>
      </c>
      <c r="AU268" s="0" t="n">
        <v>1</v>
      </c>
      <c r="AV268" s="0" t="n">
        <v>2</v>
      </c>
      <c r="AW268" s="0" t="n">
        <v>1</v>
      </c>
      <c r="AX268" s="0" t="n">
        <v>0.08381056</v>
      </c>
      <c r="AY268" s="0" t="n">
        <v>0.006395969</v>
      </c>
      <c r="AZ268" s="0" t="n">
        <v>-0.02984067</v>
      </c>
      <c r="BA268" s="0" t="n">
        <v>2.132131E-010</v>
      </c>
      <c r="BB268" s="0" t="n">
        <v>2.679873E-008</v>
      </c>
      <c r="BC268" s="0" t="n">
        <v>1.698663E-009</v>
      </c>
      <c r="BD268" s="0" t="n">
        <v>1</v>
      </c>
      <c r="BE268" s="0" t="n">
        <v>1</v>
      </c>
      <c r="BF268" s="0" t="n">
        <v>0</v>
      </c>
      <c r="BG268" s="0" t="n">
        <v>0</v>
      </c>
      <c r="BH268" s="0" t="n">
        <v>0</v>
      </c>
      <c r="BI268" s="0" t="n">
        <v>1</v>
      </c>
    </row>
    <row r="269" customFormat="false" ht="12.8" hidden="false" customHeight="false" outlineLevel="0" collapsed="false">
      <c r="A269" s="0" t="n">
        <v>383.3415</v>
      </c>
      <c r="B269" s="0" t="n">
        <v>2.009573</v>
      </c>
      <c r="C269" s="0" t="n">
        <v>0.9062046</v>
      </c>
      <c r="D269" s="0" t="n">
        <v>1.430045</v>
      </c>
      <c r="E269" s="0" t="n">
        <v>4.704731E-007</v>
      </c>
      <c r="F269" s="0" t="n">
        <v>9.772009E-007</v>
      </c>
      <c r="G269" s="0" t="n">
        <v>3.491634E-006</v>
      </c>
      <c r="H269" s="0" t="n">
        <v>1</v>
      </c>
      <c r="I269" s="0" t="n">
        <v>0.1762253</v>
      </c>
      <c r="J269" s="0" t="n">
        <v>0.007741812</v>
      </c>
      <c r="K269" s="0" t="n">
        <v>0.6557693</v>
      </c>
      <c r="L269" s="0" t="n">
        <v>-0.006725261</v>
      </c>
      <c r="M269" s="0" t="n">
        <v>0.7548916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64.34768</v>
      </c>
      <c r="S269" s="0" t="n">
        <v>92.04411</v>
      </c>
      <c r="T269" s="0" t="n">
        <v>0</v>
      </c>
      <c r="U269" s="0" t="n">
        <v>1</v>
      </c>
      <c r="V269" s="0" t="n">
        <v>0</v>
      </c>
      <c r="W269" s="0" t="n">
        <v>0</v>
      </c>
      <c r="X269" s="0" t="n">
        <v>0</v>
      </c>
      <c r="Y269" s="0" t="n">
        <v>1.68331E-011</v>
      </c>
      <c r="Z269" s="0" t="n">
        <v>-6.482886E-009</v>
      </c>
      <c r="AA269" s="0" t="n">
        <v>-2.025141E-009</v>
      </c>
      <c r="AB269" s="0" t="n">
        <v>1</v>
      </c>
      <c r="AC269" s="0" t="n">
        <v>1</v>
      </c>
      <c r="AD269" s="0" t="n">
        <v>0</v>
      </c>
      <c r="AE269" s="0" t="n">
        <v>0</v>
      </c>
      <c r="AF269" s="0" t="n">
        <v>0</v>
      </c>
      <c r="AG269" s="0" t="n">
        <v>1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-3.471861E-011</v>
      </c>
      <c r="AN269" s="0" t="n">
        <v>-4.788008E-009</v>
      </c>
      <c r="AO269" s="0" t="n">
        <v>-2.244393E-009</v>
      </c>
      <c r="AP269" s="0" t="n">
        <v>1</v>
      </c>
      <c r="AQ269" s="0" t="n">
        <v>1.004067</v>
      </c>
      <c r="AR269" s="0" t="n">
        <v>0</v>
      </c>
      <c r="AS269" s="0" t="n">
        <v>0</v>
      </c>
      <c r="AT269" s="0" t="n">
        <v>0</v>
      </c>
      <c r="AU269" s="0" t="n">
        <v>1</v>
      </c>
      <c r="AV269" s="0" t="n">
        <v>2</v>
      </c>
      <c r="AW269" s="0" t="n">
        <v>1</v>
      </c>
      <c r="AX269" s="0" t="n">
        <v>0.07766628</v>
      </c>
      <c r="AY269" s="0" t="n">
        <v>0.007125652</v>
      </c>
      <c r="AZ269" s="0" t="n">
        <v>-0.02102757</v>
      </c>
      <c r="BA269" s="0" t="n">
        <v>-6.259154E-011</v>
      </c>
      <c r="BB269" s="0" t="n">
        <v>-7.41301E-009</v>
      </c>
      <c r="BC269" s="0" t="n">
        <v>-3.33759E-009</v>
      </c>
      <c r="BD269" s="0" t="n">
        <v>1</v>
      </c>
      <c r="BE269" s="0" t="n">
        <v>1</v>
      </c>
      <c r="BF269" s="0" t="n">
        <v>0</v>
      </c>
      <c r="BG269" s="0" t="n">
        <v>0</v>
      </c>
      <c r="BH269" s="0" t="n">
        <v>0</v>
      </c>
      <c r="BI269" s="0" t="n">
        <v>1</v>
      </c>
    </row>
    <row r="270" customFormat="false" ht="12.8" hidden="false" customHeight="false" outlineLevel="0" collapsed="false">
      <c r="A270" s="0" t="n">
        <v>383.3919</v>
      </c>
      <c r="B270" s="0" t="n">
        <v>2.070182</v>
      </c>
      <c r="C270" s="0" t="n">
        <v>0.9114566</v>
      </c>
      <c r="D270" s="0" t="n">
        <v>1.411176</v>
      </c>
      <c r="E270" s="0" t="n">
        <v>4.704574E-007</v>
      </c>
      <c r="F270" s="0" t="n">
        <v>9.391354E-007</v>
      </c>
      <c r="G270" s="0" t="n">
        <v>3.485471E-006</v>
      </c>
      <c r="H270" s="0" t="n">
        <v>1</v>
      </c>
      <c r="I270" s="0" t="n">
        <v>0.1784391</v>
      </c>
      <c r="J270" s="0" t="n">
        <v>0.007395486</v>
      </c>
      <c r="K270" s="0" t="n">
        <v>0.6570611</v>
      </c>
      <c r="L270" s="0" t="n">
        <v>-0.006446613</v>
      </c>
      <c r="M270" s="0" t="n">
        <v>0.7537735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62.0463</v>
      </c>
      <c r="S270" s="0" t="n">
        <v>89.68284</v>
      </c>
      <c r="T270" s="0" t="n">
        <v>0</v>
      </c>
      <c r="U270" s="0" t="n">
        <v>1</v>
      </c>
      <c r="V270" s="0" t="n">
        <v>0</v>
      </c>
      <c r="W270" s="0" t="n">
        <v>0</v>
      </c>
      <c r="X270" s="0" t="n">
        <v>0</v>
      </c>
      <c r="Y270" s="0" t="n">
        <v>-7.529618E-012</v>
      </c>
      <c r="Z270" s="0" t="n">
        <v>-1.62173E-008</v>
      </c>
      <c r="AA270" s="0" t="n">
        <v>-2.090453E-009</v>
      </c>
      <c r="AB270" s="0" t="n">
        <v>0.9999999</v>
      </c>
      <c r="AC270" s="0" t="n">
        <v>1</v>
      </c>
      <c r="AD270" s="0" t="n">
        <v>0</v>
      </c>
      <c r="AE270" s="0" t="n">
        <v>0</v>
      </c>
      <c r="AF270" s="0" t="n">
        <v>0</v>
      </c>
      <c r="AG270" s="0" t="n">
        <v>1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-4.950805E-011</v>
      </c>
      <c r="AN270" s="0" t="n">
        <v>-1.252786E-008</v>
      </c>
      <c r="AO270" s="0" t="n">
        <v>-1.976635E-009</v>
      </c>
      <c r="AP270" s="0" t="n">
        <v>0.9999999</v>
      </c>
      <c r="AQ270" s="0" t="n">
        <v>1.012563</v>
      </c>
      <c r="AR270" s="0" t="n">
        <v>0</v>
      </c>
      <c r="AS270" s="0" t="n">
        <v>0</v>
      </c>
      <c r="AT270" s="0" t="n">
        <v>0</v>
      </c>
      <c r="AU270" s="0" t="n">
        <v>1</v>
      </c>
      <c r="AV270" s="0" t="n">
        <v>2</v>
      </c>
      <c r="AW270" s="0" t="n">
        <v>1</v>
      </c>
      <c r="AX270" s="0" t="n">
        <v>0.05081178</v>
      </c>
      <c r="AY270" s="0" t="n">
        <v>0.004146632</v>
      </c>
      <c r="AZ270" s="0" t="n">
        <v>-0.01805218</v>
      </c>
      <c r="BA270" s="0" t="n">
        <v>4.144218E-011</v>
      </c>
      <c r="BB270" s="0" t="n">
        <v>-9.319915E-009</v>
      </c>
      <c r="BC270" s="0" t="n">
        <v>-2.095354E-009</v>
      </c>
      <c r="BD270" s="0" t="n">
        <v>0.9999999</v>
      </c>
      <c r="BE270" s="0" t="n">
        <v>1</v>
      </c>
      <c r="BF270" s="0" t="n">
        <v>0</v>
      </c>
      <c r="BG270" s="0" t="n">
        <v>0</v>
      </c>
      <c r="BH270" s="0" t="n">
        <v>0</v>
      </c>
      <c r="BI270" s="0" t="n">
        <v>1</v>
      </c>
    </row>
    <row r="271" customFormat="false" ht="12.8" hidden="false" customHeight="false" outlineLevel="0" collapsed="false">
      <c r="A271" s="0" t="n">
        <v>383.4409</v>
      </c>
      <c r="B271" s="0" t="n">
        <v>2.105288</v>
      </c>
      <c r="C271" s="0" t="n">
        <v>0.9142011</v>
      </c>
      <c r="D271" s="0" t="n">
        <v>1.397554</v>
      </c>
      <c r="E271" s="0" t="n">
        <v>4.700814E-007</v>
      </c>
      <c r="F271" s="0" t="n">
        <v>8.632833E-007</v>
      </c>
      <c r="G271" s="0" t="n">
        <v>3.477187E-006</v>
      </c>
      <c r="H271" s="0" t="n">
        <v>1</v>
      </c>
      <c r="I271" s="0" t="n">
        <v>0.1807342</v>
      </c>
      <c r="J271" s="0" t="n">
        <v>0.007051141</v>
      </c>
      <c r="K271" s="0" t="n">
        <v>0.6584141</v>
      </c>
      <c r="L271" s="0" t="n">
        <v>-0.006168729</v>
      </c>
      <c r="M271" s="0" t="n">
        <v>0.7525976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58.42945</v>
      </c>
      <c r="S271" s="0" t="n">
        <v>85.17262</v>
      </c>
      <c r="T271" s="0" t="n">
        <v>0</v>
      </c>
      <c r="U271" s="0" t="n">
        <v>1</v>
      </c>
      <c r="V271" s="0" t="n">
        <v>0</v>
      </c>
      <c r="W271" s="0" t="n">
        <v>0</v>
      </c>
      <c r="X271" s="0" t="n">
        <v>0</v>
      </c>
      <c r="Y271" s="0" t="n">
        <v>-2.540545E-010</v>
      </c>
      <c r="Z271" s="0" t="n">
        <v>-2.430209E-008</v>
      </c>
      <c r="AA271" s="0" t="n">
        <v>-1.981888E-009</v>
      </c>
      <c r="AB271" s="0" t="n">
        <v>1</v>
      </c>
      <c r="AC271" s="0" t="n">
        <v>1</v>
      </c>
      <c r="AD271" s="0" t="n">
        <v>0</v>
      </c>
      <c r="AE271" s="0" t="n">
        <v>0</v>
      </c>
      <c r="AF271" s="0" t="n">
        <v>0</v>
      </c>
      <c r="AG271" s="0" t="n">
        <v>1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-6.028786E-011</v>
      </c>
      <c r="AN271" s="0" t="n">
        <v>-2.882387E-008</v>
      </c>
      <c r="AO271" s="0" t="n">
        <v>-3.378225E-009</v>
      </c>
      <c r="AP271" s="0" t="n">
        <v>1</v>
      </c>
      <c r="AQ271" s="0" t="n">
        <v>1.012862</v>
      </c>
      <c r="AR271" s="0" t="n">
        <v>0</v>
      </c>
      <c r="AS271" s="0" t="n">
        <v>0</v>
      </c>
      <c r="AT271" s="0" t="n">
        <v>0</v>
      </c>
      <c r="AU271" s="0" t="n">
        <v>1</v>
      </c>
      <c r="AV271" s="0" t="n">
        <v>2</v>
      </c>
      <c r="AW271" s="0" t="n">
        <v>1</v>
      </c>
      <c r="AX271" s="0" t="n">
        <v>0.02095706</v>
      </c>
      <c r="AY271" s="0" t="n">
        <v>0.001169352</v>
      </c>
      <c r="AZ271" s="0" t="n">
        <v>-0.01201415</v>
      </c>
      <c r="BA271" s="0" t="n">
        <v>-6.152429E-011</v>
      </c>
      <c r="BB271" s="0" t="n">
        <v>-2.272606E-008</v>
      </c>
      <c r="BC271" s="0" t="n">
        <v>-2.925652E-009</v>
      </c>
      <c r="BD271" s="0" t="n">
        <v>1</v>
      </c>
      <c r="BE271" s="0" t="n">
        <v>1</v>
      </c>
      <c r="BF271" s="0" t="n">
        <v>0</v>
      </c>
      <c r="BG271" s="0" t="n">
        <v>0</v>
      </c>
      <c r="BH271" s="0" t="n">
        <v>0</v>
      </c>
      <c r="BI271" s="0" t="n">
        <v>1</v>
      </c>
    </row>
    <row r="272" customFormat="false" ht="12.8" hidden="false" customHeight="false" outlineLevel="0" collapsed="false">
      <c r="A272" s="0" t="n">
        <v>383.4918</v>
      </c>
      <c r="B272" s="0" t="n">
        <v>2.119956</v>
      </c>
      <c r="C272" s="0" t="n">
        <v>0.9267535</v>
      </c>
      <c r="D272" s="0" t="n">
        <v>1.394278</v>
      </c>
      <c r="E272" s="0" t="n">
        <v>4.698177E-007</v>
      </c>
      <c r="F272" s="0" t="n">
        <v>9.186376E-007</v>
      </c>
      <c r="G272" s="0" t="n">
        <v>3.482997E-006</v>
      </c>
      <c r="H272" s="0" t="n">
        <v>1</v>
      </c>
      <c r="I272" s="0" t="n">
        <v>0.1834799</v>
      </c>
      <c r="J272" s="0" t="n">
        <v>0.006701491</v>
      </c>
      <c r="K272" s="0" t="n">
        <v>0.6596571</v>
      </c>
      <c r="L272" s="0" t="n">
        <v>-0.005882375</v>
      </c>
      <c r="M272" s="0" t="n">
        <v>0.7515138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59.20387</v>
      </c>
      <c r="S272" s="0" t="n">
        <v>86.73698</v>
      </c>
      <c r="T272" s="0" t="n">
        <v>0</v>
      </c>
      <c r="U272" s="0" t="n">
        <v>1</v>
      </c>
      <c r="V272" s="0" t="n">
        <v>0.009671224</v>
      </c>
      <c r="W272" s="0" t="n">
        <v>0.03005615</v>
      </c>
      <c r="X272" s="0" t="n">
        <v>0.01013796</v>
      </c>
      <c r="Y272" s="0" t="n">
        <v>-7.486996E-011</v>
      </c>
      <c r="Z272" s="0" t="n">
        <v>1.968889E-008</v>
      </c>
      <c r="AA272" s="0" t="n">
        <v>1.865463E-009</v>
      </c>
      <c r="AB272" s="0" t="n">
        <v>1</v>
      </c>
      <c r="AC272" s="0" t="n">
        <v>1</v>
      </c>
      <c r="AD272" s="0" t="n">
        <v>0</v>
      </c>
      <c r="AE272" s="0" t="n">
        <v>0</v>
      </c>
      <c r="AF272" s="0" t="n">
        <v>0</v>
      </c>
      <c r="AG272" s="0" t="n">
        <v>1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-9.367258E-011</v>
      </c>
      <c r="AN272" s="0" t="n">
        <v>1.772874E-008</v>
      </c>
      <c r="AO272" s="0" t="n">
        <v>1.793767E-009</v>
      </c>
      <c r="AP272" s="0" t="n">
        <v>1</v>
      </c>
      <c r="AQ272" s="0" t="n">
        <v>1.015192</v>
      </c>
      <c r="AR272" s="0" t="n">
        <v>0</v>
      </c>
      <c r="AS272" s="0" t="n">
        <v>0</v>
      </c>
      <c r="AT272" s="0" t="n">
        <v>0</v>
      </c>
      <c r="AU272" s="0" t="n">
        <v>1</v>
      </c>
      <c r="AV272" s="0" t="n">
        <v>2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-9.518721E-011</v>
      </c>
      <c r="BB272" s="0" t="n">
        <v>1.793668E-008</v>
      </c>
      <c r="BC272" s="0" t="n">
        <v>2.149971E-009</v>
      </c>
      <c r="BD272" s="0" t="n">
        <v>1</v>
      </c>
      <c r="BE272" s="0" t="n">
        <v>1</v>
      </c>
      <c r="BF272" s="0" t="n">
        <v>0</v>
      </c>
      <c r="BG272" s="0" t="n">
        <v>0</v>
      </c>
      <c r="BH272" s="0" t="n">
        <v>0</v>
      </c>
      <c r="BI272" s="0" t="n">
        <v>1</v>
      </c>
    </row>
    <row r="273" customFormat="false" ht="12.8" hidden="false" customHeight="false" outlineLevel="0" collapsed="false">
      <c r="A273" s="0" t="n">
        <v>383.5407</v>
      </c>
      <c r="B273" s="0" t="n">
        <v>2.140418</v>
      </c>
      <c r="C273" s="0" t="n">
        <v>0.9852296</v>
      </c>
      <c r="D273" s="0" t="n">
        <v>1.409436</v>
      </c>
      <c r="E273" s="0" t="n">
        <v>4.696315E-007</v>
      </c>
      <c r="F273" s="0" t="n">
        <v>8.969815E-007</v>
      </c>
      <c r="G273" s="0" t="n">
        <v>3.489755E-006</v>
      </c>
      <c r="H273" s="0" t="n">
        <v>1</v>
      </c>
      <c r="I273" s="0" t="n">
        <v>0.186528</v>
      </c>
      <c r="J273" s="0" t="n">
        <v>0.005739612</v>
      </c>
      <c r="K273" s="0" t="n">
        <v>0.6604977</v>
      </c>
      <c r="L273" s="0" t="n">
        <v>-0.005049354</v>
      </c>
      <c r="M273" s="0" t="n">
        <v>0.7507892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56.77184</v>
      </c>
      <c r="S273" s="0" t="n">
        <v>83.47729</v>
      </c>
      <c r="T273" s="0" t="n">
        <v>0</v>
      </c>
      <c r="U273" s="0" t="n">
        <v>1</v>
      </c>
      <c r="V273" s="0" t="n">
        <v>0.0219369</v>
      </c>
      <c r="W273" s="0" t="n">
        <v>0.06887482</v>
      </c>
      <c r="X273" s="0" t="n">
        <v>0.01660544</v>
      </c>
      <c r="Y273" s="0" t="n">
        <v>-9.037957E-011</v>
      </c>
      <c r="Z273" s="0" t="n">
        <v>-6.659174E-009</v>
      </c>
      <c r="AA273" s="0" t="n">
        <v>2.003806E-009</v>
      </c>
      <c r="AB273" s="0" t="n">
        <v>1</v>
      </c>
      <c r="AC273" s="0" t="n">
        <v>1</v>
      </c>
      <c r="AD273" s="0" t="n">
        <v>0</v>
      </c>
      <c r="AE273" s="0" t="n">
        <v>0</v>
      </c>
      <c r="AF273" s="0" t="n">
        <v>0</v>
      </c>
      <c r="AG273" s="0" t="n">
        <v>1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-5.946024E-011</v>
      </c>
      <c r="AN273" s="0" t="n">
        <v>-8.338129E-009</v>
      </c>
      <c r="AO273" s="0" t="n">
        <v>2.273687E-009</v>
      </c>
      <c r="AP273" s="0" t="n">
        <v>1</v>
      </c>
      <c r="AQ273" s="0" t="n">
        <v>1.016612</v>
      </c>
      <c r="AR273" s="0" t="n">
        <v>0</v>
      </c>
      <c r="AS273" s="0" t="n">
        <v>0</v>
      </c>
      <c r="AT273" s="0" t="n">
        <v>0</v>
      </c>
      <c r="AU273" s="0" t="n">
        <v>1</v>
      </c>
      <c r="AV273" s="0" t="n">
        <v>2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-3.629559E-011</v>
      </c>
      <c r="BB273" s="0" t="n">
        <v>-6.659174E-009</v>
      </c>
      <c r="BC273" s="0" t="n">
        <v>2.480427E-009</v>
      </c>
      <c r="BD273" s="0" t="n">
        <v>1</v>
      </c>
      <c r="BE273" s="0" t="n">
        <v>1</v>
      </c>
      <c r="BF273" s="0" t="n">
        <v>0</v>
      </c>
      <c r="BG273" s="0" t="n">
        <v>0</v>
      </c>
      <c r="BH273" s="0" t="n">
        <v>0</v>
      </c>
      <c r="BI273" s="0" t="n">
        <v>1</v>
      </c>
    </row>
    <row r="274" customFormat="false" ht="12.8" hidden="false" customHeight="false" outlineLevel="0" collapsed="false">
      <c r="A274" s="0" t="n">
        <v>383.5913</v>
      </c>
      <c r="B274" s="0" t="n">
        <v>2.169922</v>
      </c>
      <c r="C274" s="0" t="n">
        <v>1.07834</v>
      </c>
      <c r="D274" s="0" t="n">
        <v>1.432403</v>
      </c>
      <c r="E274" s="0" t="n">
        <v>4.692694E-007</v>
      </c>
      <c r="F274" s="0" t="n">
        <v>9.144018E-007</v>
      </c>
      <c r="G274" s="0" t="n">
        <v>3.48912E-006</v>
      </c>
      <c r="H274" s="0" t="n">
        <v>1</v>
      </c>
      <c r="I274" s="0" t="n">
        <v>0.1898455</v>
      </c>
      <c r="J274" s="0" t="n">
        <v>0.003574216</v>
      </c>
      <c r="K274" s="0" t="n">
        <v>0.6608628</v>
      </c>
      <c r="L274" s="0" t="n">
        <v>-0.003147359</v>
      </c>
      <c r="M274" s="0" t="n">
        <v>0.7504916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59.29503</v>
      </c>
      <c r="S274" s="0" t="n">
        <v>87.76719</v>
      </c>
      <c r="T274" s="0" t="n">
        <v>0</v>
      </c>
      <c r="U274" s="0" t="n">
        <v>1</v>
      </c>
      <c r="V274" s="0" t="n">
        <v>0.03053365</v>
      </c>
      <c r="W274" s="0" t="n">
        <v>0.09800617</v>
      </c>
      <c r="X274" s="0" t="n">
        <v>0.02439041</v>
      </c>
      <c r="Y274" s="0" t="n">
        <v>-1.137783E-010</v>
      </c>
      <c r="Z274" s="0" t="n">
        <v>3.946605E-009</v>
      </c>
      <c r="AA274" s="0" t="n">
        <v>-1.879901E-010</v>
      </c>
      <c r="AB274" s="0" t="n">
        <v>0.9999999</v>
      </c>
      <c r="AC274" s="0" t="n">
        <v>1</v>
      </c>
      <c r="AD274" s="0" t="n">
        <v>0</v>
      </c>
      <c r="AE274" s="0" t="n">
        <v>0</v>
      </c>
      <c r="AF274" s="0" t="n">
        <v>0</v>
      </c>
      <c r="AG274" s="0" t="n">
        <v>1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-1.19174E-010</v>
      </c>
      <c r="AN274" s="0" t="n">
        <v>7.639621E-009</v>
      </c>
      <c r="AO274" s="0" t="n">
        <v>-2.010318E-010</v>
      </c>
      <c r="AP274" s="0" t="n">
        <v>0.9999999</v>
      </c>
      <c r="AQ274" s="0" t="n">
        <v>1.017786</v>
      </c>
      <c r="AR274" s="0" t="n">
        <v>0</v>
      </c>
      <c r="AS274" s="0" t="n">
        <v>0</v>
      </c>
      <c r="AT274" s="0" t="n">
        <v>0</v>
      </c>
      <c r="AU274" s="0" t="n">
        <v>1</v>
      </c>
      <c r="AV274" s="0" t="n">
        <v>2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-1.291527E-010</v>
      </c>
      <c r="BB274" s="0" t="n">
        <v>5.833825E-009</v>
      </c>
      <c r="BC274" s="0" t="n">
        <v>-2.4607E-010</v>
      </c>
      <c r="BD274" s="0" t="n">
        <v>0.9999999</v>
      </c>
      <c r="BE274" s="0" t="n">
        <v>1</v>
      </c>
      <c r="BF274" s="0" t="n">
        <v>0</v>
      </c>
      <c r="BG274" s="0" t="n">
        <v>0</v>
      </c>
      <c r="BH274" s="0" t="n">
        <v>0</v>
      </c>
      <c r="BI274" s="0" t="n">
        <v>1</v>
      </c>
    </row>
    <row r="275" customFormat="false" ht="12.8" hidden="false" customHeight="false" outlineLevel="0" collapsed="false">
      <c r="A275" s="0" t="n">
        <v>383.6411</v>
      </c>
      <c r="B275" s="0" t="n">
        <v>2.19656</v>
      </c>
      <c r="C275" s="0" t="n">
        <v>1.165315</v>
      </c>
      <c r="D275" s="0" t="n">
        <v>1.455924</v>
      </c>
      <c r="E275" s="0" t="n">
        <v>4.691482E-007</v>
      </c>
      <c r="F275" s="0" t="n">
        <v>9.09779E-007</v>
      </c>
      <c r="G275" s="0" t="n">
        <v>3.486909E-006</v>
      </c>
      <c r="H275" s="0" t="n">
        <v>1</v>
      </c>
      <c r="I275" s="0" t="n">
        <v>0.1930095</v>
      </c>
      <c r="J275" s="0" t="n">
        <v>0.0004005762</v>
      </c>
      <c r="K275" s="0" t="n">
        <v>0.660814</v>
      </c>
      <c r="L275" s="0" t="n">
        <v>-0.0003526834</v>
      </c>
      <c r="M275" s="0" t="n">
        <v>0.7505495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58.03743</v>
      </c>
      <c r="S275" s="0" t="n">
        <v>86.62861</v>
      </c>
      <c r="T275" s="0" t="n">
        <v>0</v>
      </c>
      <c r="U275" s="0" t="n">
        <v>1</v>
      </c>
      <c r="V275" s="0" t="n">
        <v>0.02509621</v>
      </c>
      <c r="W275" s="0" t="n">
        <v>0.08293809</v>
      </c>
      <c r="X275" s="0" t="n">
        <v>0.02345349</v>
      </c>
      <c r="Y275" s="0" t="n">
        <v>-4.873762E-011</v>
      </c>
      <c r="Z275" s="0" t="n">
        <v>-3.8523E-009</v>
      </c>
      <c r="AA275" s="0" t="n">
        <v>-7.264548E-010</v>
      </c>
      <c r="AB275" s="0" t="n">
        <v>1</v>
      </c>
      <c r="AC275" s="0" t="n">
        <v>1</v>
      </c>
      <c r="AD275" s="0" t="n">
        <v>0</v>
      </c>
      <c r="AE275" s="0" t="n">
        <v>0</v>
      </c>
      <c r="AF275" s="0" t="n">
        <v>0</v>
      </c>
      <c r="AG275" s="0" t="n">
        <v>1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-6.744569E-011</v>
      </c>
      <c r="AN275" s="0" t="n">
        <v>-2.26943E-009</v>
      </c>
      <c r="AO275" s="0" t="n">
        <v>-5.944106E-010</v>
      </c>
      <c r="AP275" s="0" t="n">
        <v>1</v>
      </c>
      <c r="AQ275" s="0" t="n">
        <v>1.016666</v>
      </c>
      <c r="AR275" s="0" t="n">
        <v>0</v>
      </c>
      <c r="AS275" s="0" t="n">
        <v>0</v>
      </c>
      <c r="AT275" s="0" t="n">
        <v>0</v>
      </c>
      <c r="AU275" s="0" t="n">
        <v>1</v>
      </c>
      <c r="AV275" s="0" t="n">
        <v>2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-5.028825E-012</v>
      </c>
      <c r="BB275" s="0" t="n">
        <v>1.499098E-009</v>
      </c>
      <c r="BC275" s="0" t="n">
        <v>-8.901619E-010</v>
      </c>
      <c r="BD275" s="0" t="n">
        <v>1</v>
      </c>
      <c r="BE275" s="0" t="n">
        <v>1</v>
      </c>
      <c r="BF275" s="0" t="n">
        <v>0</v>
      </c>
      <c r="BG275" s="0" t="n">
        <v>0</v>
      </c>
      <c r="BH275" s="0" t="n">
        <v>0</v>
      </c>
      <c r="BI275" s="0" t="n">
        <v>1</v>
      </c>
    </row>
    <row r="276" customFormat="false" ht="12.8" hidden="false" customHeight="false" outlineLevel="0" collapsed="false">
      <c r="A276" s="0" t="n">
        <v>383.6908</v>
      </c>
      <c r="B276" s="0" t="n">
        <v>2.21819</v>
      </c>
      <c r="C276" s="0" t="n">
        <v>1.237251</v>
      </c>
      <c r="D276" s="0" t="n">
        <v>1.464292</v>
      </c>
      <c r="E276" s="0" t="n">
        <v>4.691078E-007</v>
      </c>
      <c r="F276" s="0" t="n">
        <v>8.920383E-007</v>
      </c>
      <c r="G276" s="0" t="n">
        <v>3.486309E-006</v>
      </c>
      <c r="H276" s="0" t="n">
        <v>1</v>
      </c>
      <c r="I276" s="0" t="n">
        <v>0.1959378</v>
      </c>
      <c r="J276" s="0" t="n">
        <v>-0.003319624</v>
      </c>
      <c r="K276" s="0" t="n">
        <v>0.6605801</v>
      </c>
      <c r="L276" s="0" t="n">
        <v>0.002920945</v>
      </c>
      <c r="M276" s="0" t="n">
        <v>0.7507426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56.96389</v>
      </c>
      <c r="S276" s="0" t="n">
        <v>85.632</v>
      </c>
      <c r="T276" s="0" t="n">
        <v>0</v>
      </c>
      <c r="U276" s="0" t="n">
        <v>1</v>
      </c>
      <c r="V276" s="0" t="n">
        <v>0.02026785</v>
      </c>
      <c r="W276" s="0" t="n">
        <v>0.06793743</v>
      </c>
      <c r="X276" s="0" t="n">
        <v>0.002393855</v>
      </c>
      <c r="Y276" s="0" t="n">
        <v>-1.880865E-011</v>
      </c>
      <c r="Z276" s="0" t="n">
        <v>-3.929053E-009</v>
      </c>
      <c r="AA276" s="0" t="n">
        <v>-1.325638E-010</v>
      </c>
      <c r="AB276" s="0" t="n">
        <v>1</v>
      </c>
      <c r="AC276" s="0" t="n">
        <v>1</v>
      </c>
      <c r="AD276" s="0" t="n">
        <v>0</v>
      </c>
      <c r="AE276" s="0" t="n">
        <v>0</v>
      </c>
      <c r="AF276" s="0" t="n">
        <v>0</v>
      </c>
      <c r="AG276" s="0" t="n">
        <v>1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2.606358E-012</v>
      </c>
      <c r="AN276" s="0" t="n">
        <v>-7.99395E-009</v>
      </c>
      <c r="AO276" s="0" t="n">
        <v>-1.295797E-010</v>
      </c>
      <c r="AP276" s="0" t="n">
        <v>1</v>
      </c>
      <c r="AQ276" s="0" t="n">
        <v>1.015172</v>
      </c>
      <c r="AR276" s="0" t="n">
        <v>0</v>
      </c>
      <c r="AS276" s="0" t="n">
        <v>0</v>
      </c>
      <c r="AT276" s="0" t="n">
        <v>0</v>
      </c>
      <c r="AU276" s="0" t="n">
        <v>1</v>
      </c>
      <c r="AV276" s="0" t="n">
        <v>2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-1.586349E-011</v>
      </c>
      <c r="BB276" s="0" t="n">
        <v>-5.914989E-009</v>
      </c>
      <c r="BC276" s="0" t="n">
        <v>-2.103663E-010</v>
      </c>
      <c r="BD276" s="0" t="n">
        <v>1</v>
      </c>
      <c r="BE276" s="0" t="n">
        <v>1</v>
      </c>
      <c r="BF276" s="0" t="n">
        <v>0</v>
      </c>
      <c r="BG276" s="0" t="n">
        <v>0</v>
      </c>
      <c r="BH276" s="0" t="n">
        <v>0</v>
      </c>
      <c r="BI276" s="0" t="n">
        <v>1</v>
      </c>
    </row>
    <row r="277" customFormat="false" ht="12.8" hidden="false" customHeight="false" outlineLevel="0" collapsed="false">
      <c r="A277" s="0" t="n">
        <v>383.7416</v>
      </c>
      <c r="B277" s="0" t="n">
        <v>2.233943</v>
      </c>
      <c r="C277" s="0" t="n">
        <v>1.291476</v>
      </c>
      <c r="D277" s="0" t="n">
        <v>1.47102</v>
      </c>
      <c r="E277" s="0" t="n">
        <v>4.69262E-007</v>
      </c>
      <c r="F277" s="0" t="n">
        <v>8.667865E-007</v>
      </c>
      <c r="G277" s="0" t="n">
        <v>3.486684E-006</v>
      </c>
      <c r="H277" s="0" t="n">
        <v>1</v>
      </c>
      <c r="I277" s="0" t="n">
        <v>0.1978193</v>
      </c>
      <c r="J277" s="0" t="n">
        <v>-0.007223573</v>
      </c>
      <c r="K277" s="0" t="n">
        <v>0.6602947</v>
      </c>
      <c r="L277" s="0" t="n">
        <v>0.006351578</v>
      </c>
      <c r="M277" s="0" t="n">
        <v>0.750945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57.85177</v>
      </c>
      <c r="S277" s="0" t="n">
        <v>87.38452</v>
      </c>
      <c r="T277" s="0" t="n">
        <v>0</v>
      </c>
      <c r="U277" s="0" t="n">
        <v>1</v>
      </c>
      <c r="V277" s="0" t="n">
        <v>0.01279774</v>
      </c>
      <c r="W277" s="0" t="n">
        <v>0.0448856</v>
      </c>
      <c r="X277" s="0" t="n">
        <v>0.005930321</v>
      </c>
      <c r="Y277" s="0" t="n">
        <v>7.59309E-011</v>
      </c>
      <c r="Z277" s="0" t="n">
        <v>-8.447199E-009</v>
      </c>
      <c r="AA277" s="0" t="n">
        <v>-1.928211E-010</v>
      </c>
      <c r="AB277" s="0" t="n">
        <v>1</v>
      </c>
      <c r="AC277" s="0" t="n">
        <v>1</v>
      </c>
      <c r="AD277" s="0" t="n">
        <v>0</v>
      </c>
      <c r="AE277" s="0" t="n">
        <v>0</v>
      </c>
      <c r="AF277" s="0" t="n">
        <v>0</v>
      </c>
      <c r="AG277" s="0" t="n">
        <v>1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3.503821E-011</v>
      </c>
      <c r="AN277" s="0" t="n">
        <v>-8.353894E-009</v>
      </c>
      <c r="AO277" s="0" t="n">
        <v>2.212056E-010</v>
      </c>
      <c r="AP277" s="0" t="n">
        <v>1</v>
      </c>
      <c r="AQ277" s="0" t="n">
        <v>1.009603</v>
      </c>
      <c r="AR277" s="0" t="n">
        <v>0</v>
      </c>
      <c r="AS277" s="0" t="n">
        <v>0</v>
      </c>
      <c r="AT277" s="0" t="n">
        <v>0</v>
      </c>
      <c r="AU277" s="0" t="n">
        <v>1</v>
      </c>
      <c r="AV277" s="0" t="n">
        <v>2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3.503821E-011</v>
      </c>
      <c r="BB277" s="0" t="n">
        <v>-8.353894E-009</v>
      </c>
      <c r="BC277" s="0" t="n">
        <v>2.212056E-010</v>
      </c>
      <c r="BD277" s="0" t="n">
        <v>1</v>
      </c>
      <c r="BE277" s="0" t="n">
        <v>1</v>
      </c>
      <c r="BF277" s="0" t="n">
        <v>0</v>
      </c>
      <c r="BG277" s="0" t="n">
        <v>0</v>
      </c>
      <c r="BH277" s="0" t="n">
        <v>0</v>
      </c>
      <c r="BI277" s="0" t="n">
        <v>1</v>
      </c>
    </row>
    <row r="278" customFormat="false" ht="12.8" hidden="false" customHeight="false" outlineLevel="0" collapsed="false">
      <c r="A278" s="0" t="n">
        <v>383.7908</v>
      </c>
      <c r="B278" s="0" t="n">
        <v>2.239532</v>
      </c>
      <c r="C278" s="0" t="n">
        <v>1.31151</v>
      </c>
      <c r="D278" s="0" t="n">
        <v>1.474553</v>
      </c>
      <c r="E278" s="0" t="n">
        <v>4.695074E-007</v>
      </c>
      <c r="F278" s="0" t="n">
        <v>8.96944E-007</v>
      </c>
      <c r="G278" s="0" t="n">
        <v>3.492349E-006</v>
      </c>
      <c r="H278" s="0" t="n">
        <v>1</v>
      </c>
      <c r="I278" s="0" t="n">
        <v>0.199244</v>
      </c>
      <c r="J278" s="0" t="n">
        <v>-0.01077429</v>
      </c>
      <c r="K278" s="0" t="n">
        <v>0.6600152</v>
      </c>
      <c r="L278" s="0" t="n">
        <v>0.009467511</v>
      </c>
      <c r="M278" s="0" t="n">
        <v>0.7511154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55.74322</v>
      </c>
      <c r="S278" s="0" t="n">
        <v>84.42083</v>
      </c>
      <c r="T278" s="0" t="n">
        <v>0</v>
      </c>
      <c r="U278" s="0" t="n">
        <v>1</v>
      </c>
      <c r="V278" s="0" t="n">
        <v>0.002101119</v>
      </c>
      <c r="W278" s="0" t="n">
        <v>0.007710498</v>
      </c>
      <c r="X278" s="0" t="n">
        <v>0.0004987895</v>
      </c>
      <c r="Y278" s="0" t="n">
        <v>1.303728E-010</v>
      </c>
      <c r="Z278" s="0" t="n">
        <v>1.022818E-008</v>
      </c>
      <c r="AA278" s="0" t="n">
        <v>1.613982E-009</v>
      </c>
      <c r="AB278" s="0" t="n">
        <v>1</v>
      </c>
      <c r="AC278" s="0" t="n">
        <v>1</v>
      </c>
      <c r="AD278" s="0" t="n">
        <v>0</v>
      </c>
      <c r="AE278" s="0" t="n">
        <v>0</v>
      </c>
      <c r="AF278" s="0" t="n">
        <v>0</v>
      </c>
      <c r="AG278" s="0" t="n">
        <v>1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5.748911E-011</v>
      </c>
      <c r="AN278" s="0" t="n">
        <v>9.964674E-009</v>
      </c>
      <c r="AO278" s="0" t="n">
        <v>2.025272E-009</v>
      </c>
      <c r="AP278" s="0" t="n">
        <v>1</v>
      </c>
      <c r="AQ278" s="0" t="n">
        <v>1.007202</v>
      </c>
      <c r="AR278" s="0" t="n">
        <v>0</v>
      </c>
      <c r="AS278" s="0" t="n">
        <v>0</v>
      </c>
      <c r="AT278" s="0" t="n">
        <v>0</v>
      </c>
      <c r="AU278" s="0" t="n">
        <v>1</v>
      </c>
      <c r="AV278" s="0" t="n">
        <v>2</v>
      </c>
      <c r="AW278" s="0" t="n">
        <v>1</v>
      </c>
      <c r="AX278" s="0" t="n">
        <v>-2.137894E-005</v>
      </c>
      <c r="AY278" s="0" t="n">
        <v>0.0008067455</v>
      </c>
      <c r="AZ278" s="0" t="n">
        <v>0.005945476</v>
      </c>
      <c r="BA278" s="0" t="n">
        <v>5.748911E-011</v>
      </c>
      <c r="BB278" s="0" t="n">
        <v>9.964674E-009</v>
      </c>
      <c r="BC278" s="0" t="n">
        <v>2.025272E-009</v>
      </c>
      <c r="BD278" s="0" t="n">
        <v>1</v>
      </c>
      <c r="BE278" s="0" t="n">
        <v>1</v>
      </c>
      <c r="BF278" s="0" t="n">
        <v>0</v>
      </c>
      <c r="BG278" s="0" t="n">
        <v>0</v>
      </c>
      <c r="BH278" s="0" t="n">
        <v>0</v>
      </c>
      <c r="BI278" s="0" t="n">
        <v>1</v>
      </c>
    </row>
    <row r="279" customFormat="false" ht="12.8" hidden="false" customHeight="false" outlineLevel="0" collapsed="false">
      <c r="A279" s="0" t="n">
        <v>383.8414</v>
      </c>
      <c r="B279" s="0" t="n">
        <v>2.240347</v>
      </c>
      <c r="C279" s="0" t="n">
        <v>1.319735</v>
      </c>
      <c r="D279" s="0" t="n">
        <v>1.510401</v>
      </c>
      <c r="E279" s="0" t="n">
        <v>4.701051E-007</v>
      </c>
      <c r="F279" s="0" t="n">
        <v>8.465264E-007</v>
      </c>
      <c r="G279" s="0" t="n">
        <v>3.499555E-006</v>
      </c>
      <c r="H279" s="0" t="n">
        <v>1</v>
      </c>
      <c r="I279" s="0" t="n">
        <v>0.199918</v>
      </c>
      <c r="J279" s="0" t="n">
        <v>-0.01369174</v>
      </c>
      <c r="K279" s="0" t="n">
        <v>0.659465</v>
      </c>
      <c r="L279" s="0" t="n">
        <v>0.0120147</v>
      </c>
      <c r="M279" s="0" t="n">
        <v>0.7515145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53.90669</v>
      </c>
      <c r="S279" s="0" t="n">
        <v>81.73873</v>
      </c>
      <c r="T279" s="0" t="n">
        <v>0</v>
      </c>
      <c r="U279" s="0" t="n">
        <v>1</v>
      </c>
      <c r="V279" s="0" t="n">
        <v>0</v>
      </c>
      <c r="W279" s="0" t="n">
        <v>0</v>
      </c>
      <c r="X279" s="0" t="n">
        <v>0</v>
      </c>
      <c r="Y279" s="0" t="n">
        <v>1.876441E-010</v>
      </c>
      <c r="Z279" s="0" t="n">
        <v>-1.87063E-008</v>
      </c>
      <c r="AA279" s="0" t="n">
        <v>2.194114E-009</v>
      </c>
      <c r="AB279" s="0" t="n">
        <v>1</v>
      </c>
      <c r="AC279" s="0" t="n">
        <v>1</v>
      </c>
      <c r="AD279" s="0" t="n">
        <v>0</v>
      </c>
      <c r="AE279" s="0" t="n">
        <v>0</v>
      </c>
      <c r="AF279" s="0" t="n">
        <v>0</v>
      </c>
      <c r="AG279" s="0" t="n">
        <v>1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2.688617E-010</v>
      </c>
      <c r="AN279" s="0" t="n">
        <v>-1.65288E-008</v>
      </c>
      <c r="AO279" s="0" t="n">
        <v>2.804483E-009</v>
      </c>
      <c r="AP279" s="0" t="n">
        <v>1</v>
      </c>
      <c r="AQ279" s="0" t="n">
        <v>1.003383</v>
      </c>
      <c r="AR279" s="0" t="n">
        <v>0</v>
      </c>
      <c r="AS279" s="0" t="n">
        <v>0</v>
      </c>
      <c r="AT279" s="0" t="n">
        <v>0</v>
      </c>
      <c r="AU279" s="0" t="n">
        <v>1</v>
      </c>
      <c r="AV279" s="0" t="n">
        <v>2</v>
      </c>
      <c r="AW279" s="0" t="n">
        <v>1</v>
      </c>
      <c r="AX279" s="0" t="n">
        <v>-0.0002125269</v>
      </c>
      <c r="AY279" s="0" t="n">
        <v>0.008205743</v>
      </c>
      <c r="AZ279" s="0" t="n">
        <v>0.05943584</v>
      </c>
      <c r="BA279" s="0" t="n">
        <v>1.408577E-010</v>
      </c>
      <c r="BB279" s="0" t="n">
        <v>-1.518284E-008</v>
      </c>
      <c r="BC279" s="0" t="n">
        <v>2.209644E-009</v>
      </c>
      <c r="BD279" s="0" t="n">
        <v>1</v>
      </c>
      <c r="BE279" s="0" t="n">
        <v>1</v>
      </c>
      <c r="BF279" s="0" t="n">
        <v>0</v>
      </c>
      <c r="BG279" s="0" t="n">
        <v>0</v>
      </c>
      <c r="BH279" s="0" t="n">
        <v>0</v>
      </c>
      <c r="BI279" s="0" t="n">
        <v>1</v>
      </c>
    </row>
    <row r="280" customFormat="false" ht="12.8" hidden="false" customHeight="false" outlineLevel="0" collapsed="false">
      <c r="A280" s="0" t="n">
        <v>383.8912</v>
      </c>
      <c r="B280" s="0" t="n">
        <v>2.240296</v>
      </c>
      <c r="C280" s="0" t="n">
        <v>1.330581</v>
      </c>
      <c r="D280" s="0" t="n">
        <v>1.583833</v>
      </c>
      <c r="E280" s="0" t="n">
        <v>4.69899E-007</v>
      </c>
      <c r="F280" s="0" t="n">
        <v>8.935471E-007</v>
      </c>
      <c r="G280" s="0" t="n">
        <v>3.484115E-006</v>
      </c>
      <c r="H280" s="0" t="n">
        <v>1</v>
      </c>
      <c r="I280" s="0" t="n">
        <v>0.199918</v>
      </c>
      <c r="J280" s="0" t="n">
        <v>-0.01612142</v>
      </c>
      <c r="K280" s="0" t="n">
        <v>0.6580546</v>
      </c>
      <c r="L280" s="0" t="n">
        <v>0.01409495</v>
      </c>
      <c r="M280" s="0" t="n">
        <v>0.7526656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53.6957</v>
      </c>
      <c r="S280" s="0" t="n">
        <v>81.58154</v>
      </c>
      <c r="T280" s="0" t="n">
        <v>0</v>
      </c>
      <c r="U280" s="0" t="n">
        <v>1</v>
      </c>
      <c r="V280" s="0" t="n">
        <v>0</v>
      </c>
      <c r="W280" s="0" t="n">
        <v>0</v>
      </c>
      <c r="X280" s="0" t="n">
        <v>0</v>
      </c>
      <c r="Y280" s="0" t="n">
        <v>-1.088405E-010</v>
      </c>
      <c r="Z280" s="0" t="n">
        <v>1.444566E-008</v>
      </c>
      <c r="AA280" s="0" t="n">
        <v>-5.331562E-009</v>
      </c>
      <c r="AB280" s="0" t="n">
        <v>1</v>
      </c>
      <c r="AC280" s="0" t="n">
        <v>1</v>
      </c>
      <c r="AD280" s="0" t="n">
        <v>0</v>
      </c>
      <c r="AE280" s="0" t="n">
        <v>0</v>
      </c>
      <c r="AF280" s="0" t="n">
        <v>0</v>
      </c>
      <c r="AG280" s="0" t="n">
        <v>1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-1.111684E-011</v>
      </c>
      <c r="AN280" s="0" t="n">
        <v>1.810107E-008</v>
      </c>
      <c r="AO280" s="0" t="n">
        <v>-4.500951E-009</v>
      </c>
      <c r="AP280" s="0" t="n">
        <v>1</v>
      </c>
      <c r="AQ280" s="0" t="n">
        <v>1</v>
      </c>
      <c r="AR280" s="0" t="n">
        <v>0</v>
      </c>
      <c r="AS280" s="0" t="n">
        <v>0</v>
      </c>
      <c r="AT280" s="0" t="n">
        <v>0</v>
      </c>
      <c r="AU280" s="0" t="n">
        <v>1</v>
      </c>
      <c r="AV280" s="0" t="n">
        <v>2</v>
      </c>
      <c r="AW280" s="0" t="n">
        <v>1</v>
      </c>
      <c r="AX280" s="0" t="n">
        <v>-0.0002418614</v>
      </c>
      <c r="AY280" s="0" t="n">
        <v>0.01347213</v>
      </c>
      <c r="AZ280" s="0" t="n">
        <v>0.09504956</v>
      </c>
      <c r="BA280" s="0" t="n">
        <v>1.517668E-011</v>
      </c>
      <c r="BB280" s="0" t="n">
        <v>1.475463E-008</v>
      </c>
      <c r="BC280" s="0" t="n">
        <v>-6.23754E-009</v>
      </c>
      <c r="BD280" s="0" t="n">
        <v>1</v>
      </c>
      <c r="BE280" s="0" t="n">
        <v>1</v>
      </c>
      <c r="BF280" s="0" t="n">
        <v>0</v>
      </c>
      <c r="BG280" s="0" t="n">
        <v>0</v>
      </c>
      <c r="BH280" s="0" t="n">
        <v>0</v>
      </c>
      <c r="BI280" s="0" t="n">
        <v>1</v>
      </c>
    </row>
    <row r="281" customFormat="false" ht="12.8" hidden="false" customHeight="false" outlineLevel="0" collapsed="false">
      <c r="A281" s="0" t="n">
        <v>383.941</v>
      </c>
      <c r="B281" s="0" t="n">
        <v>2.251927</v>
      </c>
      <c r="C281" s="0" t="n">
        <v>1.348689</v>
      </c>
      <c r="D281" s="0" t="n">
        <v>1.691635</v>
      </c>
      <c r="E281" s="0" t="n">
        <v>4.674162E-007</v>
      </c>
      <c r="F281" s="0" t="n">
        <v>9.271558E-007</v>
      </c>
      <c r="G281" s="0" t="n">
        <v>3.482928E-006</v>
      </c>
      <c r="H281" s="0" t="n">
        <v>1</v>
      </c>
      <c r="I281" s="0" t="n">
        <v>0.2000357</v>
      </c>
      <c r="J281" s="0" t="n">
        <v>-0.01828212</v>
      </c>
      <c r="K281" s="0" t="n">
        <v>0.6553425</v>
      </c>
      <c r="L281" s="0" t="n">
        <v>0.01587012</v>
      </c>
      <c r="M281" s="0" t="n">
        <v>0.7549438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54.9867</v>
      </c>
      <c r="S281" s="0" t="n">
        <v>83.81474</v>
      </c>
      <c r="T281" s="0" t="n">
        <v>0</v>
      </c>
      <c r="U281" s="0" t="n">
        <v>1</v>
      </c>
      <c r="V281" s="0" t="n">
        <v>0</v>
      </c>
      <c r="W281" s="0" t="n">
        <v>0</v>
      </c>
      <c r="X281" s="0" t="n">
        <v>0</v>
      </c>
      <c r="Y281" s="0" t="n">
        <v>-8.209449E-010</v>
      </c>
      <c r="Z281" s="0" t="n">
        <v>1.221869E-008</v>
      </c>
      <c r="AA281" s="0" t="n">
        <v>-9.157588E-010</v>
      </c>
      <c r="AB281" s="0" t="n">
        <v>1</v>
      </c>
      <c r="AC281" s="0" t="n">
        <v>1</v>
      </c>
      <c r="AD281" s="0" t="n">
        <v>0</v>
      </c>
      <c r="AE281" s="0" t="n">
        <v>0</v>
      </c>
      <c r="AF281" s="0" t="n">
        <v>0</v>
      </c>
      <c r="AG281" s="0" t="n">
        <v>1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-8.209449E-010</v>
      </c>
      <c r="AN281" s="0" t="n">
        <v>1.221869E-008</v>
      </c>
      <c r="AO281" s="0" t="n">
        <v>-9.157588E-010</v>
      </c>
      <c r="AP281" s="0" t="n">
        <v>1</v>
      </c>
      <c r="AQ281" s="0" t="n">
        <v>1.000589</v>
      </c>
      <c r="AR281" s="0" t="n">
        <v>0</v>
      </c>
      <c r="AS281" s="0" t="n">
        <v>0</v>
      </c>
      <c r="AT281" s="0" t="n">
        <v>0</v>
      </c>
      <c r="AU281" s="0" t="n">
        <v>1</v>
      </c>
      <c r="AV281" s="0" t="n">
        <v>2</v>
      </c>
      <c r="AW281" s="0" t="n">
        <v>1</v>
      </c>
      <c r="AX281" s="0" t="n">
        <v>0.02000514</v>
      </c>
      <c r="AY281" s="0" t="n">
        <v>0.02060853</v>
      </c>
      <c r="AZ281" s="0" t="n">
        <v>0.1123041</v>
      </c>
      <c r="BA281" s="0" t="n">
        <v>-9.428556E-010</v>
      </c>
      <c r="BB281" s="0" t="n">
        <v>8.890658E-009</v>
      </c>
      <c r="BC281" s="0" t="n">
        <v>1.273516E-009</v>
      </c>
      <c r="BD281" s="0" t="n">
        <v>1</v>
      </c>
      <c r="BE281" s="0" t="n">
        <v>1</v>
      </c>
      <c r="BF281" s="0" t="n">
        <v>0</v>
      </c>
      <c r="BG281" s="0" t="n">
        <v>0</v>
      </c>
      <c r="BH281" s="0" t="n">
        <v>0</v>
      </c>
      <c r="BI281" s="0" t="n">
        <v>1</v>
      </c>
    </row>
    <row r="282" customFormat="false" ht="12.8" hidden="false" customHeight="false" outlineLevel="0" collapsed="false">
      <c r="A282" s="0" t="n">
        <v>383.9911</v>
      </c>
      <c r="B282" s="0" t="n">
        <v>2.266738</v>
      </c>
      <c r="C282" s="0" t="n">
        <v>1.36398</v>
      </c>
      <c r="D282" s="0" t="n">
        <v>1.77412</v>
      </c>
      <c r="E282" s="0" t="n">
        <v>4.685868E-007</v>
      </c>
      <c r="F282" s="0" t="n">
        <v>8.651086E-007</v>
      </c>
      <c r="G282" s="0" t="n">
        <v>3.483672E-006</v>
      </c>
      <c r="H282" s="0" t="n">
        <v>1</v>
      </c>
      <c r="I282" s="0" t="n">
        <v>0.2001366</v>
      </c>
      <c r="J282" s="0" t="n">
        <v>-0.02026614</v>
      </c>
      <c r="K282" s="0" t="n">
        <v>0.6516358</v>
      </c>
      <c r="L282" s="0" t="n">
        <v>0.01742095</v>
      </c>
      <c r="M282" s="0" t="n">
        <v>0.7580611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56.02299</v>
      </c>
      <c r="S282" s="0" t="n">
        <v>85.77502</v>
      </c>
      <c r="T282" s="0" t="n">
        <v>0</v>
      </c>
      <c r="U282" s="0" t="n">
        <v>1</v>
      </c>
      <c r="V282" s="0" t="n">
        <v>0</v>
      </c>
      <c r="W282" s="0" t="n">
        <v>0</v>
      </c>
      <c r="X282" s="0" t="n">
        <v>0</v>
      </c>
      <c r="Y282" s="0" t="n">
        <v>3.30748E-010</v>
      </c>
      <c r="Z282" s="0" t="n">
        <v>-2.04754E-008</v>
      </c>
      <c r="AA282" s="0" t="n">
        <v>5.903938E-010</v>
      </c>
      <c r="AB282" s="0" t="n">
        <v>1</v>
      </c>
      <c r="AC282" s="0" t="n">
        <v>1</v>
      </c>
      <c r="AD282" s="0" t="n">
        <v>0</v>
      </c>
      <c r="AE282" s="0" t="n">
        <v>0</v>
      </c>
      <c r="AF282" s="0" t="n">
        <v>0</v>
      </c>
      <c r="AG282" s="0" t="n">
        <v>1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5.094458E-010</v>
      </c>
      <c r="AN282" s="0" t="n">
        <v>-2.109648E-008</v>
      </c>
      <c r="AO282" s="0" t="n">
        <v>-4.360255E-010</v>
      </c>
      <c r="AP282" s="0" t="n">
        <v>1</v>
      </c>
      <c r="AQ282" s="0" t="n">
        <v>1.000504</v>
      </c>
      <c r="AR282" s="0" t="n">
        <v>0</v>
      </c>
      <c r="AS282" s="0" t="n">
        <v>0</v>
      </c>
      <c r="AT282" s="0" t="n">
        <v>0</v>
      </c>
      <c r="AU282" s="0" t="n">
        <v>1</v>
      </c>
      <c r="AV282" s="0" t="n">
        <v>2</v>
      </c>
      <c r="AW282" s="0" t="n">
        <v>1</v>
      </c>
      <c r="AX282" s="0" t="n">
        <v>0.01118662</v>
      </c>
      <c r="AY282" s="0" t="n">
        <v>0.01029217</v>
      </c>
      <c r="AZ282" s="0" t="n">
        <v>0.05318719</v>
      </c>
      <c r="BA282" s="0" t="n">
        <v>3.30748E-010</v>
      </c>
      <c r="BB282" s="0" t="n">
        <v>-2.04754E-008</v>
      </c>
      <c r="BC282" s="0" t="n">
        <v>5.903938E-010</v>
      </c>
      <c r="BD282" s="0" t="n">
        <v>1</v>
      </c>
      <c r="BE282" s="0" t="n">
        <v>1</v>
      </c>
      <c r="BF282" s="0" t="n">
        <v>0</v>
      </c>
      <c r="BG282" s="0" t="n">
        <v>0</v>
      </c>
      <c r="BH282" s="0" t="n">
        <v>0</v>
      </c>
      <c r="BI282" s="0" t="n">
        <v>1</v>
      </c>
    </row>
    <row r="283" customFormat="false" ht="12.8" hidden="false" customHeight="false" outlineLevel="0" collapsed="false">
      <c r="A283" s="0" t="n">
        <v>384.0416</v>
      </c>
      <c r="B283" s="0" t="n">
        <v>2.270604</v>
      </c>
      <c r="C283" s="0" t="n">
        <v>1.367867</v>
      </c>
      <c r="D283" s="0" t="n">
        <v>1.794856</v>
      </c>
      <c r="E283" s="0" t="n">
        <v>4.721723E-007</v>
      </c>
      <c r="F283" s="0" t="n">
        <v>7.849335E-007</v>
      </c>
      <c r="G283" s="0" t="n">
        <v>3.483673E-006</v>
      </c>
      <c r="H283" s="0" t="n">
        <v>1</v>
      </c>
      <c r="I283" s="0" t="n">
        <v>0.2001366</v>
      </c>
      <c r="J283" s="0" t="n">
        <v>-0.02194906</v>
      </c>
      <c r="K283" s="0" t="n">
        <v>0.6480379</v>
      </c>
      <c r="L283" s="0" t="n">
        <v>0.01868943</v>
      </c>
      <c r="M283" s="0" t="n">
        <v>0.7610623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55.5618</v>
      </c>
      <c r="S283" s="0" t="n">
        <v>85.32278</v>
      </c>
      <c r="T283" s="0" t="n">
        <v>0</v>
      </c>
      <c r="U283" s="0" t="n">
        <v>1</v>
      </c>
      <c r="V283" s="0" t="n">
        <v>0</v>
      </c>
      <c r="W283" s="0" t="n">
        <v>0</v>
      </c>
      <c r="X283" s="0" t="n">
        <v>0</v>
      </c>
      <c r="Y283" s="0" t="n">
        <v>1.252563E-009</v>
      </c>
      <c r="Z283" s="0" t="n">
        <v>-2.630898E-008</v>
      </c>
      <c r="AA283" s="0" t="n">
        <v>-7.599257E-010</v>
      </c>
      <c r="AB283" s="0" t="n">
        <v>1</v>
      </c>
      <c r="AC283" s="0" t="n">
        <v>1</v>
      </c>
      <c r="AD283" s="0" t="n">
        <v>0</v>
      </c>
      <c r="AE283" s="0" t="n">
        <v>0</v>
      </c>
      <c r="AF283" s="0" t="n">
        <v>0</v>
      </c>
      <c r="AG283" s="0" t="n">
        <v>1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1.100115E-009</v>
      </c>
      <c r="AN283" s="0" t="n">
        <v>-2.623289E-008</v>
      </c>
      <c r="AO283" s="0" t="n">
        <v>1.357229E-009</v>
      </c>
      <c r="AP283" s="0" t="n">
        <v>1</v>
      </c>
      <c r="AQ283" s="0" t="n">
        <v>1</v>
      </c>
      <c r="AR283" s="0" t="n">
        <v>0</v>
      </c>
      <c r="AS283" s="0" t="n">
        <v>0</v>
      </c>
      <c r="AT283" s="0" t="n">
        <v>0</v>
      </c>
      <c r="AU283" s="0" t="n">
        <v>1</v>
      </c>
      <c r="AV283" s="0" t="n">
        <v>2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1.233082E-009</v>
      </c>
      <c r="BB283" s="0" t="n">
        <v>-2.763351E-008</v>
      </c>
      <c r="BC283" s="0" t="n">
        <v>-5.971691E-010</v>
      </c>
      <c r="BD283" s="0" t="n">
        <v>1</v>
      </c>
      <c r="BE283" s="0" t="n">
        <v>1</v>
      </c>
      <c r="BF283" s="0" t="n">
        <v>0</v>
      </c>
      <c r="BG283" s="0" t="n">
        <v>0</v>
      </c>
      <c r="BH283" s="0" t="n">
        <v>0</v>
      </c>
      <c r="BI283" s="0" t="n">
        <v>1</v>
      </c>
    </row>
    <row r="284" customFormat="false" ht="12.8" hidden="false" customHeight="false" outlineLevel="0" collapsed="false">
      <c r="A284" s="0" t="n">
        <v>384.0911</v>
      </c>
      <c r="B284" s="0" t="n">
        <v>2.271254</v>
      </c>
      <c r="C284" s="0" t="n">
        <v>1.36852</v>
      </c>
      <c r="D284" s="0" t="n">
        <v>1.798342</v>
      </c>
      <c r="E284" s="0" t="n">
        <v>4.755685E-007</v>
      </c>
      <c r="F284" s="0" t="n">
        <v>7.70535E-007</v>
      </c>
      <c r="G284" s="0" t="n">
        <v>3.466633E-006</v>
      </c>
      <c r="H284" s="0" t="n">
        <v>1</v>
      </c>
      <c r="I284" s="0" t="n">
        <v>0.2001366</v>
      </c>
      <c r="J284" s="0" t="n">
        <v>-0.02328088</v>
      </c>
      <c r="K284" s="0" t="n">
        <v>0.6451167</v>
      </c>
      <c r="L284" s="0" t="n">
        <v>0.01967172</v>
      </c>
      <c r="M284" s="0" t="n">
        <v>0.763476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56.98686</v>
      </c>
      <c r="S284" s="0" t="n">
        <v>87.58839</v>
      </c>
      <c r="T284" s="0" t="n">
        <v>0</v>
      </c>
      <c r="U284" s="0" t="n">
        <v>1</v>
      </c>
      <c r="V284" s="0" t="n">
        <v>0</v>
      </c>
      <c r="W284" s="0" t="n">
        <v>0</v>
      </c>
      <c r="X284" s="0" t="n">
        <v>0</v>
      </c>
      <c r="Y284" s="0" t="n">
        <v>1.302963E-009</v>
      </c>
      <c r="Z284" s="0" t="n">
        <v>-6.859771E-009</v>
      </c>
      <c r="AA284" s="0" t="n">
        <v>-5.426016E-009</v>
      </c>
      <c r="AB284" s="0" t="n">
        <v>1</v>
      </c>
      <c r="AC284" s="0" t="n">
        <v>1</v>
      </c>
      <c r="AD284" s="0" t="n">
        <v>0</v>
      </c>
      <c r="AE284" s="0" t="n">
        <v>0</v>
      </c>
      <c r="AF284" s="0" t="n">
        <v>0</v>
      </c>
      <c r="AG284" s="0" t="n">
        <v>1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7.859542E-010</v>
      </c>
      <c r="AN284" s="0" t="n">
        <v>-3.218982E-009</v>
      </c>
      <c r="AO284" s="0" t="n">
        <v>-6.171808E-009</v>
      </c>
      <c r="AP284" s="0" t="n">
        <v>1</v>
      </c>
      <c r="AQ284" s="0" t="n">
        <v>1</v>
      </c>
      <c r="AR284" s="0" t="n">
        <v>0</v>
      </c>
      <c r="AS284" s="0" t="n">
        <v>0</v>
      </c>
      <c r="AT284" s="0" t="n">
        <v>0</v>
      </c>
      <c r="AU284" s="0" t="n">
        <v>1</v>
      </c>
      <c r="AV284" s="0" t="n">
        <v>2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9.43231E-010</v>
      </c>
      <c r="BB284" s="0" t="n">
        <v>-8.719731E-010</v>
      </c>
      <c r="BC284" s="0" t="n">
        <v>-4.634211E-009</v>
      </c>
      <c r="BD284" s="0" t="n">
        <v>0.9999999</v>
      </c>
      <c r="BE284" s="0" t="n">
        <v>1</v>
      </c>
      <c r="BF284" s="0" t="n">
        <v>0</v>
      </c>
      <c r="BG284" s="0" t="n">
        <v>0</v>
      </c>
      <c r="BH284" s="0" t="n">
        <v>0</v>
      </c>
      <c r="BI284" s="0" t="n">
        <v>1</v>
      </c>
    </row>
    <row r="285" customFormat="false" ht="12.8" hidden="false" customHeight="false" outlineLevel="0" collapsed="false">
      <c r="A285" s="0" t="n">
        <v>384.1418</v>
      </c>
      <c r="B285" s="0" t="n">
        <v>2.271364</v>
      </c>
      <c r="C285" s="0" t="n">
        <v>1.368629</v>
      </c>
      <c r="D285" s="0" t="n">
        <v>1.798927</v>
      </c>
      <c r="E285" s="0" t="n">
        <v>4.716097E-007</v>
      </c>
      <c r="F285" s="0" t="n">
        <v>8.094E-007</v>
      </c>
      <c r="G285" s="0" t="n">
        <v>3.468093E-006</v>
      </c>
      <c r="H285" s="0" t="n">
        <v>1</v>
      </c>
      <c r="I285" s="0" t="n">
        <v>0.200355</v>
      </c>
      <c r="J285" s="0" t="n">
        <v>-0.02431904</v>
      </c>
      <c r="K285" s="0" t="n">
        <v>0.6428273</v>
      </c>
      <c r="L285" s="0" t="n">
        <v>0.02042581</v>
      </c>
      <c r="M285" s="0" t="n">
        <v>0.7653525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61.69223</v>
      </c>
      <c r="S285" s="0" t="n">
        <v>94.83952</v>
      </c>
      <c r="T285" s="0" t="n">
        <v>0</v>
      </c>
      <c r="U285" s="0" t="n">
        <v>1</v>
      </c>
      <c r="V285" s="0" t="n">
        <v>0</v>
      </c>
      <c r="W285" s="0" t="n">
        <v>0</v>
      </c>
      <c r="X285" s="0" t="n">
        <v>0</v>
      </c>
      <c r="Y285" s="0" t="n">
        <v>-1.467254E-009</v>
      </c>
      <c r="Z285" s="0" t="n">
        <v>1.087894E-008</v>
      </c>
      <c r="AA285" s="0" t="n">
        <v>7.057721E-010</v>
      </c>
      <c r="AB285" s="0" t="n">
        <v>0.9999998</v>
      </c>
      <c r="AC285" s="0" t="n">
        <v>1</v>
      </c>
      <c r="AD285" s="0" t="n">
        <v>0</v>
      </c>
      <c r="AE285" s="0" t="n">
        <v>0</v>
      </c>
      <c r="AF285" s="0" t="n">
        <v>0</v>
      </c>
      <c r="AG285" s="0" t="n">
        <v>1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-1.245818E-009</v>
      </c>
      <c r="AN285" s="0" t="n">
        <v>1.399311E-008</v>
      </c>
      <c r="AO285" s="0" t="n">
        <v>3.779553E-010</v>
      </c>
      <c r="AP285" s="0" t="n">
        <v>0.9999998</v>
      </c>
      <c r="AQ285" s="0" t="n">
        <v>1.001091</v>
      </c>
      <c r="AR285" s="0" t="n">
        <v>0</v>
      </c>
      <c r="AS285" s="0" t="n">
        <v>0</v>
      </c>
      <c r="AT285" s="0" t="n">
        <v>0</v>
      </c>
      <c r="AU285" s="0" t="n">
        <v>1</v>
      </c>
      <c r="AV285" s="0" t="n">
        <v>2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-8.817144E-010</v>
      </c>
      <c r="BB285" s="0" t="n">
        <v>1.054519E-008</v>
      </c>
      <c r="BC285" s="0" t="n">
        <v>-4.293427E-010</v>
      </c>
      <c r="BD285" s="0" t="n">
        <v>0.9999998</v>
      </c>
      <c r="BE285" s="0" t="n">
        <v>1</v>
      </c>
      <c r="BF285" s="0" t="n">
        <v>0</v>
      </c>
      <c r="BG285" s="0" t="n">
        <v>0</v>
      </c>
      <c r="BH285" s="0" t="n">
        <v>0</v>
      </c>
      <c r="BI285" s="0" t="n">
        <v>1</v>
      </c>
    </row>
    <row r="286" customFormat="false" ht="12.8" hidden="false" customHeight="false" outlineLevel="0" collapsed="false">
      <c r="A286" s="0" t="n">
        <v>384.1917</v>
      </c>
      <c r="B286" s="0" t="n">
        <v>2.271382</v>
      </c>
      <c r="C286" s="0" t="n">
        <v>1.368648</v>
      </c>
      <c r="D286" s="0" t="n">
        <v>1.799026</v>
      </c>
      <c r="E286" s="0" t="n">
        <v>4.672544E-007</v>
      </c>
      <c r="F286" s="0" t="n">
        <v>7.57756E-007</v>
      </c>
      <c r="G286" s="0" t="n">
        <v>3.469587E-006</v>
      </c>
      <c r="H286" s="0" t="n">
        <v>1</v>
      </c>
      <c r="I286" s="0" t="n">
        <v>0.2002377</v>
      </c>
      <c r="J286" s="0" t="n">
        <v>-0.02512545</v>
      </c>
      <c r="K286" s="0" t="n">
        <v>0.641047</v>
      </c>
      <c r="L286" s="0" t="n">
        <v>0.02100488</v>
      </c>
      <c r="M286" s="0" t="n">
        <v>0.7668026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53.77841</v>
      </c>
      <c r="S286" s="0" t="n">
        <v>82.675</v>
      </c>
      <c r="T286" s="0" t="n">
        <v>0</v>
      </c>
      <c r="U286" s="0" t="n">
        <v>1</v>
      </c>
      <c r="V286" s="0" t="n">
        <v>0</v>
      </c>
      <c r="W286" s="0" t="n">
        <v>0</v>
      </c>
      <c r="X286" s="0" t="n">
        <v>0</v>
      </c>
      <c r="Y286" s="0" t="n">
        <v>-1.189584E-009</v>
      </c>
      <c r="Z286" s="0" t="n">
        <v>-2.094089E-008</v>
      </c>
      <c r="AA286" s="0" t="n">
        <v>-2.12121E-010</v>
      </c>
      <c r="AB286" s="0" t="n">
        <v>1</v>
      </c>
      <c r="AC286" s="0" t="n">
        <v>1</v>
      </c>
      <c r="AD286" s="0" t="n">
        <v>0</v>
      </c>
      <c r="AE286" s="0" t="n">
        <v>0</v>
      </c>
      <c r="AF286" s="0" t="n">
        <v>0</v>
      </c>
      <c r="AG286" s="0" t="n">
        <v>1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-1.58299E-009</v>
      </c>
      <c r="AN286" s="0" t="n">
        <v>-1.535161E-008</v>
      </c>
      <c r="AO286" s="0" t="n">
        <v>8.530279E-010</v>
      </c>
      <c r="AP286" s="0" t="n">
        <v>1</v>
      </c>
      <c r="AQ286" s="0" t="n">
        <v>0.9994146</v>
      </c>
      <c r="AR286" s="0" t="n">
        <v>0</v>
      </c>
      <c r="AS286" s="0" t="n">
        <v>0</v>
      </c>
      <c r="AT286" s="0" t="n">
        <v>0</v>
      </c>
      <c r="AU286" s="0" t="n">
        <v>1</v>
      </c>
      <c r="AV286" s="0" t="n">
        <v>2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-1.58299E-009</v>
      </c>
      <c r="BB286" s="0" t="n">
        <v>-1.535161E-008</v>
      </c>
      <c r="BC286" s="0" t="n">
        <v>8.530279E-010</v>
      </c>
      <c r="BD286" s="0" t="n">
        <v>1</v>
      </c>
      <c r="BE286" s="0" t="n">
        <v>1</v>
      </c>
      <c r="BF286" s="0" t="n">
        <v>0</v>
      </c>
      <c r="BG286" s="0" t="n">
        <v>0</v>
      </c>
      <c r="BH286" s="0" t="n">
        <v>0</v>
      </c>
      <c r="BI286" s="0" t="n">
        <v>1</v>
      </c>
    </row>
    <row r="287" customFormat="false" ht="12.8" hidden="false" customHeight="false" outlineLevel="0" collapsed="false">
      <c r="A287" s="0" t="n">
        <v>384.241</v>
      </c>
      <c r="B287" s="0" t="n">
        <v>2.271385</v>
      </c>
      <c r="C287" s="0" t="n">
        <v>1.368651</v>
      </c>
      <c r="D287" s="0" t="n">
        <v>1.799042</v>
      </c>
      <c r="E287" s="0" t="n">
        <v>4.688594E-007</v>
      </c>
      <c r="F287" s="0" t="n">
        <v>8.308389E-007</v>
      </c>
      <c r="G287" s="0" t="n">
        <v>3.444753E-006</v>
      </c>
      <c r="H287" s="0" t="n">
        <v>1</v>
      </c>
      <c r="I287" s="0" t="n">
        <v>0.2002378</v>
      </c>
      <c r="J287" s="0" t="n">
        <v>-0.02575143</v>
      </c>
      <c r="K287" s="0" t="n">
        <v>0.6396649</v>
      </c>
      <c r="L287" s="0" t="n">
        <v>0.02145044</v>
      </c>
      <c r="M287" s="0" t="n">
        <v>0.7679228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53.77394</v>
      </c>
      <c r="S287" s="0" t="n">
        <v>82.67038</v>
      </c>
      <c r="T287" s="0" t="n">
        <v>0</v>
      </c>
      <c r="U287" s="0" t="n">
        <v>1</v>
      </c>
      <c r="V287" s="0" t="n">
        <v>0</v>
      </c>
      <c r="W287" s="0" t="n">
        <v>0</v>
      </c>
      <c r="X287" s="0" t="n">
        <v>0</v>
      </c>
      <c r="Y287" s="0" t="n">
        <v>6.783187E-010</v>
      </c>
      <c r="Z287" s="0" t="n">
        <v>1.968735E-008</v>
      </c>
      <c r="AA287" s="0" t="n">
        <v>-8.268297E-009</v>
      </c>
      <c r="AB287" s="0" t="n">
        <v>1</v>
      </c>
      <c r="AC287" s="0" t="n">
        <v>1</v>
      </c>
      <c r="AD287" s="0" t="n">
        <v>0</v>
      </c>
      <c r="AE287" s="0" t="n">
        <v>0</v>
      </c>
      <c r="AF287" s="0" t="n">
        <v>0</v>
      </c>
      <c r="AG287" s="0" t="n">
        <v>1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3.244086E-010</v>
      </c>
      <c r="AN287" s="0" t="n">
        <v>2.667155E-008</v>
      </c>
      <c r="AO287" s="0" t="n">
        <v>-7.268913E-009</v>
      </c>
      <c r="AP287" s="0" t="n">
        <v>1</v>
      </c>
      <c r="AQ287" s="0" t="n">
        <v>1</v>
      </c>
      <c r="AR287" s="0" t="n">
        <v>0</v>
      </c>
      <c r="AS287" s="0" t="n">
        <v>0</v>
      </c>
      <c r="AT287" s="0" t="n">
        <v>0</v>
      </c>
      <c r="AU287" s="0" t="n">
        <v>1</v>
      </c>
      <c r="AV287" s="0" t="n">
        <v>2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6.021019E-010</v>
      </c>
      <c r="BB287" s="0" t="n">
        <v>2.672371E-008</v>
      </c>
      <c r="BC287" s="0" t="n">
        <v>-9.298867E-009</v>
      </c>
      <c r="BD287" s="0" t="n">
        <v>1</v>
      </c>
      <c r="BE287" s="0" t="n">
        <v>1</v>
      </c>
      <c r="BF287" s="0" t="n">
        <v>0</v>
      </c>
      <c r="BG287" s="0" t="n">
        <v>0</v>
      </c>
      <c r="BH287" s="0" t="n">
        <v>0</v>
      </c>
      <c r="BI287" s="0" t="n">
        <v>1</v>
      </c>
    </row>
    <row r="288" customFormat="false" ht="12.8" hidden="false" customHeight="false" outlineLevel="0" collapsed="false">
      <c r="A288" s="0" t="n">
        <v>384.2915</v>
      </c>
      <c r="B288" s="0" t="n">
        <v>2.271386</v>
      </c>
      <c r="C288" s="0" t="n">
        <v>1.368652</v>
      </c>
      <c r="D288" s="0" t="n">
        <v>1.799045</v>
      </c>
      <c r="E288" s="0" t="n">
        <v>4.703312E-007</v>
      </c>
      <c r="F288" s="0" t="n">
        <v>9.359795E-007</v>
      </c>
      <c r="G288" s="0" t="n">
        <v>3.430983E-006</v>
      </c>
      <c r="H288" s="0" t="n">
        <v>1</v>
      </c>
      <c r="I288" s="0" t="n">
        <v>0.2001206</v>
      </c>
      <c r="J288" s="0" t="n">
        <v>-0.02623723</v>
      </c>
      <c r="K288" s="0" t="n">
        <v>0.6385928</v>
      </c>
      <c r="L288" s="0" t="n">
        <v>0.02179391</v>
      </c>
      <c r="M288" s="0" t="n">
        <v>0.7687886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60.09983</v>
      </c>
      <c r="S288" s="0" t="n">
        <v>92.39585</v>
      </c>
      <c r="T288" s="0" t="n">
        <v>0</v>
      </c>
      <c r="U288" s="0" t="n">
        <v>1</v>
      </c>
      <c r="V288" s="0" t="n">
        <v>0</v>
      </c>
      <c r="W288" s="0" t="n">
        <v>0</v>
      </c>
      <c r="X288" s="0" t="n">
        <v>0</v>
      </c>
      <c r="Y288" s="0" t="n">
        <v>4.727147E-010</v>
      </c>
      <c r="Z288" s="0" t="n">
        <v>3.352549E-008</v>
      </c>
      <c r="AA288" s="0" t="n">
        <v>-4.350329E-009</v>
      </c>
      <c r="AB288" s="0" t="n">
        <v>1</v>
      </c>
      <c r="AC288" s="0" t="n">
        <v>1</v>
      </c>
      <c r="AD288" s="0" t="n">
        <v>0</v>
      </c>
      <c r="AE288" s="0" t="n">
        <v>0</v>
      </c>
      <c r="AF288" s="0" t="n">
        <v>0</v>
      </c>
      <c r="AG288" s="0" t="n">
        <v>1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4.845743E-010</v>
      </c>
      <c r="AN288" s="0" t="n">
        <v>3.71598E-008</v>
      </c>
      <c r="AO288" s="0" t="n">
        <v>-4.242883E-009</v>
      </c>
      <c r="AP288" s="0" t="n">
        <v>1</v>
      </c>
      <c r="AQ288" s="0" t="n">
        <v>0.9994144</v>
      </c>
      <c r="AR288" s="0" t="n">
        <v>0</v>
      </c>
      <c r="AS288" s="0" t="n">
        <v>0</v>
      </c>
      <c r="AT288" s="0" t="n">
        <v>0</v>
      </c>
      <c r="AU288" s="0" t="n">
        <v>1</v>
      </c>
      <c r="AV288" s="0" t="n">
        <v>2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5.143579E-010</v>
      </c>
      <c r="BB288" s="0" t="n">
        <v>3.445516E-008</v>
      </c>
      <c r="BC288" s="0" t="n">
        <v>-5.178101E-009</v>
      </c>
      <c r="BD288" s="0" t="n">
        <v>1</v>
      </c>
      <c r="BE288" s="0" t="n">
        <v>1</v>
      </c>
      <c r="BF288" s="0" t="n">
        <v>0</v>
      </c>
      <c r="BG288" s="0" t="n">
        <v>0</v>
      </c>
      <c r="BH288" s="0" t="n">
        <v>0</v>
      </c>
      <c r="BI288" s="0" t="n">
        <v>1</v>
      </c>
    </row>
    <row r="289" customFormat="false" ht="12.8" hidden="false" customHeight="false" outlineLevel="0" collapsed="false">
      <c r="A289" s="0" t="n">
        <v>384.3409</v>
      </c>
      <c r="B289" s="0" t="n">
        <v>2.271386</v>
      </c>
      <c r="C289" s="0" t="n">
        <v>1.368652</v>
      </c>
      <c r="D289" s="0" t="n">
        <v>1.799045</v>
      </c>
      <c r="E289" s="0" t="n">
        <v>4.69099E-007</v>
      </c>
      <c r="F289" s="0" t="n">
        <v>9.384996E-007</v>
      </c>
      <c r="G289" s="0" t="n">
        <v>3.445615E-006</v>
      </c>
      <c r="H289" s="0" t="n">
        <v>1</v>
      </c>
      <c r="I289" s="0" t="n">
        <v>0.2001206</v>
      </c>
      <c r="J289" s="0" t="n">
        <v>-0.02661389</v>
      </c>
      <c r="K289" s="0" t="n">
        <v>0.6377618</v>
      </c>
      <c r="L289" s="0" t="n">
        <v>0.02205881</v>
      </c>
      <c r="M289" s="0" t="n">
        <v>0.7694577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58.5158</v>
      </c>
      <c r="S289" s="0" t="n">
        <v>89.96198</v>
      </c>
      <c r="T289" s="0" t="n">
        <v>0</v>
      </c>
      <c r="U289" s="0" t="n">
        <v>1</v>
      </c>
      <c r="V289" s="0" t="n">
        <v>0</v>
      </c>
      <c r="W289" s="0" t="n">
        <v>0</v>
      </c>
      <c r="X289" s="0" t="n">
        <v>0</v>
      </c>
      <c r="Y289" s="0" t="n">
        <v>-3.001066E-010</v>
      </c>
      <c r="Z289" s="0" t="n">
        <v>-9.76125E-010</v>
      </c>
      <c r="AA289" s="0" t="n">
        <v>4.373873E-009</v>
      </c>
      <c r="AB289" s="0" t="n">
        <v>1</v>
      </c>
      <c r="AC289" s="0" t="n">
        <v>1</v>
      </c>
      <c r="AD289" s="0" t="n">
        <v>0</v>
      </c>
      <c r="AE289" s="0" t="n">
        <v>0</v>
      </c>
      <c r="AF289" s="0" t="n">
        <v>0</v>
      </c>
      <c r="AG289" s="0" t="n">
        <v>1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-5.754612E-010</v>
      </c>
      <c r="AN289" s="0" t="n">
        <v>5.458531E-009</v>
      </c>
      <c r="AO289" s="0" t="n">
        <v>3.044514E-009</v>
      </c>
      <c r="AP289" s="0" t="n">
        <v>1</v>
      </c>
      <c r="AQ289" s="0" t="n">
        <v>1</v>
      </c>
      <c r="AR289" s="0" t="n">
        <v>0</v>
      </c>
      <c r="AS289" s="0" t="n">
        <v>0</v>
      </c>
      <c r="AT289" s="0" t="n">
        <v>0</v>
      </c>
      <c r="AU289" s="0" t="n">
        <v>1</v>
      </c>
      <c r="AV289" s="0" t="n">
        <v>2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-3.566813E-010</v>
      </c>
      <c r="BB289" s="0" t="n">
        <v>-1.962643E-009</v>
      </c>
      <c r="BC289" s="0" t="n">
        <v>7.213995E-009</v>
      </c>
      <c r="BD289" s="0" t="n">
        <v>1</v>
      </c>
      <c r="BE289" s="0" t="n">
        <v>1</v>
      </c>
      <c r="BF289" s="0" t="n">
        <v>0</v>
      </c>
      <c r="BG289" s="0" t="n">
        <v>0</v>
      </c>
      <c r="BH289" s="0" t="n">
        <v>0</v>
      </c>
      <c r="BI289" s="0" t="n">
        <v>1</v>
      </c>
    </row>
    <row r="290" customFormat="false" ht="12.8" hidden="false" customHeight="false" outlineLevel="0" collapsed="false">
      <c r="A290" s="0" t="n">
        <v>384.3912</v>
      </c>
      <c r="B290" s="0" t="n">
        <v>2.271386</v>
      </c>
      <c r="C290" s="0" t="n">
        <v>1.368652</v>
      </c>
      <c r="D290" s="0" t="n">
        <v>1.799045</v>
      </c>
      <c r="E290" s="0" t="n">
        <v>4.653618E-007</v>
      </c>
      <c r="F290" s="0" t="n">
        <v>9.331476E-007</v>
      </c>
      <c r="G290" s="0" t="n">
        <v>3.436192E-006</v>
      </c>
      <c r="H290" s="0" t="n">
        <v>1</v>
      </c>
      <c r="I290" s="0" t="n">
        <v>0.199652</v>
      </c>
      <c r="J290" s="0" t="n">
        <v>-0.02690687</v>
      </c>
      <c r="K290" s="0" t="n">
        <v>0.6371167</v>
      </c>
      <c r="L290" s="0" t="n">
        <v>0.0222641</v>
      </c>
      <c r="M290" s="0" t="n">
        <v>0.7699758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60.09607</v>
      </c>
      <c r="S290" s="0" t="n">
        <v>92.39211</v>
      </c>
      <c r="T290" s="0" t="n">
        <v>0</v>
      </c>
      <c r="U290" s="0" t="n">
        <v>1</v>
      </c>
      <c r="V290" s="0" t="n">
        <v>0</v>
      </c>
      <c r="W290" s="0" t="n">
        <v>0</v>
      </c>
      <c r="X290" s="0" t="n">
        <v>0</v>
      </c>
      <c r="Y290" s="0" t="n">
        <v>-1.421759E-009</v>
      </c>
      <c r="Z290" s="0" t="n">
        <v>-3.185744E-010</v>
      </c>
      <c r="AA290" s="0" t="n">
        <v>-3.955091E-009</v>
      </c>
      <c r="AB290" s="0" t="n">
        <v>1</v>
      </c>
      <c r="AC290" s="0" t="n">
        <v>1</v>
      </c>
      <c r="AD290" s="0" t="n">
        <v>0</v>
      </c>
      <c r="AE290" s="0" t="n">
        <v>0</v>
      </c>
      <c r="AF290" s="0" t="n">
        <v>0</v>
      </c>
      <c r="AG290" s="0" t="n">
        <v>1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-1.120872E-009</v>
      </c>
      <c r="AN290" s="0" t="n">
        <v>-2.084827E-009</v>
      </c>
      <c r="AO290" s="0" t="n">
        <v>-4.607755E-009</v>
      </c>
      <c r="AP290" s="0" t="n">
        <v>1</v>
      </c>
      <c r="AQ290" s="0" t="n">
        <v>0.9976583</v>
      </c>
      <c r="AR290" s="0" t="n">
        <v>0</v>
      </c>
      <c r="AS290" s="0" t="n">
        <v>0</v>
      </c>
      <c r="AT290" s="0" t="n">
        <v>0</v>
      </c>
      <c r="AU290" s="0" t="n">
        <v>1</v>
      </c>
      <c r="AV290" s="0" t="n">
        <v>2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-1.194706E-009</v>
      </c>
      <c r="BB290" s="0" t="n">
        <v>-2.948439E-009</v>
      </c>
      <c r="BC290" s="0" t="n">
        <v>-8.603954E-010</v>
      </c>
      <c r="BD290" s="0" t="n">
        <v>1</v>
      </c>
      <c r="BE290" s="0" t="n">
        <v>1</v>
      </c>
      <c r="BF290" s="0" t="n">
        <v>0</v>
      </c>
      <c r="BG290" s="0" t="n">
        <v>0</v>
      </c>
      <c r="BH290" s="0" t="n">
        <v>0</v>
      </c>
      <c r="BI290" s="0" t="n">
        <v>1</v>
      </c>
    </row>
    <row r="291" customFormat="false" ht="12.8" hidden="false" customHeight="false" outlineLevel="0" collapsed="false">
      <c r="A291" s="0" t="n">
        <v>384.4418</v>
      </c>
      <c r="B291" s="0" t="n">
        <v>2.271386</v>
      </c>
      <c r="C291" s="0" t="n">
        <v>1.368652</v>
      </c>
      <c r="D291" s="0" t="n">
        <v>1.799045</v>
      </c>
      <c r="E291" s="0" t="n">
        <v>4.602558E-007</v>
      </c>
      <c r="F291" s="0" t="n">
        <v>9.991088E-007</v>
      </c>
      <c r="G291" s="0" t="n">
        <v>3.440101E-006</v>
      </c>
      <c r="H291" s="0" t="n">
        <v>1</v>
      </c>
      <c r="I291" s="0" t="n">
        <v>0.1991839</v>
      </c>
      <c r="J291" s="0" t="n">
        <v>-0.02713316</v>
      </c>
      <c r="K291" s="0" t="n">
        <v>0.6366179</v>
      </c>
      <c r="L291" s="0" t="n">
        <v>0.02242212</v>
      </c>
      <c r="M291" s="0" t="n">
        <v>0.7703757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58.50336</v>
      </c>
      <c r="S291" s="0" t="n">
        <v>89.94984</v>
      </c>
      <c r="T291" s="0" t="n">
        <v>0</v>
      </c>
      <c r="U291" s="0" t="n">
        <v>1</v>
      </c>
      <c r="V291" s="0" t="n">
        <v>0</v>
      </c>
      <c r="W291" s="0" t="n">
        <v>0</v>
      </c>
      <c r="X291" s="0" t="n">
        <v>0</v>
      </c>
      <c r="Y291" s="0" t="n">
        <v>-1.695126E-009</v>
      </c>
      <c r="Z291" s="0" t="n">
        <v>2.31079E-008</v>
      </c>
      <c r="AA291" s="0" t="n">
        <v>4.963203E-010</v>
      </c>
      <c r="AB291" s="0" t="n">
        <v>1</v>
      </c>
      <c r="AC291" s="0" t="n">
        <v>1</v>
      </c>
      <c r="AD291" s="0" t="n">
        <v>0</v>
      </c>
      <c r="AE291" s="0" t="n">
        <v>0</v>
      </c>
      <c r="AF291" s="0" t="n">
        <v>0</v>
      </c>
      <c r="AG291" s="0" t="n">
        <v>1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-1.721027E-009</v>
      </c>
      <c r="AN291" s="0" t="n">
        <v>2.519822E-008</v>
      </c>
      <c r="AO291" s="0" t="n">
        <v>1.152519E-009</v>
      </c>
      <c r="AP291" s="0" t="n">
        <v>1</v>
      </c>
      <c r="AQ291" s="0" t="n">
        <v>0.9976556</v>
      </c>
      <c r="AR291" s="0" t="n">
        <v>0</v>
      </c>
      <c r="AS291" s="0" t="n">
        <v>0</v>
      </c>
      <c r="AT291" s="0" t="n">
        <v>0</v>
      </c>
      <c r="AU291" s="0" t="n">
        <v>1</v>
      </c>
      <c r="AV291" s="0" t="n">
        <v>2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-1.690107E-009</v>
      </c>
      <c r="BB291" s="0" t="n">
        <v>1.765493E-008</v>
      </c>
      <c r="BC291" s="0" t="n">
        <v>2.259199E-009</v>
      </c>
      <c r="BD291" s="0" t="n">
        <v>1</v>
      </c>
      <c r="BE291" s="0" t="n">
        <v>1</v>
      </c>
      <c r="BF291" s="0" t="n">
        <v>0</v>
      </c>
      <c r="BG291" s="0" t="n">
        <v>0</v>
      </c>
      <c r="BH291" s="0" t="n">
        <v>0</v>
      </c>
      <c r="BI291" s="0" t="n">
        <v>1</v>
      </c>
    </row>
    <row r="292" customFormat="false" ht="12.8" hidden="false" customHeight="false" outlineLevel="0" collapsed="false">
      <c r="A292" s="0" t="n">
        <v>384.4907</v>
      </c>
      <c r="B292" s="0" t="n">
        <v>2.269623</v>
      </c>
      <c r="C292" s="0" t="n">
        <v>1.368291</v>
      </c>
      <c r="D292" s="0" t="n">
        <v>1.799024</v>
      </c>
      <c r="E292" s="0" t="n">
        <v>4.635293E-007</v>
      </c>
      <c r="F292" s="0" t="n">
        <v>9.835412E-007</v>
      </c>
      <c r="G292" s="0" t="n">
        <v>3.436709E-006</v>
      </c>
      <c r="H292" s="0" t="n">
        <v>1</v>
      </c>
      <c r="I292" s="0" t="n">
        <v>0.1984831</v>
      </c>
      <c r="J292" s="0" t="n">
        <v>-0.02730711</v>
      </c>
      <c r="K292" s="0" t="n">
        <v>0.6362309</v>
      </c>
      <c r="L292" s="0" t="n">
        <v>0.02254308</v>
      </c>
      <c r="M292" s="0" t="n">
        <v>0.7706856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55.33151</v>
      </c>
      <c r="S292" s="0" t="n">
        <v>85.07841</v>
      </c>
      <c r="T292" s="0" t="n">
        <v>0</v>
      </c>
      <c r="U292" s="0" t="n">
        <v>1</v>
      </c>
      <c r="V292" s="0" t="n">
        <v>0</v>
      </c>
      <c r="W292" s="0" t="n">
        <v>0</v>
      </c>
      <c r="X292" s="0" t="n">
        <v>0</v>
      </c>
      <c r="Y292" s="0" t="n">
        <v>1.078597E-009</v>
      </c>
      <c r="Z292" s="0" t="n">
        <v>-3.090752E-009</v>
      </c>
      <c r="AA292" s="0" t="n">
        <v>-2.595619E-009</v>
      </c>
      <c r="AB292" s="0" t="n">
        <v>1</v>
      </c>
      <c r="AC292" s="0" t="n">
        <v>1</v>
      </c>
      <c r="AD292" s="0" t="n">
        <v>0</v>
      </c>
      <c r="AE292" s="0" t="n">
        <v>0</v>
      </c>
      <c r="AF292" s="0" t="n">
        <v>0</v>
      </c>
      <c r="AG292" s="0" t="n">
        <v>1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1.116222E-009</v>
      </c>
      <c r="AN292" s="0" t="n">
        <v>-9.386419E-009</v>
      </c>
      <c r="AO292" s="0" t="n">
        <v>1.801678E-009</v>
      </c>
      <c r="AP292" s="0" t="n">
        <v>1</v>
      </c>
      <c r="AQ292" s="0" t="n">
        <v>0.9964814</v>
      </c>
      <c r="AR292" s="0" t="n">
        <v>0</v>
      </c>
      <c r="AS292" s="0" t="n">
        <v>0</v>
      </c>
      <c r="AT292" s="0" t="n">
        <v>0</v>
      </c>
      <c r="AU292" s="0" t="n">
        <v>1</v>
      </c>
      <c r="AV292" s="0" t="n">
        <v>2</v>
      </c>
      <c r="AW292" s="0" t="n">
        <v>1</v>
      </c>
      <c r="AX292" s="0" t="n">
        <v>-0.005878161</v>
      </c>
      <c r="AY292" s="0" t="n">
        <v>-0.001200877</v>
      </c>
      <c r="AZ292" s="0" t="n">
        <v>-7.157488E-005</v>
      </c>
      <c r="BA292" s="0" t="n">
        <v>1.078597E-009</v>
      </c>
      <c r="BB292" s="0" t="n">
        <v>-3.090752E-009</v>
      </c>
      <c r="BC292" s="0" t="n">
        <v>-2.595619E-009</v>
      </c>
      <c r="BD292" s="0" t="n">
        <v>1</v>
      </c>
      <c r="BE292" s="0" t="n">
        <v>1</v>
      </c>
      <c r="BF292" s="0" t="n">
        <v>0</v>
      </c>
      <c r="BG292" s="0" t="n">
        <v>0</v>
      </c>
      <c r="BH292" s="0" t="n">
        <v>0</v>
      </c>
      <c r="BI292" s="0" t="n">
        <v>1</v>
      </c>
    </row>
    <row r="293" customFormat="false" ht="12.8" hidden="false" customHeight="false" outlineLevel="0" collapsed="false">
      <c r="A293" s="0" t="n">
        <v>384.5414</v>
      </c>
      <c r="B293" s="0" t="n">
        <v>2.246563</v>
      </c>
      <c r="C293" s="0" t="n">
        <v>1.363319</v>
      </c>
      <c r="D293" s="0" t="n">
        <v>1.796923</v>
      </c>
      <c r="E293" s="0" t="n">
        <v>4.632427E-007</v>
      </c>
      <c r="F293" s="0" t="n">
        <v>9.237404E-007</v>
      </c>
      <c r="G293" s="0" t="n">
        <v>3.414114E-006</v>
      </c>
      <c r="H293" s="0" t="n">
        <v>1</v>
      </c>
      <c r="I293" s="0" t="n">
        <v>0.1975745</v>
      </c>
      <c r="J293" s="0" t="n">
        <v>-0.02741161</v>
      </c>
      <c r="K293" s="0" t="n">
        <v>0.6358996</v>
      </c>
      <c r="L293" s="0" t="n">
        <v>0.02260971</v>
      </c>
      <c r="M293" s="0" t="n">
        <v>0.7709534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55.44774</v>
      </c>
      <c r="S293" s="0" t="n">
        <v>85.19643</v>
      </c>
      <c r="T293" s="0" t="n">
        <v>0</v>
      </c>
      <c r="U293" s="0" t="n">
        <v>1</v>
      </c>
      <c r="V293" s="0" t="n">
        <v>0</v>
      </c>
      <c r="W293" s="0" t="n">
        <v>0</v>
      </c>
      <c r="X293" s="0" t="n">
        <v>0</v>
      </c>
      <c r="Y293" s="0" t="n">
        <v>-3.361711E-010</v>
      </c>
      <c r="Z293" s="0" t="n">
        <v>-1.607725E-008</v>
      </c>
      <c r="AA293" s="0" t="n">
        <v>-5.724905E-009</v>
      </c>
      <c r="AB293" s="0" t="n">
        <v>1</v>
      </c>
      <c r="AC293" s="0" t="n">
        <v>1</v>
      </c>
      <c r="AD293" s="0" t="n">
        <v>0</v>
      </c>
      <c r="AE293" s="0" t="n">
        <v>0</v>
      </c>
      <c r="AF293" s="0" t="n">
        <v>0</v>
      </c>
      <c r="AG293" s="0" t="n">
        <v>1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2.375119E-010</v>
      </c>
      <c r="AN293" s="0" t="n">
        <v>-2.397124E-008</v>
      </c>
      <c r="AO293" s="0" t="n">
        <v>-8.481693E-009</v>
      </c>
      <c r="AP293" s="0" t="n">
        <v>1</v>
      </c>
      <c r="AQ293" s="0" t="n">
        <v>0.9954225</v>
      </c>
      <c r="AR293" s="0" t="n">
        <v>0</v>
      </c>
      <c r="AS293" s="0" t="n">
        <v>0</v>
      </c>
      <c r="AT293" s="0" t="n">
        <v>0</v>
      </c>
      <c r="AU293" s="0" t="n">
        <v>1</v>
      </c>
      <c r="AV293" s="0" t="n">
        <v>2</v>
      </c>
      <c r="AW293" s="0" t="n">
        <v>1</v>
      </c>
      <c r="AX293" s="0" t="n">
        <v>-0.03795071</v>
      </c>
      <c r="AY293" s="0" t="n">
        <v>-0.008613541</v>
      </c>
      <c r="AZ293" s="0" t="n">
        <v>-0.006491807</v>
      </c>
      <c r="BA293" s="0" t="n">
        <v>-1.879232E-010</v>
      </c>
      <c r="BB293" s="0" t="n">
        <v>-1.975261E-008</v>
      </c>
      <c r="BC293" s="0" t="n">
        <v>-8.388685E-009</v>
      </c>
      <c r="BD293" s="0" t="n">
        <v>1</v>
      </c>
      <c r="BE293" s="0" t="n">
        <v>1</v>
      </c>
      <c r="BF293" s="0" t="n">
        <v>0</v>
      </c>
      <c r="BG293" s="0" t="n">
        <v>0</v>
      </c>
      <c r="BH293" s="0" t="n">
        <v>0</v>
      </c>
      <c r="BI293" s="0" t="n">
        <v>1</v>
      </c>
    </row>
    <row r="294" customFormat="false" ht="12.8" hidden="false" customHeight="false" outlineLevel="0" collapsed="false">
      <c r="A294" s="0" t="n">
        <v>384.5915</v>
      </c>
      <c r="B294" s="0" t="n">
        <v>2.18898</v>
      </c>
      <c r="C294" s="0" t="n">
        <v>1.349467</v>
      </c>
      <c r="D294" s="0" t="n">
        <v>1.781872</v>
      </c>
      <c r="E294" s="0" t="n">
        <v>4.598829E-007</v>
      </c>
      <c r="F294" s="0" t="n">
        <v>9.252274E-007</v>
      </c>
      <c r="G294" s="0" t="n">
        <v>3.408479E-006</v>
      </c>
      <c r="H294" s="0" t="n">
        <v>1</v>
      </c>
      <c r="I294" s="0" t="n">
        <v>0.1966522</v>
      </c>
      <c r="J294" s="0" t="n">
        <v>-0.02736215</v>
      </c>
      <c r="K294" s="0" t="n">
        <v>0.6356781</v>
      </c>
      <c r="L294" s="0" t="n">
        <v>0.02255561</v>
      </c>
      <c r="M294" s="0" t="n">
        <v>0.7711393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54.68267</v>
      </c>
      <c r="S294" s="0" t="n">
        <v>83.59199</v>
      </c>
      <c r="T294" s="0" t="n">
        <v>0</v>
      </c>
      <c r="U294" s="0" t="n">
        <v>1</v>
      </c>
      <c r="V294" s="0" t="n">
        <v>0</v>
      </c>
      <c r="W294" s="0" t="n">
        <v>0</v>
      </c>
      <c r="X294" s="0" t="n">
        <v>0</v>
      </c>
      <c r="Y294" s="0" t="n">
        <v>-1.196516E-009</v>
      </c>
      <c r="Z294" s="0" t="n">
        <v>2.591121E-010</v>
      </c>
      <c r="AA294" s="0" t="n">
        <v>-2.582531E-009</v>
      </c>
      <c r="AB294" s="0" t="n">
        <v>1</v>
      </c>
      <c r="AC294" s="0" t="n">
        <v>1</v>
      </c>
      <c r="AD294" s="0" t="n">
        <v>0</v>
      </c>
      <c r="AE294" s="0" t="n">
        <v>0</v>
      </c>
      <c r="AF294" s="0" t="n">
        <v>0</v>
      </c>
      <c r="AG294" s="0" t="n">
        <v>1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-1.149328E-009</v>
      </c>
      <c r="AN294" s="0" t="n">
        <v>1.027639E-009</v>
      </c>
      <c r="AO294" s="0" t="n">
        <v>-2.49557E-009</v>
      </c>
      <c r="AP294" s="0" t="n">
        <v>1</v>
      </c>
      <c r="AQ294" s="0" t="n">
        <v>0.9953315</v>
      </c>
      <c r="AR294" s="0" t="n">
        <v>0</v>
      </c>
      <c r="AS294" s="0" t="n">
        <v>0</v>
      </c>
      <c r="AT294" s="0" t="n">
        <v>0</v>
      </c>
      <c r="AU294" s="0" t="n">
        <v>1</v>
      </c>
      <c r="AV294" s="0" t="n">
        <v>2</v>
      </c>
      <c r="AW294" s="0" t="n">
        <v>1</v>
      </c>
      <c r="AX294" s="0" t="n">
        <v>-0.07558075</v>
      </c>
      <c r="AY294" s="0" t="n">
        <v>-0.01813104</v>
      </c>
      <c r="AZ294" s="0" t="n">
        <v>-0.01916316</v>
      </c>
      <c r="BA294" s="0" t="n">
        <v>-1.014077E-009</v>
      </c>
      <c r="BB294" s="0" t="n">
        <v>2.002276E-010</v>
      </c>
      <c r="BC294" s="0" t="n">
        <v>-5.570671E-010</v>
      </c>
      <c r="BD294" s="0" t="n">
        <v>1</v>
      </c>
      <c r="BE294" s="0" t="n">
        <v>1</v>
      </c>
      <c r="BF294" s="0" t="n">
        <v>0</v>
      </c>
      <c r="BG294" s="0" t="n">
        <v>0</v>
      </c>
      <c r="BH294" s="0" t="n">
        <v>0</v>
      </c>
      <c r="BI294" s="0" t="n">
        <v>1</v>
      </c>
    </row>
    <row r="295" customFormat="false" ht="12.8" hidden="false" customHeight="false" outlineLevel="0" collapsed="false">
      <c r="A295" s="0" t="n">
        <v>384.6409</v>
      </c>
      <c r="B295" s="0" t="n">
        <v>2.112514</v>
      </c>
      <c r="C295" s="0" t="n">
        <v>1.331496</v>
      </c>
      <c r="D295" s="0" t="n">
        <v>1.764462</v>
      </c>
      <c r="E295" s="0" t="n">
        <v>4.610159E-007</v>
      </c>
      <c r="F295" s="0" t="n">
        <v>9.49948E-007</v>
      </c>
      <c r="G295" s="0" t="n">
        <v>3.396794E-006</v>
      </c>
      <c r="H295" s="0" t="n">
        <v>1</v>
      </c>
      <c r="I295" s="0" t="n">
        <v>0.1959625</v>
      </c>
      <c r="J295" s="0" t="n">
        <v>-0.02712878</v>
      </c>
      <c r="K295" s="0" t="n">
        <v>0.63556</v>
      </c>
      <c r="L295" s="0" t="n">
        <v>0.02235585</v>
      </c>
      <c r="M295" s="0" t="n">
        <v>0.7712507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56.3696</v>
      </c>
      <c r="S295" s="0" t="n">
        <v>85.29904</v>
      </c>
      <c r="T295" s="0" t="n">
        <v>0</v>
      </c>
      <c r="U295" s="0" t="n">
        <v>1</v>
      </c>
      <c r="V295" s="0" t="n">
        <v>0</v>
      </c>
      <c r="W295" s="0" t="n">
        <v>0</v>
      </c>
      <c r="X295" s="0" t="n">
        <v>0</v>
      </c>
      <c r="Y295" s="0" t="n">
        <v>6.7237E-010</v>
      </c>
      <c r="Z295" s="0" t="n">
        <v>1.302824E-008</v>
      </c>
      <c r="AA295" s="0" t="n">
        <v>-3.235055E-009</v>
      </c>
      <c r="AB295" s="0" t="n">
        <v>1</v>
      </c>
      <c r="AC295" s="0" t="n">
        <v>1</v>
      </c>
      <c r="AD295" s="0" t="n">
        <v>0</v>
      </c>
      <c r="AE295" s="0" t="n">
        <v>0</v>
      </c>
      <c r="AF295" s="0" t="n">
        <v>0</v>
      </c>
      <c r="AG295" s="0" t="n">
        <v>1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3.423957E-010</v>
      </c>
      <c r="AN295" s="0" t="n">
        <v>7.929145E-009</v>
      </c>
      <c r="AO295" s="0" t="n">
        <v>-4.994011E-009</v>
      </c>
      <c r="AP295" s="0" t="n">
        <v>1</v>
      </c>
      <c r="AQ295" s="0" t="n">
        <v>0.9964931</v>
      </c>
      <c r="AR295" s="0" t="n">
        <v>0</v>
      </c>
      <c r="AS295" s="0" t="n">
        <v>0</v>
      </c>
      <c r="AT295" s="0" t="n">
        <v>0</v>
      </c>
      <c r="AU295" s="0" t="n">
        <v>1</v>
      </c>
      <c r="AV295" s="0" t="n">
        <v>2</v>
      </c>
      <c r="AW295" s="0" t="n">
        <v>1</v>
      </c>
      <c r="AX295" s="0" t="n">
        <v>-0.08729452</v>
      </c>
      <c r="AY295" s="0" t="n">
        <v>-0.0203826</v>
      </c>
      <c r="AZ295" s="0" t="n">
        <v>-0.01970274</v>
      </c>
      <c r="BA295" s="0" t="n">
        <v>1.183392E-010</v>
      </c>
      <c r="BB295" s="0" t="n">
        <v>3.762961E-009</v>
      </c>
      <c r="BC295" s="0" t="n">
        <v>-3.455898E-009</v>
      </c>
      <c r="BD295" s="0" t="n">
        <v>1</v>
      </c>
      <c r="BE295" s="0" t="n">
        <v>1</v>
      </c>
      <c r="BF295" s="0" t="n">
        <v>0</v>
      </c>
      <c r="BG295" s="0" t="n">
        <v>0</v>
      </c>
      <c r="BH295" s="0" t="n">
        <v>0</v>
      </c>
      <c r="BI295" s="0" t="n">
        <v>1</v>
      </c>
    </row>
    <row r="296" customFormat="false" ht="12.8" hidden="false" customHeight="false" outlineLevel="0" collapsed="false">
      <c r="A296" s="0" t="n">
        <v>384.6913</v>
      </c>
      <c r="B296" s="0" t="n">
        <v>2.039528</v>
      </c>
      <c r="C296" s="0" t="n">
        <v>1.314186</v>
      </c>
      <c r="D296" s="0" t="n">
        <v>1.745317</v>
      </c>
      <c r="E296" s="0" t="n">
        <v>4.622148E-007</v>
      </c>
      <c r="F296" s="0" t="n">
        <v>8.818268E-007</v>
      </c>
      <c r="G296" s="0" t="n">
        <v>3.379552E-006</v>
      </c>
      <c r="H296" s="0" t="n">
        <v>1</v>
      </c>
      <c r="I296" s="0" t="n">
        <v>0.195048</v>
      </c>
      <c r="J296" s="0" t="n">
        <v>-0.02671986</v>
      </c>
      <c r="K296" s="0" t="n">
        <v>0.6355361</v>
      </c>
      <c r="L296" s="0" t="n">
        <v>0.0220168</v>
      </c>
      <c r="M296" s="0" t="n">
        <v>0.7712945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60.47047</v>
      </c>
      <c r="S296" s="0" t="n">
        <v>90.27279</v>
      </c>
      <c r="T296" s="0" t="n">
        <v>0</v>
      </c>
      <c r="U296" s="0" t="n">
        <v>1</v>
      </c>
      <c r="V296" s="0" t="n">
        <v>0</v>
      </c>
      <c r="W296" s="0" t="n">
        <v>0</v>
      </c>
      <c r="X296" s="0" t="n">
        <v>0</v>
      </c>
      <c r="Y296" s="0" t="n">
        <v>7.899902E-010</v>
      </c>
      <c r="Z296" s="0" t="n">
        <v>-2.485036E-008</v>
      </c>
      <c r="AA296" s="0" t="n">
        <v>-5.751422E-009</v>
      </c>
      <c r="AB296" s="0" t="n">
        <v>1</v>
      </c>
      <c r="AC296" s="0" t="n">
        <v>1</v>
      </c>
      <c r="AD296" s="0" t="n">
        <v>0</v>
      </c>
      <c r="AE296" s="0" t="n">
        <v>0</v>
      </c>
      <c r="AF296" s="0" t="n">
        <v>0</v>
      </c>
      <c r="AG296" s="0" t="n">
        <v>1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4.396885E-010</v>
      </c>
      <c r="AN296" s="0" t="n">
        <v>-2.204527E-008</v>
      </c>
      <c r="AO296" s="0" t="n">
        <v>-5.807413E-009</v>
      </c>
      <c r="AP296" s="0" t="n">
        <v>1</v>
      </c>
      <c r="AQ296" s="0" t="n">
        <v>0.9953334</v>
      </c>
      <c r="AR296" s="0" t="n">
        <v>0</v>
      </c>
      <c r="AS296" s="0" t="n">
        <v>0</v>
      </c>
      <c r="AT296" s="0" t="n">
        <v>0</v>
      </c>
      <c r="AU296" s="0" t="n">
        <v>1</v>
      </c>
      <c r="AV296" s="0" t="n">
        <v>2</v>
      </c>
      <c r="AW296" s="0" t="n">
        <v>1</v>
      </c>
      <c r="AX296" s="0" t="n">
        <v>-0.06084874</v>
      </c>
      <c r="AY296" s="0" t="n">
        <v>-0.01477285</v>
      </c>
      <c r="AZ296" s="0" t="n">
        <v>-0.01929034</v>
      </c>
      <c r="BA296" s="0" t="n">
        <v>-3.082602E-011</v>
      </c>
      <c r="BB296" s="0" t="n">
        <v>-2.122548E-008</v>
      </c>
      <c r="BC296" s="0" t="n">
        <v>-5.683496E-009</v>
      </c>
      <c r="BD296" s="0" t="n">
        <v>1</v>
      </c>
      <c r="BE296" s="0" t="n">
        <v>1</v>
      </c>
      <c r="BF296" s="0" t="n">
        <v>0</v>
      </c>
      <c r="BG296" s="0" t="n">
        <v>0</v>
      </c>
      <c r="BH296" s="0" t="n">
        <v>0</v>
      </c>
      <c r="BI296" s="0" t="n">
        <v>1</v>
      </c>
    </row>
    <row r="297" customFormat="false" ht="12.8" hidden="false" customHeight="false" outlineLevel="0" collapsed="false">
      <c r="A297" s="0" t="n">
        <v>384.7408</v>
      </c>
      <c r="B297" s="0" t="n">
        <v>1.969928</v>
      </c>
      <c r="C297" s="0" t="n">
        <v>1.224752</v>
      </c>
      <c r="D297" s="0" t="n">
        <v>1.724246</v>
      </c>
      <c r="E297" s="0" t="n">
        <v>4.63052E-007</v>
      </c>
      <c r="F297" s="0" t="n">
        <v>8.710176E-007</v>
      </c>
      <c r="G297" s="0" t="n">
        <v>3.366448E-006</v>
      </c>
      <c r="H297" s="0" t="n">
        <v>1</v>
      </c>
      <c r="I297" s="0" t="n">
        <v>0.193797</v>
      </c>
      <c r="J297" s="0" t="n">
        <v>-0.02556194</v>
      </c>
      <c r="K297" s="0" t="n">
        <v>0.6356494</v>
      </c>
      <c r="L297" s="0" t="n">
        <v>0.0210672</v>
      </c>
      <c r="M297" s="0" t="n">
        <v>0.7712669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61.11228</v>
      </c>
      <c r="S297" s="0" t="n">
        <v>90.08117</v>
      </c>
      <c r="T297" s="0" t="n">
        <v>0</v>
      </c>
      <c r="U297" s="0" t="n">
        <v>1</v>
      </c>
      <c r="V297" s="0" t="n">
        <v>-0.03090897</v>
      </c>
      <c r="W297" s="0" t="n">
        <v>-0.1379443</v>
      </c>
      <c r="X297" s="0" t="n">
        <v>-0.02265604</v>
      </c>
      <c r="Y297" s="0" t="n">
        <v>-3.736872E-011</v>
      </c>
      <c r="Z297" s="0" t="n">
        <v>-2.131055E-009</v>
      </c>
      <c r="AA297" s="0" t="n">
        <v>-3.175898E-009</v>
      </c>
      <c r="AB297" s="0" t="n">
        <v>1</v>
      </c>
      <c r="AC297" s="0" t="n">
        <v>1</v>
      </c>
      <c r="AD297" s="0" t="n">
        <v>0</v>
      </c>
      <c r="AE297" s="0" t="n">
        <v>0</v>
      </c>
      <c r="AF297" s="0" t="n">
        <v>0</v>
      </c>
      <c r="AG297" s="0" t="n">
        <v>1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9.120543E-010</v>
      </c>
      <c r="AN297" s="0" t="n">
        <v>-6.547071E-009</v>
      </c>
      <c r="AO297" s="0" t="n">
        <v>-6.752799E-009</v>
      </c>
      <c r="AP297" s="0" t="n">
        <v>1</v>
      </c>
      <c r="AQ297" s="0" t="n">
        <v>0.9935858</v>
      </c>
      <c r="AR297" s="0" t="n">
        <v>0</v>
      </c>
      <c r="AS297" s="0" t="n">
        <v>0</v>
      </c>
      <c r="AT297" s="0" t="n">
        <v>0</v>
      </c>
      <c r="AU297" s="0" t="n">
        <v>1</v>
      </c>
      <c r="AV297" s="0" t="n">
        <v>2</v>
      </c>
      <c r="AW297" s="0" t="n">
        <v>1</v>
      </c>
      <c r="AX297" s="0" t="n">
        <v>-0.03821664</v>
      </c>
      <c r="AY297" s="0" t="n">
        <v>-0.007712297</v>
      </c>
      <c r="AZ297" s="0" t="n">
        <v>-0.001001899</v>
      </c>
      <c r="BA297" s="0" t="n">
        <v>-3.736872E-011</v>
      </c>
      <c r="BB297" s="0" t="n">
        <v>-2.131055E-009</v>
      </c>
      <c r="BC297" s="0" t="n">
        <v>-3.175898E-009</v>
      </c>
      <c r="BD297" s="0" t="n">
        <v>1</v>
      </c>
      <c r="BE297" s="0" t="n">
        <v>1</v>
      </c>
      <c r="BF297" s="0" t="n">
        <v>0</v>
      </c>
      <c r="BG297" s="0" t="n">
        <v>0</v>
      </c>
      <c r="BH297" s="0" t="n">
        <v>0</v>
      </c>
      <c r="BI297" s="0" t="n">
        <v>1</v>
      </c>
    </row>
    <row r="298" customFormat="false" ht="12.8" hidden="false" customHeight="false" outlineLevel="0" collapsed="false">
      <c r="A298" s="0" t="n">
        <v>384.7906</v>
      </c>
      <c r="B298" s="0" t="n">
        <v>1.919611</v>
      </c>
      <c r="C298" s="0" t="n">
        <v>1.148472</v>
      </c>
      <c r="D298" s="0" t="n">
        <v>1.697874</v>
      </c>
      <c r="E298" s="0" t="n">
        <v>4.604671E-007</v>
      </c>
      <c r="F298" s="0" t="n">
        <v>8.976013E-007</v>
      </c>
      <c r="G298" s="0" t="n">
        <v>3.380941E-006</v>
      </c>
      <c r="H298" s="0" t="n">
        <v>1</v>
      </c>
      <c r="I298" s="0" t="n">
        <v>0.192978</v>
      </c>
      <c r="J298" s="0" t="n">
        <v>-0.02299136</v>
      </c>
      <c r="K298" s="0" t="n">
        <v>0.6360187</v>
      </c>
      <c r="L298" s="0" t="n">
        <v>0.01896379</v>
      </c>
      <c r="M298" s="0" t="n">
        <v>0.7710979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63.32918</v>
      </c>
      <c r="S298" s="0" t="n">
        <v>92.32247</v>
      </c>
      <c r="T298" s="0" t="n">
        <v>0</v>
      </c>
      <c r="U298" s="0" t="n">
        <v>1</v>
      </c>
      <c r="V298" s="0" t="n">
        <v>-0.005114269</v>
      </c>
      <c r="W298" s="0" t="n">
        <v>-0.02523779</v>
      </c>
      <c r="X298" s="0" t="n">
        <v>-0.01353137</v>
      </c>
      <c r="Y298" s="0" t="n">
        <v>-1.052262E-009</v>
      </c>
      <c r="Z298" s="0" t="n">
        <v>5.37403E-009</v>
      </c>
      <c r="AA298" s="0" t="n">
        <v>5.344457E-009</v>
      </c>
      <c r="AB298" s="0" t="n">
        <v>1</v>
      </c>
      <c r="AC298" s="0" t="n">
        <v>1</v>
      </c>
      <c r="AD298" s="0" t="n">
        <v>0</v>
      </c>
      <c r="AE298" s="0" t="n">
        <v>0</v>
      </c>
      <c r="AF298" s="0" t="n">
        <v>0</v>
      </c>
      <c r="AG298" s="0" t="n">
        <v>1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-7.619897E-010</v>
      </c>
      <c r="AN298" s="0" t="n">
        <v>1.070551E-008</v>
      </c>
      <c r="AO298" s="0" t="n">
        <v>3.403115E-009</v>
      </c>
      <c r="AP298" s="0" t="n">
        <v>1</v>
      </c>
      <c r="AQ298" s="0" t="n">
        <v>0.9957742</v>
      </c>
      <c r="AR298" s="0" t="n">
        <v>0</v>
      </c>
      <c r="AS298" s="0" t="n">
        <v>0</v>
      </c>
      <c r="AT298" s="0" t="n">
        <v>0</v>
      </c>
      <c r="AU298" s="0" t="n">
        <v>1</v>
      </c>
      <c r="AV298" s="0" t="n">
        <v>2</v>
      </c>
      <c r="AW298" s="0" t="n">
        <v>1</v>
      </c>
      <c r="AX298" s="0" t="n">
        <v>-0.03171457</v>
      </c>
      <c r="AY298" s="0" t="n">
        <v>-0.007754006</v>
      </c>
      <c r="AZ298" s="0" t="n">
        <v>-0.01291906</v>
      </c>
      <c r="BA298" s="0" t="n">
        <v>-7.708982E-010</v>
      </c>
      <c r="BB298" s="0" t="n">
        <v>1.050408E-008</v>
      </c>
      <c r="BC298" s="0" t="n">
        <v>5.744679E-009</v>
      </c>
      <c r="BD298" s="0" t="n">
        <v>1</v>
      </c>
      <c r="BE298" s="0" t="n">
        <v>1</v>
      </c>
      <c r="BF298" s="0" t="n">
        <v>0</v>
      </c>
      <c r="BG298" s="0" t="n">
        <v>0</v>
      </c>
      <c r="BH298" s="0" t="n">
        <v>0</v>
      </c>
      <c r="BI298" s="0" t="n">
        <v>1</v>
      </c>
    </row>
    <row r="299" customFormat="false" ht="12.8" hidden="false" customHeight="false" outlineLevel="0" collapsed="false">
      <c r="A299" s="0" t="n">
        <v>384.8409</v>
      </c>
      <c r="B299" s="0" t="n">
        <v>1.882505</v>
      </c>
      <c r="C299" s="0" t="n">
        <v>1.126919</v>
      </c>
      <c r="D299" s="0" t="n">
        <v>1.671109</v>
      </c>
      <c r="E299" s="0" t="n">
        <v>4.612102E-007</v>
      </c>
      <c r="F299" s="0" t="n">
        <v>8.6139E-007</v>
      </c>
      <c r="G299" s="0" t="n">
        <v>3.386085E-006</v>
      </c>
      <c r="H299" s="0" t="n">
        <v>1</v>
      </c>
      <c r="I299" s="0" t="n">
        <v>0.1920558</v>
      </c>
      <c r="J299" s="0" t="n">
        <v>-0.02032224</v>
      </c>
      <c r="K299" s="0" t="n">
        <v>0.6366628</v>
      </c>
      <c r="L299" s="0" t="n">
        <v>0.01678806</v>
      </c>
      <c r="M299" s="0" t="n">
        <v>0.7706916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65.13045</v>
      </c>
      <c r="S299" s="0" t="n">
        <v>94.11417</v>
      </c>
      <c r="T299" s="0" t="n">
        <v>0</v>
      </c>
      <c r="U299" s="0" t="n">
        <v>1</v>
      </c>
      <c r="V299" s="0" t="n">
        <v>0.0008101302</v>
      </c>
      <c r="W299" s="0" t="n">
        <v>0.001863326</v>
      </c>
      <c r="X299" s="0" t="n">
        <v>-0.005880116</v>
      </c>
      <c r="Y299" s="0" t="n">
        <v>3.800801E-010</v>
      </c>
      <c r="Z299" s="0" t="n">
        <v>-1.125972E-008</v>
      </c>
      <c r="AA299" s="0" t="n">
        <v>2.36801E-009</v>
      </c>
      <c r="AB299" s="0" t="n">
        <v>1</v>
      </c>
      <c r="AC299" s="0" t="n">
        <v>1</v>
      </c>
      <c r="AD299" s="0" t="n">
        <v>0</v>
      </c>
      <c r="AE299" s="0" t="n">
        <v>0</v>
      </c>
      <c r="AF299" s="0" t="n">
        <v>0</v>
      </c>
      <c r="AG299" s="0" t="n">
        <v>1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5.754908E-011</v>
      </c>
      <c r="AN299" s="0" t="n">
        <v>-1.193325E-008</v>
      </c>
      <c r="AO299" s="0" t="n">
        <v>1.063982E-009</v>
      </c>
      <c r="AP299" s="0" t="n">
        <v>1</v>
      </c>
      <c r="AQ299" s="0" t="n">
        <v>0.995221</v>
      </c>
      <c r="AR299" s="0" t="n">
        <v>0</v>
      </c>
      <c r="AS299" s="0" t="n">
        <v>0</v>
      </c>
      <c r="AT299" s="0" t="n">
        <v>0</v>
      </c>
      <c r="AU299" s="0" t="n">
        <v>1</v>
      </c>
      <c r="AV299" s="0" t="n">
        <v>2</v>
      </c>
      <c r="AW299" s="0" t="n">
        <v>1</v>
      </c>
      <c r="AX299" s="0" t="n">
        <v>-0.03431987</v>
      </c>
      <c r="AY299" s="0" t="n">
        <v>-0.008754004</v>
      </c>
      <c r="AZ299" s="0" t="n">
        <v>-0.01911823</v>
      </c>
      <c r="BA299" s="0" t="n">
        <v>3.054573E-010</v>
      </c>
      <c r="BB299" s="0" t="n">
        <v>-1.301812E-008</v>
      </c>
      <c r="BC299" s="0" t="n">
        <v>1.712333E-009</v>
      </c>
      <c r="BD299" s="0" t="n">
        <v>1</v>
      </c>
      <c r="BE299" s="0" t="n">
        <v>1</v>
      </c>
      <c r="BF299" s="0" t="n">
        <v>0</v>
      </c>
      <c r="BG299" s="0" t="n">
        <v>0</v>
      </c>
      <c r="BH299" s="0" t="n">
        <v>0</v>
      </c>
      <c r="BI299" s="0" t="n">
        <v>1</v>
      </c>
    </row>
    <row r="300" customFormat="false" ht="12.8" hidden="false" customHeight="false" outlineLevel="0" collapsed="false">
      <c r="A300" s="0" t="n">
        <v>384.892</v>
      </c>
      <c r="B300" s="0" t="n">
        <v>1.848639</v>
      </c>
      <c r="C300" s="0" t="n">
        <v>1.11652</v>
      </c>
      <c r="D300" s="0" t="n">
        <v>1.650681</v>
      </c>
      <c r="E300" s="0" t="n">
        <v>4.626192E-007</v>
      </c>
      <c r="F300" s="0" t="n">
        <v>8.652731E-007</v>
      </c>
      <c r="G300" s="0" t="n">
        <v>3.391742E-006</v>
      </c>
      <c r="H300" s="0" t="n">
        <v>1</v>
      </c>
      <c r="I300" s="0" t="n">
        <v>0.1918221</v>
      </c>
      <c r="J300" s="0" t="n">
        <v>-0.0180308</v>
      </c>
      <c r="K300" s="0" t="n">
        <v>0.6374553</v>
      </c>
      <c r="L300" s="0" t="n">
        <v>0.0149245</v>
      </c>
      <c r="M300" s="0" t="n">
        <v>0.7701317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68.52068</v>
      </c>
      <c r="S300" s="0" t="n">
        <v>98.33631</v>
      </c>
      <c r="T300" s="0" t="n">
        <v>0</v>
      </c>
      <c r="U300" s="0" t="n">
        <v>1</v>
      </c>
      <c r="V300" s="0" t="n">
        <v>0</v>
      </c>
      <c r="W300" s="0" t="n">
        <v>0</v>
      </c>
      <c r="X300" s="0" t="n">
        <v>0</v>
      </c>
      <c r="Y300" s="0" t="n">
        <v>4.73604E-010</v>
      </c>
      <c r="Z300" s="0" t="n">
        <v>4.05918E-009</v>
      </c>
      <c r="AA300" s="0" t="n">
        <v>1.486022E-009</v>
      </c>
      <c r="AB300" s="0" t="n">
        <v>1</v>
      </c>
      <c r="AC300" s="0" t="n">
        <v>1</v>
      </c>
      <c r="AD300" s="0" t="n">
        <v>0</v>
      </c>
      <c r="AE300" s="0" t="n">
        <v>0</v>
      </c>
      <c r="AF300" s="0" t="n">
        <v>0</v>
      </c>
      <c r="AG300" s="0" t="n">
        <v>1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4.73604E-010</v>
      </c>
      <c r="AN300" s="0" t="n">
        <v>4.05918E-009</v>
      </c>
      <c r="AO300" s="0" t="n">
        <v>1.486022E-009</v>
      </c>
      <c r="AP300" s="0" t="n">
        <v>1</v>
      </c>
      <c r="AQ300" s="0" t="n">
        <v>0.9987831</v>
      </c>
      <c r="AR300" s="0" t="n">
        <v>0</v>
      </c>
      <c r="AS300" s="0" t="n">
        <v>0</v>
      </c>
      <c r="AT300" s="0" t="n">
        <v>0</v>
      </c>
      <c r="AU300" s="0" t="n">
        <v>1</v>
      </c>
      <c r="AV300" s="0" t="n">
        <v>2</v>
      </c>
      <c r="AW300" s="0" t="n">
        <v>1</v>
      </c>
      <c r="AX300" s="0" t="n">
        <v>-0.03431259</v>
      </c>
      <c r="AY300" s="0" t="n">
        <v>-0.008466108</v>
      </c>
      <c r="AZ300" s="0" t="n">
        <v>-0.01926037</v>
      </c>
      <c r="BA300" s="0" t="n">
        <v>4.618934E-010</v>
      </c>
      <c r="BB300" s="0" t="n">
        <v>-4.235306E-009</v>
      </c>
      <c r="BC300" s="0" t="n">
        <v>2.684527E-009</v>
      </c>
      <c r="BD300" s="0" t="n">
        <v>1</v>
      </c>
      <c r="BE300" s="0" t="n">
        <v>1</v>
      </c>
      <c r="BF300" s="0" t="n">
        <v>0</v>
      </c>
      <c r="BG300" s="0" t="n">
        <v>0</v>
      </c>
      <c r="BH300" s="0" t="n">
        <v>0</v>
      </c>
      <c r="BI300" s="0" t="n">
        <v>1</v>
      </c>
    </row>
    <row r="301" customFormat="false" ht="12.8" hidden="false" customHeight="false" outlineLevel="0" collapsed="false">
      <c r="A301" s="0" t="n">
        <v>384.9416</v>
      </c>
      <c r="B301" s="0" t="n">
        <v>1.813586</v>
      </c>
      <c r="C301" s="0" t="n">
        <v>1.107477</v>
      </c>
      <c r="D301" s="0" t="n">
        <v>1.62892</v>
      </c>
      <c r="E301" s="0" t="n">
        <v>4.614852E-007</v>
      </c>
      <c r="F301" s="0" t="n">
        <v>8.821766E-007</v>
      </c>
      <c r="G301" s="0" t="n">
        <v>3.392963E-006</v>
      </c>
      <c r="H301" s="0" t="n">
        <v>1</v>
      </c>
      <c r="I301" s="0" t="n">
        <v>0.1917053</v>
      </c>
      <c r="J301" s="0" t="n">
        <v>-0.01611383</v>
      </c>
      <c r="K301" s="0" t="n">
        <v>0.6383034</v>
      </c>
      <c r="L301" s="0" t="n">
        <v>0.01336649</v>
      </c>
      <c r="M301" s="0" t="n">
        <v>0.7695001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67.77226</v>
      </c>
      <c r="S301" s="0" t="n">
        <v>96.72475</v>
      </c>
      <c r="T301" s="0" t="n">
        <v>0</v>
      </c>
      <c r="U301" s="0" t="n">
        <v>1</v>
      </c>
      <c r="V301" s="0" t="n">
        <v>0</v>
      </c>
      <c r="W301" s="0" t="n">
        <v>0</v>
      </c>
      <c r="X301" s="0" t="n">
        <v>0</v>
      </c>
      <c r="Y301" s="0" t="n">
        <v>-4.554554E-010</v>
      </c>
      <c r="Z301" s="0" t="n">
        <v>6.196972E-009</v>
      </c>
      <c r="AA301" s="0" t="n">
        <v>8.411231E-010</v>
      </c>
      <c r="AB301" s="0" t="n">
        <v>1</v>
      </c>
      <c r="AC301" s="0" t="n">
        <v>1</v>
      </c>
      <c r="AD301" s="0" t="n">
        <v>0</v>
      </c>
      <c r="AE301" s="0" t="n">
        <v>0</v>
      </c>
      <c r="AF301" s="0" t="n">
        <v>0</v>
      </c>
      <c r="AG301" s="0" t="n">
        <v>1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-3.49971E-010</v>
      </c>
      <c r="AN301" s="0" t="n">
        <v>7.11282E-009</v>
      </c>
      <c r="AO301" s="0" t="n">
        <v>-3.437928E-011</v>
      </c>
      <c r="AP301" s="0" t="n">
        <v>1</v>
      </c>
      <c r="AQ301" s="0" t="n">
        <v>0.9993912</v>
      </c>
      <c r="AR301" s="0" t="n">
        <v>0</v>
      </c>
      <c r="AS301" s="0" t="n">
        <v>0</v>
      </c>
      <c r="AT301" s="0" t="n">
        <v>0</v>
      </c>
      <c r="AU301" s="0" t="n">
        <v>1</v>
      </c>
      <c r="AV301" s="0" t="n">
        <v>2</v>
      </c>
      <c r="AW301" s="0" t="n">
        <v>1</v>
      </c>
      <c r="AX301" s="0" t="n">
        <v>-0.03973985</v>
      </c>
      <c r="AY301" s="0" t="n">
        <v>-0.0101951</v>
      </c>
      <c r="AZ301" s="0" t="n">
        <v>-0.02845537</v>
      </c>
      <c r="BA301" s="0" t="n">
        <v>-3.287231E-010</v>
      </c>
      <c r="BB301" s="0" t="n">
        <v>3.593268E-009</v>
      </c>
      <c r="BC301" s="0" t="n">
        <v>4.135439E-010</v>
      </c>
      <c r="BD301" s="0" t="n">
        <v>1</v>
      </c>
      <c r="BE301" s="0" t="n">
        <v>1</v>
      </c>
      <c r="BF301" s="0" t="n">
        <v>0</v>
      </c>
      <c r="BG301" s="0" t="n">
        <v>0</v>
      </c>
      <c r="BH301" s="0" t="n">
        <v>0</v>
      </c>
      <c r="BI301" s="0" t="n">
        <v>1</v>
      </c>
    </row>
    <row r="302" customFormat="false" ht="12.8" hidden="false" customHeight="false" outlineLevel="0" collapsed="false">
      <c r="A302" s="0" t="n">
        <v>384.9919</v>
      </c>
      <c r="B302" s="0" t="n">
        <v>1.794227</v>
      </c>
      <c r="C302" s="0" t="n">
        <v>1.10238</v>
      </c>
      <c r="D302" s="0" t="n">
        <v>1.61443</v>
      </c>
      <c r="E302" s="0" t="n">
        <v>4.598733E-007</v>
      </c>
      <c r="F302" s="0" t="n">
        <v>8.749556E-007</v>
      </c>
      <c r="G302" s="0" t="n">
        <v>3.394694E-006</v>
      </c>
      <c r="H302" s="0" t="n">
        <v>1</v>
      </c>
      <c r="I302" s="0" t="n">
        <v>0.1917053</v>
      </c>
      <c r="J302" s="0" t="n">
        <v>-0.01450729</v>
      </c>
      <c r="K302" s="0" t="n">
        <v>0.6392303</v>
      </c>
      <c r="L302" s="0" t="n">
        <v>0.01206256</v>
      </c>
      <c r="M302" s="0" t="n">
        <v>0.7687839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60.79981</v>
      </c>
      <c r="S302" s="0" t="n">
        <v>86.33452</v>
      </c>
      <c r="T302" s="0" t="n">
        <v>0</v>
      </c>
      <c r="U302" s="0" t="n">
        <v>1</v>
      </c>
      <c r="V302" s="0" t="n">
        <v>0</v>
      </c>
      <c r="W302" s="0" t="n">
        <v>0</v>
      </c>
      <c r="X302" s="0" t="n">
        <v>0</v>
      </c>
      <c r="Y302" s="0" t="n">
        <v>-5.61269E-010</v>
      </c>
      <c r="Z302" s="0" t="n">
        <v>-1.15734E-009</v>
      </c>
      <c r="AA302" s="0" t="n">
        <v>7.176038E-010</v>
      </c>
      <c r="AB302" s="0" t="n">
        <v>1</v>
      </c>
      <c r="AC302" s="0" t="n">
        <v>1</v>
      </c>
      <c r="AD302" s="0" t="n">
        <v>0</v>
      </c>
      <c r="AE302" s="0" t="n">
        <v>0</v>
      </c>
      <c r="AF302" s="0" t="n">
        <v>0</v>
      </c>
      <c r="AG302" s="0" t="n">
        <v>1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-6.250015E-010</v>
      </c>
      <c r="AN302" s="0" t="n">
        <v>-3.007638E-009</v>
      </c>
      <c r="AO302" s="0" t="n">
        <v>-5.193177E-010</v>
      </c>
      <c r="AP302" s="0" t="n">
        <v>1</v>
      </c>
      <c r="AQ302" s="0" t="n">
        <v>1</v>
      </c>
      <c r="AR302" s="0" t="n">
        <v>0</v>
      </c>
      <c r="AS302" s="0" t="n">
        <v>0</v>
      </c>
      <c r="AT302" s="0" t="n">
        <v>0</v>
      </c>
      <c r="AU302" s="0" t="n">
        <v>1</v>
      </c>
      <c r="AV302" s="0" t="n">
        <v>2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-4.25828E-010</v>
      </c>
      <c r="BB302" s="0" t="n">
        <v>-3.055956E-009</v>
      </c>
      <c r="BC302" s="0" t="n">
        <v>1.532324E-009</v>
      </c>
      <c r="BD302" s="0" t="n">
        <v>1</v>
      </c>
      <c r="BE302" s="0" t="n">
        <v>1</v>
      </c>
      <c r="BF302" s="0" t="n">
        <v>0</v>
      </c>
      <c r="BG302" s="0" t="n">
        <v>0</v>
      </c>
      <c r="BH302" s="0" t="n">
        <v>0</v>
      </c>
      <c r="BI302" s="0" t="n">
        <v>1</v>
      </c>
    </row>
    <row r="303" customFormat="false" ht="12.8" hidden="false" customHeight="false" outlineLevel="0" collapsed="false">
      <c r="A303" s="0" t="n">
        <v>385.0418</v>
      </c>
      <c r="B303" s="0" t="n">
        <v>1.790974</v>
      </c>
      <c r="C303" s="0" t="n">
        <v>1.101524</v>
      </c>
      <c r="D303" s="0" t="n">
        <v>1.611995</v>
      </c>
      <c r="E303" s="0" t="n">
        <v>4.60689E-007</v>
      </c>
      <c r="F303" s="0" t="n">
        <v>8.633776E-007</v>
      </c>
      <c r="G303" s="0" t="n">
        <v>3.388609E-006</v>
      </c>
      <c r="H303" s="0" t="n">
        <v>1</v>
      </c>
      <c r="I303" s="0" t="n">
        <v>0.191599</v>
      </c>
      <c r="J303" s="0" t="n">
        <v>-0.01323342</v>
      </c>
      <c r="K303" s="0" t="n">
        <v>0.6400176</v>
      </c>
      <c r="L303" s="0" t="n">
        <v>0.01102575</v>
      </c>
      <c r="M303" s="0" t="n">
        <v>0.7681672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75.80365</v>
      </c>
      <c r="S303" s="0" t="n">
        <v>107.2871</v>
      </c>
      <c r="T303" s="0" t="n">
        <v>0</v>
      </c>
      <c r="U303" s="0" t="n">
        <v>1</v>
      </c>
      <c r="V303" s="0" t="n">
        <v>0</v>
      </c>
      <c r="W303" s="0" t="n">
        <v>0</v>
      </c>
      <c r="X303" s="0" t="n">
        <v>0</v>
      </c>
      <c r="Y303" s="0" t="n">
        <v>2.196155E-010</v>
      </c>
      <c r="Z303" s="0" t="n">
        <v>-5.994875E-010</v>
      </c>
      <c r="AA303" s="0" t="n">
        <v>-2.637359E-009</v>
      </c>
      <c r="AB303" s="0" t="n">
        <v>0.9999999</v>
      </c>
      <c r="AC303" s="0" t="n">
        <v>1</v>
      </c>
      <c r="AD303" s="0" t="n">
        <v>0</v>
      </c>
      <c r="AE303" s="0" t="n">
        <v>0</v>
      </c>
      <c r="AF303" s="0" t="n">
        <v>0</v>
      </c>
      <c r="AG303" s="0" t="n">
        <v>1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2.979642E-010</v>
      </c>
      <c r="AN303" s="0" t="n">
        <v>-5.489158E-009</v>
      </c>
      <c r="AO303" s="0" t="n">
        <v>-1.723898E-009</v>
      </c>
      <c r="AP303" s="0" t="n">
        <v>0.9999999</v>
      </c>
      <c r="AQ303" s="0" t="n">
        <v>0.9994454</v>
      </c>
      <c r="AR303" s="0" t="n">
        <v>0</v>
      </c>
      <c r="AS303" s="0" t="n">
        <v>0</v>
      </c>
      <c r="AT303" s="0" t="n">
        <v>0</v>
      </c>
      <c r="AU303" s="0" t="n">
        <v>1</v>
      </c>
      <c r="AV303" s="0" t="n">
        <v>2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2.979642E-010</v>
      </c>
      <c r="BB303" s="0" t="n">
        <v>-5.489158E-009</v>
      </c>
      <c r="BC303" s="0" t="n">
        <v>-1.723898E-009</v>
      </c>
      <c r="BD303" s="0" t="n">
        <v>0.9999999</v>
      </c>
      <c r="BE303" s="0" t="n">
        <v>1</v>
      </c>
      <c r="BF303" s="0" t="n">
        <v>0</v>
      </c>
      <c r="BG303" s="0" t="n">
        <v>0</v>
      </c>
      <c r="BH303" s="0" t="n">
        <v>0</v>
      </c>
      <c r="BI303" s="0" t="n">
        <v>1</v>
      </c>
    </row>
    <row r="304" customFormat="false" ht="12.8" hidden="false" customHeight="false" outlineLevel="0" collapsed="false">
      <c r="A304" s="0" t="n">
        <v>385.0918</v>
      </c>
      <c r="B304" s="0" t="n">
        <v>1.790427</v>
      </c>
      <c r="C304" s="0" t="n">
        <v>1.10138</v>
      </c>
      <c r="D304" s="0" t="n">
        <v>1.611586</v>
      </c>
      <c r="E304" s="0" t="n">
        <v>4.627226E-007</v>
      </c>
      <c r="F304" s="0" t="n">
        <v>8.456375E-007</v>
      </c>
      <c r="G304" s="0" t="n">
        <v>3.396106E-006</v>
      </c>
      <c r="H304" s="0" t="n">
        <v>1</v>
      </c>
      <c r="I304" s="0" t="n">
        <v>0.191605</v>
      </c>
      <c r="J304" s="0" t="n">
        <v>-0.01224569</v>
      </c>
      <c r="K304" s="0" t="n">
        <v>0.6406341</v>
      </c>
      <c r="L304" s="0" t="n">
        <v>0.0102191</v>
      </c>
      <c r="M304" s="0" t="n">
        <v>0.7676806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76.03889</v>
      </c>
      <c r="S304" s="0" t="n">
        <v>107.5186</v>
      </c>
      <c r="T304" s="0" t="n">
        <v>0</v>
      </c>
      <c r="U304" s="0" t="n">
        <v>1</v>
      </c>
      <c r="V304" s="0" t="n">
        <v>0</v>
      </c>
      <c r="W304" s="0" t="n">
        <v>0</v>
      </c>
      <c r="X304" s="0" t="n">
        <v>0</v>
      </c>
      <c r="Y304" s="0" t="n">
        <v>6.18906E-010</v>
      </c>
      <c r="Z304" s="0" t="n">
        <v>-7.31332E-009</v>
      </c>
      <c r="AA304" s="0" t="n">
        <v>2.995996E-009</v>
      </c>
      <c r="AB304" s="0" t="n">
        <v>1</v>
      </c>
      <c r="AC304" s="0" t="n">
        <v>1</v>
      </c>
      <c r="AD304" s="0" t="n">
        <v>0</v>
      </c>
      <c r="AE304" s="0" t="n">
        <v>0</v>
      </c>
      <c r="AF304" s="0" t="n">
        <v>0</v>
      </c>
      <c r="AG304" s="0" t="n">
        <v>1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7.006625E-010</v>
      </c>
      <c r="AN304" s="0" t="n">
        <v>-7.04788E-009</v>
      </c>
      <c r="AO304" s="0" t="n">
        <v>2.51584E-009</v>
      </c>
      <c r="AP304" s="0" t="n">
        <v>1</v>
      </c>
      <c r="AQ304" s="0" t="n">
        <v>1.000031</v>
      </c>
      <c r="AR304" s="0" t="n">
        <v>0</v>
      </c>
      <c r="AS304" s="0" t="n">
        <v>0</v>
      </c>
      <c r="AT304" s="0" t="n">
        <v>0</v>
      </c>
      <c r="AU304" s="0" t="n">
        <v>1</v>
      </c>
      <c r="AV304" s="0" t="n">
        <v>2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7.141365E-010</v>
      </c>
      <c r="BB304" s="0" t="n">
        <v>-3.378827E-009</v>
      </c>
      <c r="BC304" s="0" t="n">
        <v>1.985438E-009</v>
      </c>
      <c r="BD304" s="0" t="n">
        <v>1</v>
      </c>
      <c r="BE304" s="0" t="n">
        <v>1</v>
      </c>
      <c r="BF304" s="0" t="n">
        <v>0</v>
      </c>
      <c r="BG304" s="0" t="n">
        <v>0</v>
      </c>
      <c r="BH304" s="0" t="n">
        <v>0</v>
      </c>
      <c r="BI304" s="0" t="n">
        <v>1</v>
      </c>
    </row>
    <row r="305" customFormat="false" ht="12.8" hidden="false" customHeight="false" outlineLevel="0" collapsed="false">
      <c r="A305" s="0" t="n">
        <v>385.1418</v>
      </c>
      <c r="B305" s="0" t="n">
        <v>1.790335</v>
      </c>
      <c r="C305" s="0" t="n">
        <v>1.101355</v>
      </c>
      <c r="D305" s="0" t="n">
        <v>1.611517</v>
      </c>
      <c r="E305" s="0" t="n">
        <v>4.626071E-007</v>
      </c>
      <c r="F305" s="0" t="n">
        <v>8.666777E-007</v>
      </c>
      <c r="G305" s="0" t="n">
        <v>3.390379E-006</v>
      </c>
      <c r="H305" s="0" t="n">
        <v>1</v>
      </c>
      <c r="I305" s="0" t="n">
        <v>0.191605</v>
      </c>
      <c r="J305" s="0" t="n">
        <v>-0.01148479</v>
      </c>
      <c r="K305" s="0" t="n">
        <v>0.6411078</v>
      </c>
      <c r="L305" s="0" t="n">
        <v>0.00959591</v>
      </c>
      <c r="M305" s="0" t="n">
        <v>0.7673049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78.15273</v>
      </c>
      <c r="S305" s="0" t="n">
        <v>110.4823</v>
      </c>
      <c r="T305" s="0" t="n">
        <v>0</v>
      </c>
      <c r="U305" s="0" t="n">
        <v>1</v>
      </c>
      <c r="V305" s="0" t="n">
        <v>0</v>
      </c>
      <c r="W305" s="0" t="n">
        <v>0</v>
      </c>
      <c r="X305" s="0" t="n">
        <v>0</v>
      </c>
      <c r="Y305" s="0" t="n">
        <v>-7.223207E-011</v>
      </c>
      <c r="Z305" s="0" t="n">
        <v>5.778973E-009</v>
      </c>
      <c r="AA305" s="0" t="n">
        <v>-2.159972E-009</v>
      </c>
      <c r="AB305" s="0" t="n">
        <v>1</v>
      </c>
      <c r="AC305" s="0" t="n">
        <v>1</v>
      </c>
      <c r="AD305" s="0" t="n">
        <v>0</v>
      </c>
      <c r="AE305" s="0" t="n">
        <v>0</v>
      </c>
      <c r="AF305" s="0" t="n">
        <v>0</v>
      </c>
      <c r="AG305" s="0" t="n">
        <v>1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1.565731E-011</v>
      </c>
      <c r="AN305" s="0" t="n">
        <v>5.80425E-009</v>
      </c>
      <c r="AO305" s="0" t="n">
        <v>-1.346227E-009</v>
      </c>
      <c r="AP305" s="0" t="n">
        <v>1</v>
      </c>
      <c r="AQ305" s="0" t="n">
        <v>1</v>
      </c>
      <c r="AR305" s="0" t="n">
        <v>0</v>
      </c>
      <c r="AS305" s="0" t="n">
        <v>0</v>
      </c>
      <c r="AT305" s="0" t="n">
        <v>0</v>
      </c>
      <c r="AU305" s="0" t="n">
        <v>1</v>
      </c>
      <c r="AV305" s="0" t="n">
        <v>2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-5.897952E-011</v>
      </c>
      <c r="BB305" s="0" t="n">
        <v>9.45695E-009</v>
      </c>
      <c r="BC305" s="0" t="n">
        <v>-2.221187E-009</v>
      </c>
      <c r="BD305" s="0" t="n">
        <v>1</v>
      </c>
      <c r="BE305" s="0" t="n">
        <v>1</v>
      </c>
      <c r="BF305" s="0" t="n">
        <v>0</v>
      </c>
      <c r="BG305" s="0" t="n">
        <v>0</v>
      </c>
      <c r="BH305" s="0" t="n">
        <v>0</v>
      </c>
      <c r="BI305" s="0" t="n">
        <v>1</v>
      </c>
    </row>
    <row r="306" customFormat="false" ht="12.8" hidden="false" customHeight="false" outlineLevel="0" collapsed="false">
      <c r="A306" s="0" t="n">
        <v>385.192</v>
      </c>
      <c r="B306" s="0" t="n">
        <v>1.790319</v>
      </c>
      <c r="C306" s="0" t="n">
        <v>1.101351</v>
      </c>
      <c r="D306" s="0" t="n">
        <v>1.611505</v>
      </c>
      <c r="E306" s="0" t="n">
        <v>4.638267E-007</v>
      </c>
      <c r="F306" s="0" t="n">
        <v>8.084281E-007</v>
      </c>
      <c r="G306" s="0" t="n">
        <v>3.38959E-006</v>
      </c>
      <c r="H306" s="0" t="n">
        <v>1</v>
      </c>
      <c r="I306" s="0" t="n">
        <v>0.191605</v>
      </c>
      <c r="J306" s="0" t="n">
        <v>-0.01089953</v>
      </c>
      <c r="K306" s="0" t="n">
        <v>0.6414703</v>
      </c>
      <c r="L306" s="0" t="n">
        <v>0.00911548</v>
      </c>
      <c r="M306" s="0" t="n">
        <v>0.7670164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80.22285</v>
      </c>
      <c r="S306" s="0" t="n">
        <v>113.403</v>
      </c>
      <c r="T306" s="0" t="n">
        <v>0</v>
      </c>
      <c r="U306" s="0" t="n">
        <v>1</v>
      </c>
      <c r="V306" s="0" t="n">
        <v>0</v>
      </c>
      <c r="W306" s="0" t="n">
        <v>0</v>
      </c>
      <c r="X306" s="0" t="n">
        <v>0</v>
      </c>
      <c r="Y306" s="0" t="n">
        <v>3.586481E-010</v>
      </c>
      <c r="Z306" s="0" t="n">
        <v>-1.722727E-008</v>
      </c>
      <c r="AA306" s="0" t="n">
        <v>3.235511E-010</v>
      </c>
      <c r="AB306" s="0" t="n">
        <v>1</v>
      </c>
      <c r="AC306" s="0" t="n">
        <v>1</v>
      </c>
      <c r="AD306" s="0" t="n">
        <v>0</v>
      </c>
      <c r="AE306" s="0" t="n">
        <v>0</v>
      </c>
      <c r="AF306" s="0" t="n">
        <v>0</v>
      </c>
      <c r="AG306" s="0" t="n">
        <v>1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5.038852E-010</v>
      </c>
      <c r="AN306" s="0" t="n">
        <v>-2.467858E-008</v>
      </c>
      <c r="AO306" s="0" t="n">
        <v>-3.573373E-010</v>
      </c>
      <c r="AP306" s="0" t="n">
        <v>1</v>
      </c>
      <c r="AQ306" s="0" t="n">
        <v>1</v>
      </c>
      <c r="AR306" s="0" t="n">
        <v>0</v>
      </c>
      <c r="AS306" s="0" t="n">
        <v>0</v>
      </c>
      <c r="AT306" s="0" t="n">
        <v>0</v>
      </c>
      <c r="AU306" s="0" t="n">
        <v>1</v>
      </c>
      <c r="AV306" s="0" t="n">
        <v>2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3.572663E-010</v>
      </c>
      <c r="BB306" s="0" t="n">
        <v>-1.634394E-008</v>
      </c>
      <c r="BC306" s="0" t="n">
        <v>-7.546436E-010</v>
      </c>
      <c r="BD306" s="0" t="n">
        <v>1</v>
      </c>
      <c r="BE306" s="0" t="n">
        <v>1</v>
      </c>
      <c r="BF306" s="0" t="n">
        <v>0</v>
      </c>
      <c r="BG306" s="0" t="n">
        <v>0</v>
      </c>
      <c r="BH306" s="0" t="n">
        <v>0</v>
      </c>
      <c r="BI306" s="0" t="n">
        <v>1</v>
      </c>
    </row>
    <row r="307" customFormat="false" ht="12.8" hidden="false" customHeight="false" outlineLevel="0" collapsed="false">
      <c r="A307" s="0" t="n">
        <v>385.2423</v>
      </c>
      <c r="B307" s="0" t="n">
        <v>1.790317</v>
      </c>
      <c r="C307" s="0" t="n">
        <v>1.101351</v>
      </c>
      <c r="D307" s="0" t="n">
        <v>1.611503</v>
      </c>
      <c r="E307" s="0" t="n">
        <v>4.630974E-007</v>
      </c>
      <c r="F307" s="0" t="n">
        <v>7.920144E-007</v>
      </c>
      <c r="G307" s="0" t="n">
        <v>3.395069E-006</v>
      </c>
      <c r="H307" s="0" t="n">
        <v>1</v>
      </c>
      <c r="I307" s="0" t="n">
        <v>0.191605</v>
      </c>
      <c r="J307" s="0" t="n">
        <v>-0.010449</v>
      </c>
      <c r="K307" s="0" t="n">
        <v>0.641748</v>
      </c>
      <c r="L307" s="0" t="n">
        <v>0.008745007</v>
      </c>
      <c r="M307" s="0" t="n">
        <v>0.7667946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80.22559</v>
      </c>
      <c r="S307" s="0" t="n">
        <v>113.4057</v>
      </c>
      <c r="T307" s="0" t="n">
        <v>0</v>
      </c>
      <c r="U307" s="0" t="n">
        <v>1</v>
      </c>
      <c r="V307" s="0" t="n">
        <v>0</v>
      </c>
      <c r="W307" s="0" t="n">
        <v>0</v>
      </c>
      <c r="X307" s="0" t="n">
        <v>0</v>
      </c>
      <c r="Y307" s="0" t="n">
        <v>-2.111352E-010</v>
      </c>
      <c r="Z307" s="0" t="n">
        <v>-5.45149E-009</v>
      </c>
      <c r="AA307" s="0" t="n">
        <v>2.08641E-009</v>
      </c>
      <c r="AB307" s="0" t="n">
        <v>1</v>
      </c>
      <c r="AC307" s="0" t="n">
        <v>1</v>
      </c>
      <c r="AD307" s="0" t="n">
        <v>0</v>
      </c>
      <c r="AE307" s="0" t="n">
        <v>0</v>
      </c>
      <c r="AF307" s="0" t="n">
        <v>0</v>
      </c>
      <c r="AG307" s="0" t="n">
        <v>1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-2.111352E-010</v>
      </c>
      <c r="AN307" s="0" t="n">
        <v>-5.45149E-009</v>
      </c>
      <c r="AO307" s="0" t="n">
        <v>2.08641E-009</v>
      </c>
      <c r="AP307" s="0" t="n">
        <v>1</v>
      </c>
      <c r="AQ307" s="0" t="n">
        <v>1</v>
      </c>
      <c r="AR307" s="0" t="n">
        <v>0</v>
      </c>
      <c r="AS307" s="0" t="n">
        <v>0</v>
      </c>
      <c r="AT307" s="0" t="n">
        <v>0</v>
      </c>
      <c r="AU307" s="0" t="n">
        <v>1</v>
      </c>
      <c r="AV307" s="0" t="n">
        <v>2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-3.070106E-010</v>
      </c>
      <c r="BB307" s="0" t="n">
        <v>-5.510597E-009</v>
      </c>
      <c r="BC307" s="0" t="n">
        <v>1.305228E-009</v>
      </c>
      <c r="BD307" s="0" t="n">
        <v>1</v>
      </c>
      <c r="BE307" s="0" t="n">
        <v>1</v>
      </c>
      <c r="BF307" s="0" t="n">
        <v>0</v>
      </c>
      <c r="BG307" s="0" t="n">
        <v>0</v>
      </c>
      <c r="BH307" s="0" t="n">
        <v>0</v>
      </c>
      <c r="BI307" s="0" t="n">
        <v>1</v>
      </c>
    </row>
    <row r="308" customFormat="false" ht="12.8" hidden="false" customHeight="false" outlineLevel="0" collapsed="false">
      <c r="A308" s="0" t="n">
        <v>385.2915</v>
      </c>
      <c r="B308" s="0" t="n">
        <v>1.790316</v>
      </c>
      <c r="C308" s="0" t="n">
        <v>1.101351</v>
      </c>
      <c r="D308" s="0" t="n">
        <v>1.611503</v>
      </c>
      <c r="E308" s="0" t="n">
        <v>4.635613E-007</v>
      </c>
      <c r="F308" s="0" t="n">
        <v>8.225384E-007</v>
      </c>
      <c r="G308" s="0" t="n">
        <v>3.384162E-006</v>
      </c>
      <c r="H308" s="0" t="n">
        <v>1</v>
      </c>
      <c r="I308" s="0" t="n">
        <v>0.191605</v>
      </c>
      <c r="J308" s="0" t="n">
        <v>-0.0101024</v>
      </c>
      <c r="K308" s="0" t="n">
        <v>0.6419604</v>
      </c>
      <c r="L308" s="0" t="n">
        <v>0.008459603</v>
      </c>
      <c r="M308" s="0" t="n">
        <v>0.7666246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78.16907</v>
      </c>
      <c r="S308" s="0" t="n">
        <v>110.4984</v>
      </c>
      <c r="T308" s="0" t="n">
        <v>0</v>
      </c>
      <c r="U308" s="0" t="n">
        <v>1</v>
      </c>
      <c r="V308" s="0" t="n">
        <v>0</v>
      </c>
      <c r="W308" s="0" t="n">
        <v>0</v>
      </c>
      <c r="X308" s="0" t="n">
        <v>0</v>
      </c>
      <c r="Y308" s="0" t="n">
        <v>1.616892E-010</v>
      </c>
      <c r="Z308" s="0" t="n">
        <v>1.104431E-008</v>
      </c>
      <c r="AA308" s="0" t="n">
        <v>-3.417426E-009</v>
      </c>
      <c r="AB308" s="0" t="n">
        <v>0.9999999</v>
      </c>
      <c r="AC308" s="0" t="n">
        <v>1</v>
      </c>
      <c r="AD308" s="0" t="n">
        <v>0</v>
      </c>
      <c r="AE308" s="0" t="n">
        <v>0</v>
      </c>
      <c r="AF308" s="0" t="n">
        <v>0</v>
      </c>
      <c r="AG308" s="0" t="n">
        <v>1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1.406334E-010</v>
      </c>
      <c r="AN308" s="0" t="n">
        <v>8.435189E-009</v>
      </c>
      <c r="AO308" s="0" t="n">
        <v>-4.071282E-009</v>
      </c>
      <c r="AP308" s="0" t="n">
        <v>0.9999999</v>
      </c>
      <c r="AQ308" s="0" t="n">
        <v>1</v>
      </c>
      <c r="AR308" s="0" t="n">
        <v>0</v>
      </c>
      <c r="AS308" s="0" t="n">
        <v>0</v>
      </c>
      <c r="AT308" s="0" t="n">
        <v>0</v>
      </c>
      <c r="AU308" s="0" t="n">
        <v>1</v>
      </c>
      <c r="AV308" s="0" t="n">
        <v>2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1.616892E-010</v>
      </c>
      <c r="BB308" s="0" t="n">
        <v>1.104431E-008</v>
      </c>
      <c r="BC308" s="0" t="n">
        <v>-3.417426E-009</v>
      </c>
      <c r="BD308" s="0" t="n">
        <v>0.9999999</v>
      </c>
      <c r="BE308" s="0" t="n">
        <v>1</v>
      </c>
      <c r="BF308" s="0" t="n">
        <v>0</v>
      </c>
      <c r="BG308" s="0" t="n">
        <v>0</v>
      </c>
      <c r="BH308" s="0" t="n">
        <v>0</v>
      </c>
      <c r="BI308" s="0" t="n">
        <v>1</v>
      </c>
    </row>
    <row r="309" customFormat="false" ht="12.8" hidden="false" customHeight="false" outlineLevel="0" collapsed="false">
      <c r="A309" s="0" t="n">
        <v>385.3423</v>
      </c>
      <c r="B309" s="0" t="n">
        <v>1.790316</v>
      </c>
      <c r="C309" s="0" t="n">
        <v>1.101351</v>
      </c>
      <c r="D309" s="0" t="n">
        <v>1.611503</v>
      </c>
      <c r="E309" s="0" t="n">
        <v>4.636011E-007</v>
      </c>
      <c r="F309" s="0" t="n">
        <v>8.317285E-007</v>
      </c>
      <c r="G309" s="0" t="n">
        <v>3.387813E-006</v>
      </c>
      <c r="H309" s="0" t="n">
        <v>1</v>
      </c>
      <c r="I309" s="0" t="n">
        <v>0.191605</v>
      </c>
      <c r="J309" s="0" t="n">
        <v>-0.009834944</v>
      </c>
      <c r="K309" s="0" t="n">
        <v>0.6421239</v>
      </c>
      <c r="L309" s="0" t="n">
        <v>0.008239145</v>
      </c>
      <c r="M309" s="0" t="n">
        <v>0.7664936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80.22624</v>
      </c>
      <c r="S309" s="0" t="n">
        <v>113.4063</v>
      </c>
      <c r="T309" s="0" t="n">
        <v>0</v>
      </c>
      <c r="U309" s="0" t="n">
        <v>1</v>
      </c>
      <c r="V309" s="0" t="n">
        <v>0</v>
      </c>
      <c r="W309" s="0" t="n">
        <v>0</v>
      </c>
      <c r="X309" s="0" t="n">
        <v>0</v>
      </c>
      <c r="Y309" s="0" t="n">
        <v>6.747547E-012</v>
      </c>
      <c r="Z309" s="0" t="n">
        <v>1.142196E-009</v>
      </c>
      <c r="AA309" s="0" t="n">
        <v>1.38334E-009</v>
      </c>
      <c r="AB309" s="0" t="n">
        <v>1</v>
      </c>
      <c r="AC309" s="0" t="n">
        <v>1</v>
      </c>
      <c r="AD309" s="0" t="n">
        <v>0</v>
      </c>
      <c r="AE309" s="0" t="n">
        <v>0</v>
      </c>
      <c r="AF309" s="0" t="n">
        <v>0</v>
      </c>
      <c r="AG309" s="0" t="n">
        <v>1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-5.678628E-011</v>
      </c>
      <c r="AN309" s="0" t="n">
        <v>4.292385E-009</v>
      </c>
      <c r="AO309" s="0" t="n">
        <v>1.265018E-009</v>
      </c>
      <c r="AP309" s="0" t="n">
        <v>1</v>
      </c>
      <c r="AQ309" s="0" t="n">
        <v>1</v>
      </c>
      <c r="AR309" s="0" t="n">
        <v>0</v>
      </c>
      <c r="AS309" s="0" t="n">
        <v>0</v>
      </c>
      <c r="AT309" s="0" t="n">
        <v>0</v>
      </c>
      <c r="AU309" s="0" t="n">
        <v>1</v>
      </c>
      <c r="AV309" s="0" t="n">
        <v>2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8.97598E-011</v>
      </c>
      <c r="BB309" s="0" t="n">
        <v>3.755744E-009</v>
      </c>
      <c r="BC309" s="0" t="n">
        <v>1.002625E-009</v>
      </c>
      <c r="BD309" s="0" t="n">
        <v>1</v>
      </c>
      <c r="BE309" s="0" t="n">
        <v>1</v>
      </c>
      <c r="BF309" s="0" t="n">
        <v>0</v>
      </c>
      <c r="BG309" s="0" t="n">
        <v>0</v>
      </c>
      <c r="BH309" s="0" t="n">
        <v>0</v>
      </c>
      <c r="BI309" s="0" t="n">
        <v>1</v>
      </c>
    </row>
    <row r="310" customFormat="false" ht="12.8" hidden="false" customHeight="false" outlineLevel="0" collapsed="false">
      <c r="A310" s="0" t="n">
        <v>385.3916</v>
      </c>
      <c r="B310" s="0" t="n">
        <v>1.790316</v>
      </c>
      <c r="C310" s="0" t="n">
        <v>1.101351</v>
      </c>
      <c r="D310" s="0" t="n">
        <v>1.611503</v>
      </c>
      <c r="E310" s="0" t="n">
        <v>4.639377E-007</v>
      </c>
      <c r="F310" s="0" t="n">
        <v>8.784007E-007</v>
      </c>
      <c r="G310" s="0" t="n">
        <v>3.380613E-006</v>
      </c>
      <c r="H310" s="0" t="n">
        <v>1</v>
      </c>
      <c r="I310" s="0" t="n">
        <v>0.191605</v>
      </c>
      <c r="J310" s="0" t="n">
        <v>-0.009628374</v>
      </c>
      <c r="K310" s="0" t="n">
        <v>0.6422497</v>
      </c>
      <c r="L310" s="0" t="n">
        <v>0.008068739</v>
      </c>
      <c r="M310" s="0" t="n">
        <v>0.7663925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78.16917</v>
      </c>
      <c r="S310" s="0" t="n">
        <v>110.4985</v>
      </c>
      <c r="T310" s="0" t="n">
        <v>0</v>
      </c>
      <c r="U310" s="0" t="n">
        <v>1</v>
      </c>
      <c r="V310" s="0" t="n">
        <v>0</v>
      </c>
      <c r="W310" s="0" t="n">
        <v>0</v>
      </c>
      <c r="X310" s="0" t="n">
        <v>0</v>
      </c>
      <c r="Y310" s="0" t="n">
        <v>-5.211571E-011</v>
      </c>
      <c r="Z310" s="0" t="n">
        <v>1.670846E-008</v>
      </c>
      <c r="AA310" s="0" t="n">
        <v>-2.003915E-009</v>
      </c>
      <c r="AB310" s="0" t="n">
        <v>1</v>
      </c>
      <c r="AC310" s="0" t="n">
        <v>1</v>
      </c>
      <c r="AD310" s="0" t="n">
        <v>0</v>
      </c>
      <c r="AE310" s="0" t="n">
        <v>0</v>
      </c>
      <c r="AF310" s="0" t="n">
        <v>0</v>
      </c>
      <c r="AG310" s="0" t="n">
        <v>1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2.658336E-010</v>
      </c>
      <c r="AN310" s="0" t="n">
        <v>1.410951E-008</v>
      </c>
      <c r="AO310" s="0" t="n">
        <v>-2.715915E-009</v>
      </c>
      <c r="AP310" s="0" t="n">
        <v>1</v>
      </c>
      <c r="AQ310" s="0" t="n">
        <v>1</v>
      </c>
      <c r="AR310" s="0" t="n">
        <v>0</v>
      </c>
      <c r="AS310" s="0" t="n">
        <v>0</v>
      </c>
      <c r="AT310" s="0" t="n">
        <v>0</v>
      </c>
      <c r="AU310" s="0" t="n">
        <v>1</v>
      </c>
      <c r="AV310" s="0" t="n">
        <v>2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9.611489E-011</v>
      </c>
      <c r="BB310" s="0" t="n">
        <v>1.681697E-008</v>
      </c>
      <c r="BC310" s="0" t="n">
        <v>-2.562333E-009</v>
      </c>
      <c r="BD310" s="0" t="n">
        <v>1</v>
      </c>
      <c r="BE310" s="0" t="n">
        <v>1</v>
      </c>
      <c r="BF310" s="0" t="n">
        <v>0</v>
      </c>
      <c r="BG310" s="0" t="n">
        <v>0</v>
      </c>
      <c r="BH310" s="0" t="n">
        <v>0</v>
      </c>
      <c r="BI310" s="0" t="n">
        <v>1</v>
      </c>
    </row>
    <row r="311" customFormat="false" ht="12.8" hidden="false" customHeight="false" outlineLevel="0" collapsed="false">
      <c r="A311" s="0" t="n">
        <v>385.4421</v>
      </c>
      <c r="B311" s="0" t="n">
        <v>1.790316</v>
      </c>
      <c r="C311" s="0" t="n">
        <v>1.101351</v>
      </c>
      <c r="D311" s="0" t="n">
        <v>1.611503</v>
      </c>
      <c r="E311" s="0" t="n">
        <v>4.631662E-007</v>
      </c>
      <c r="F311" s="0" t="n">
        <v>9.096614E-007</v>
      </c>
      <c r="G311" s="0" t="n">
        <v>3.38078E-006</v>
      </c>
      <c r="H311" s="0" t="n">
        <v>1</v>
      </c>
      <c r="I311" s="0" t="n">
        <v>0.191605</v>
      </c>
      <c r="J311" s="0" t="n">
        <v>-0.009469791</v>
      </c>
      <c r="K311" s="0" t="n">
        <v>0.6423455</v>
      </c>
      <c r="L311" s="0" t="n">
        <v>0.007937822</v>
      </c>
      <c r="M311" s="0" t="n">
        <v>0.7663156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80.22625</v>
      </c>
      <c r="S311" s="0" t="n">
        <v>113.4063</v>
      </c>
      <c r="T311" s="0" t="n">
        <v>0</v>
      </c>
      <c r="U311" s="0" t="n">
        <v>1</v>
      </c>
      <c r="V311" s="0" t="n">
        <v>0</v>
      </c>
      <c r="W311" s="0" t="n">
        <v>0</v>
      </c>
      <c r="X311" s="0" t="n">
        <v>0</v>
      </c>
      <c r="Y311" s="0" t="n">
        <v>-2.484905E-010</v>
      </c>
      <c r="Z311" s="0" t="n">
        <v>1.342396E-008</v>
      </c>
      <c r="AA311" s="0" t="n">
        <v>6.129492E-010</v>
      </c>
      <c r="AB311" s="0" t="n">
        <v>1</v>
      </c>
      <c r="AC311" s="0" t="n">
        <v>1</v>
      </c>
      <c r="AD311" s="0" t="n">
        <v>0</v>
      </c>
      <c r="AE311" s="0" t="n">
        <v>0</v>
      </c>
      <c r="AF311" s="0" t="n">
        <v>0</v>
      </c>
      <c r="AG311" s="0" t="n">
        <v>1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-2.811826E-010</v>
      </c>
      <c r="AN311" s="0" t="n">
        <v>8.681099E-009</v>
      </c>
      <c r="AO311" s="0" t="n">
        <v>-3.528643E-010</v>
      </c>
      <c r="AP311" s="0" t="n">
        <v>1</v>
      </c>
      <c r="AQ311" s="0" t="n">
        <v>1</v>
      </c>
      <c r="AR311" s="0" t="n">
        <v>0</v>
      </c>
      <c r="AS311" s="0" t="n">
        <v>0</v>
      </c>
      <c r="AT311" s="0" t="n">
        <v>0</v>
      </c>
      <c r="AU311" s="0" t="n">
        <v>1</v>
      </c>
      <c r="AV311" s="0" t="n">
        <v>2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-2.417701E-010</v>
      </c>
      <c r="BB311" s="0" t="n">
        <v>9.155613E-009</v>
      </c>
      <c r="BC311" s="0" t="n">
        <v>-9.362366E-011</v>
      </c>
      <c r="BD311" s="0" t="n">
        <v>1</v>
      </c>
      <c r="BE311" s="0" t="n">
        <v>1</v>
      </c>
      <c r="BF311" s="0" t="n">
        <v>0</v>
      </c>
      <c r="BG311" s="0" t="n">
        <v>0</v>
      </c>
      <c r="BH311" s="0" t="n">
        <v>0</v>
      </c>
      <c r="BI311" s="0" t="n">
        <v>1</v>
      </c>
    </row>
    <row r="312" customFormat="false" ht="12.8" hidden="false" customHeight="false" outlineLevel="0" collapsed="false">
      <c r="A312" s="0" t="n">
        <v>385.4915</v>
      </c>
      <c r="B312" s="0" t="n">
        <v>1.790316</v>
      </c>
      <c r="C312" s="0" t="n">
        <v>1.101351</v>
      </c>
      <c r="D312" s="0" t="n">
        <v>1.611503</v>
      </c>
      <c r="E312" s="0" t="n">
        <v>4.637692E-007</v>
      </c>
      <c r="F312" s="0" t="n">
        <v>8.780247E-007</v>
      </c>
      <c r="G312" s="0" t="n">
        <v>3.373396E-006</v>
      </c>
      <c r="H312" s="0" t="n">
        <v>1</v>
      </c>
      <c r="I312" s="0" t="n">
        <v>0.191605</v>
      </c>
      <c r="J312" s="0" t="n">
        <v>-0.009346243</v>
      </c>
      <c r="K312" s="0" t="n">
        <v>0.6424204</v>
      </c>
      <c r="L312" s="0" t="n">
        <v>0.007835792</v>
      </c>
      <c r="M312" s="0" t="n">
        <v>0.7662553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78.16917</v>
      </c>
      <c r="S312" s="0" t="n">
        <v>110.4985</v>
      </c>
      <c r="T312" s="0" t="n">
        <v>0</v>
      </c>
      <c r="U312" s="0" t="n">
        <v>1</v>
      </c>
      <c r="V312" s="0" t="n">
        <v>0</v>
      </c>
      <c r="W312" s="0" t="n">
        <v>0</v>
      </c>
      <c r="X312" s="0" t="n">
        <v>0</v>
      </c>
      <c r="Y312" s="0" t="n">
        <v>2.326867E-010</v>
      </c>
      <c r="Z312" s="0" t="n">
        <v>-1.182312E-008</v>
      </c>
      <c r="AA312" s="0" t="n">
        <v>-2.362713E-009</v>
      </c>
      <c r="AB312" s="0" t="n">
        <v>1</v>
      </c>
      <c r="AC312" s="0" t="n">
        <v>1</v>
      </c>
      <c r="AD312" s="0" t="n">
        <v>0</v>
      </c>
      <c r="AE312" s="0" t="n">
        <v>0</v>
      </c>
      <c r="AF312" s="0" t="n">
        <v>0</v>
      </c>
      <c r="AG312" s="0" t="n">
        <v>1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1.844045E-010</v>
      </c>
      <c r="AN312" s="0" t="n">
        <v>-8.145529E-009</v>
      </c>
      <c r="AO312" s="0" t="n">
        <v>-2.64333E-009</v>
      </c>
      <c r="AP312" s="0" t="n">
        <v>1</v>
      </c>
      <c r="AQ312" s="0" t="n">
        <v>1</v>
      </c>
      <c r="AR312" s="0" t="n">
        <v>0</v>
      </c>
      <c r="AS312" s="0" t="n">
        <v>0</v>
      </c>
      <c r="AT312" s="0" t="n">
        <v>0</v>
      </c>
      <c r="AU312" s="0" t="n">
        <v>1</v>
      </c>
      <c r="AV312" s="0" t="n">
        <v>2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2.239798E-010</v>
      </c>
      <c r="BB312" s="0" t="n">
        <v>-1.167278E-008</v>
      </c>
      <c r="BC312" s="0" t="n">
        <v>-2.668513E-009</v>
      </c>
      <c r="BD312" s="0" t="n">
        <v>1</v>
      </c>
      <c r="BE312" s="0" t="n">
        <v>1</v>
      </c>
      <c r="BF312" s="0" t="n">
        <v>0</v>
      </c>
      <c r="BG312" s="0" t="n">
        <v>0</v>
      </c>
      <c r="BH312" s="0" t="n">
        <v>0</v>
      </c>
      <c r="BI312" s="0" t="n">
        <v>1</v>
      </c>
    </row>
    <row r="313" customFormat="false" ht="12.8" hidden="false" customHeight="false" outlineLevel="0" collapsed="false">
      <c r="A313" s="0" t="n">
        <v>385.5419</v>
      </c>
      <c r="B313" s="0" t="n">
        <v>1.790316</v>
      </c>
      <c r="C313" s="0" t="n">
        <v>1.101351</v>
      </c>
      <c r="D313" s="0" t="n">
        <v>1.611503</v>
      </c>
      <c r="E313" s="0" t="n">
        <v>4.634422E-007</v>
      </c>
      <c r="F313" s="0" t="n">
        <v>9.127331E-007</v>
      </c>
      <c r="G313" s="0" t="n">
        <v>3.361675E-006</v>
      </c>
      <c r="H313" s="0" t="n">
        <v>1</v>
      </c>
      <c r="I313" s="0" t="n">
        <v>0.191605</v>
      </c>
      <c r="J313" s="0" t="n">
        <v>-0.009249941</v>
      </c>
      <c r="K313" s="0" t="n">
        <v>0.6424793</v>
      </c>
      <c r="L313" s="0" t="n">
        <v>0.007756242</v>
      </c>
      <c r="M313" s="0" t="n">
        <v>0.7662079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78.16917</v>
      </c>
      <c r="S313" s="0" t="n">
        <v>110.4985</v>
      </c>
      <c r="T313" s="0" t="n">
        <v>0</v>
      </c>
      <c r="U313" s="0" t="n">
        <v>1</v>
      </c>
      <c r="V313" s="0" t="n">
        <v>0</v>
      </c>
      <c r="W313" s="0" t="n">
        <v>0</v>
      </c>
      <c r="X313" s="0" t="n">
        <v>0</v>
      </c>
      <c r="Y313" s="0" t="n">
        <v>-1.175686E-010</v>
      </c>
      <c r="Z313" s="0" t="n">
        <v>1.192882E-008</v>
      </c>
      <c r="AA313" s="0" t="n">
        <v>-4.097365E-009</v>
      </c>
      <c r="AB313" s="0" t="n">
        <v>1</v>
      </c>
      <c r="AC313" s="0" t="n">
        <v>1</v>
      </c>
      <c r="AD313" s="0" t="n">
        <v>0</v>
      </c>
      <c r="AE313" s="0" t="n">
        <v>0</v>
      </c>
      <c r="AF313" s="0" t="n">
        <v>0</v>
      </c>
      <c r="AG313" s="0" t="n">
        <v>1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-1.175686E-010</v>
      </c>
      <c r="AN313" s="0" t="n">
        <v>1.192882E-008</v>
      </c>
      <c r="AO313" s="0" t="n">
        <v>-4.097365E-009</v>
      </c>
      <c r="AP313" s="0" t="n">
        <v>1</v>
      </c>
      <c r="AQ313" s="0" t="n">
        <v>1</v>
      </c>
      <c r="AR313" s="0" t="n">
        <v>0</v>
      </c>
      <c r="AS313" s="0" t="n">
        <v>0</v>
      </c>
      <c r="AT313" s="0" t="n">
        <v>0</v>
      </c>
      <c r="AU313" s="0" t="n">
        <v>1</v>
      </c>
      <c r="AV313" s="0" t="n">
        <v>2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-1.298771E-010</v>
      </c>
      <c r="BB313" s="0" t="n">
        <v>1.085573E-008</v>
      </c>
      <c r="BC313" s="0" t="n">
        <v>-3.234925E-009</v>
      </c>
      <c r="BD313" s="0" t="n">
        <v>1</v>
      </c>
      <c r="BE313" s="0" t="n">
        <v>1</v>
      </c>
      <c r="BF313" s="0" t="n">
        <v>0</v>
      </c>
      <c r="BG313" s="0" t="n">
        <v>0</v>
      </c>
      <c r="BH313" s="0" t="n">
        <v>0</v>
      </c>
      <c r="BI313" s="0" t="n">
        <v>1</v>
      </c>
    </row>
    <row r="314" customFormat="false" ht="12.8" hidden="false" customHeight="false" outlineLevel="0" collapsed="false">
      <c r="A314" s="0" t="n">
        <v>385.5924</v>
      </c>
      <c r="B314" s="0" t="n">
        <v>1.790316</v>
      </c>
      <c r="C314" s="0" t="n">
        <v>1.101351</v>
      </c>
      <c r="D314" s="0" t="n">
        <v>1.611503</v>
      </c>
      <c r="E314" s="0" t="n">
        <v>4.634147E-007</v>
      </c>
      <c r="F314" s="0" t="n">
        <v>9.180886E-007</v>
      </c>
      <c r="G314" s="0" t="n">
        <v>3.354833E-006</v>
      </c>
      <c r="H314" s="0" t="n">
        <v>1</v>
      </c>
      <c r="I314" s="0" t="n">
        <v>0.191605</v>
      </c>
      <c r="J314" s="0" t="n">
        <v>-0.009175011</v>
      </c>
      <c r="K314" s="0" t="n">
        <v>0.6425253</v>
      </c>
      <c r="L314" s="0" t="n">
        <v>0.007694334</v>
      </c>
      <c r="M314" s="0" t="n">
        <v>0.766171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78.16917</v>
      </c>
      <c r="S314" s="0" t="n">
        <v>110.4985</v>
      </c>
      <c r="T314" s="0" t="n">
        <v>0</v>
      </c>
      <c r="U314" s="0" t="n">
        <v>1</v>
      </c>
      <c r="V314" s="0" t="n">
        <v>0</v>
      </c>
      <c r="W314" s="0" t="n">
        <v>0</v>
      </c>
      <c r="X314" s="0" t="n">
        <v>0</v>
      </c>
      <c r="Y314" s="0" t="n">
        <v>-6.091423E-011</v>
      </c>
      <c r="Z314" s="0" t="n">
        <v>-2.493397E-010</v>
      </c>
      <c r="AA314" s="0" t="n">
        <v>-2.116503E-009</v>
      </c>
      <c r="AB314" s="0" t="n">
        <v>1</v>
      </c>
      <c r="AC314" s="0" t="n">
        <v>1</v>
      </c>
      <c r="AD314" s="0" t="n">
        <v>0</v>
      </c>
      <c r="AE314" s="0" t="n">
        <v>0</v>
      </c>
      <c r="AF314" s="0" t="n">
        <v>0</v>
      </c>
      <c r="AG314" s="0" t="n">
        <v>1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1.668392E-011</v>
      </c>
      <c r="AN314" s="0" t="n">
        <v>2.802221E-009</v>
      </c>
      <c r="AO314" s="0" t="n">
        <v>-2.362788E-009</v>
      </c>
      <c r="AP314" s="0" t="n">
        <v>1</v>
      </c>
      <c r="AQ314" s="0" t="n">
        <v>1</v>
      </c>
      <c r="AR314" s="0" t="n">
        <v>0</v>
      </c>
      <c r="AS314" s="0" t="n">
        <v>0</v>
      </c>
      <c r="AT314" s="0" t="n">
        <v>0</v>
      </c>
      <c r="AU314" s="0" t="n">
        <v>1</v>
      </c>
      <c r="AV314" s="0" t="n">
        <v>2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1.668392E-011</v>
      </c>
      <c r="BB314" s="0" t="n">
        <v>2.802221E-009</v>
      </c>
      <c r="BC314" s="0" t="n">
        <v>-2.362788E-009</v>
      </c>
      <c r="BD314" s="0" t="n">
        <v>1</v>
      </c>
      <c r="BE314" s="0" t="n">
        <v>1</v>
      </c>
      <c r="BF314" s="0" t="n">
        <v>0</v>
      </c>
      <c r="BG314" s="0" t="n">
        <v>0</v>
      </c>
      <c r="BH314" s="0" t="n">
        <v>0</v>
      </c>
      <c r="BI314" s="0" t="n">
        <v>1</v>
      </c>
    </row>
    <row r="315" customFormat="false" ht="12.8" hidden="false" customHeight="false" outlineLevel="0" collapsed="false">
      <c r="A315" s="0" t="n">
        <v>385.6416</v>
      </c>
      <c r="B315" s="0" t="n">
        <v>1.790316</v>
      </c>
      <c r="C315" s="0" t="n">
        <v>1.101351</v>
      </c>
      <c r="D315" s="0" t="n">
        <v>1.611503</v>
      </c>
      <c r="E315" s="0" t="n">
        <v>4.643074E-007</v>
      </c>
      <c r="F315" s="0" t="n">
        <v>8.984559E-007</v>
      </c>
      <c r="G315" s="0" t="n">
        <v>3.354583E-006</v>
      </c>
      <c r="H315" s="0" t="n">
        <v>1</v>
      </c>
      <c r="I315" s="0" t="n">
        <v>0.191605</v>
      </c>
      <c r="J315" s="0" t="n">
        <v>-0.009116746</v>
      </c>
      <c r="K315" s="0" t="n">
        <v>0.642561</v>
      </c>
      <c r="L315" s="0" t="n">
        <v>0.007646187</v>
      </c>
      <c r="M315" s="0" t="n">
        <v>0.7661421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74.055</v>
      </c>
      <c r="S315" s="0" t="n">
        <v>104.6828</v>
      </c>
      <c r="T315" s="0" t="n">
        <v>0</v>
      </c>
      <c r="U315" s="0" t="n">
        <v>1</v>
      </c>
      <c r="V315" s="0" t="n">
        <v>0</v>
      </c>
      <c r="W315" s="0" t="n">
        <v>0</v>
      </c>
      <c r="X315" s="0" t="n">
        <v>0</v>
      </c>
      <c r="Y315" s="0" t="n">
        <v>1.921913E-010</v>
      </c>
      <c r="Z315" s="0" t="n">
        <v>-1.572538E-009</v>
      </c>
      <c r="AA315" s="0" t="n">
        <v>-6.775566E-011</v>
      </c>
      <c r="AB315" s="0" t="n">
        <v>1</v>
      </c>
      <c r="AC315" s="0" t="n">
        <v>1</v>
      </c>
      <c r="AD315" s="0" t="n">
        <v>0</v>
      </c>
      <c r="AE315" s="0" t="n">
        <v>0</v>
      </c>
      <c r="AF315" s="0" t="n">
        <v>0</v>
      </c>
      <c r="AG315" s="0" t="n">
        <v>1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3.294824E-010</v>
      </c>
      <c r="AN315" s="0" t="n">
        <v>-9.345998E-009</v>
      </c>
      <c r="AO315" s="0" t="n">
        <v>2.100538E-010</v>
      </c>
      <c r="AP315" s="0" t="n">
        <v>1</v>
      </c>
      <c r="AQ315" s="0" t="n">
        <v>1</v>
      </c>
      <c r="AR315" s="0" t="n">
        <v>0</v>
      </c>
      <c r="AS315" s="0" t="n">
        <v>0</v>
      </c>
      <c r="AT315" s="0" t="n">
        <v>0</v>
      </c>
      <c r="AU315" s="0" t="n">
        <v>1</v>
      </c>
      <c r="AV315" s="0" t="n">
        <v>2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3.709859E-010</v>
      </c>
      <c r="BB315" s="0" t="n">
        <v>-8.714068E-009</v>
      </c>
      <c r="BC315" s="0" t="n">
        <v>-3.924441E-010</v>
      </c>
      <c r="BD315" s="0" t="n">
        <v>1</v>
      </c>
      <c r="BE315" s="0" t="n">
        <v>1</v>
      </c>
      <c r="BF315" s="0" t="n">
        <v>0</v>
      </c>
      <c r="BG315" s="0" t="n">
        <v>0</v>
      </c>
      <c r="BH315" s="0" t="n">
        <v>0</v>
      </c>
      <c r="BI315" s="0" t="n">
        <v>1</v>
      </c>
    </row>
    <row r="316" customFormat="false" ht="12.8" hidden="false" customHeight="false" outlineLevel="0" collapsed="false">
      <c r="A316" s="0" t="n">
        <v>385.6917</v>
      </c>
      <c r="B316" s="0" t="n">
        <v>1.790316</v>
      </c>
      <c r="C316" s="0" t="n">
        <v>1.101351</v>
      </c>
      <c r="D316" s="0" t="n">
        <v>1.611503</v>
      </c>
      <c r="E316" s="0" t="n">
        <v>4.645865E-007</v>
      </c>
      <c r="F316" s="0" t="n">
        <v>9.063404E-007</v>
      </c>
      <c r="G316" s="0" t="n">
        <v>3.344715E-006</v>
      </c>
      <c r="H316" s="0" t="n">
        <v>1</v>
      </c>
      <c r="I316" s="0" t="n">
        <v>0.191605</v>
      </c>
      <c r="J316" s="0" t="n">
        <v>-0.009071507</v>
      </c>
      <c r="K316" s="0" t="n">
        <v>0.642589</v>
      </c>
      <c r="L316" s="0" t="n">
        <v>0.007608798</v>
      </c>
      <c r="M316" s="0" t="n">
        <v>0.7661197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80.22625</v>
      </c>
      <c r="S316" s="0" t="n">
        <v>113.4063</v>
      </c>
      <c r="T316" s="0" t="n">
        <v>0</v>
      </c>
      <c r="U316" s="0" t="n">
        <v>1</v>
      </c>
      <c r="V316" s="0" t="n">
        <v>0</v>
      </c>
      <c r="W316" s="0" t="n">
        <v>0</v>
      </c>
      <c r="X316" s="0" t="n">
        <v>0</v>
      </c>
      <c r="Y316" s="0" t="n">
        <v>9.083791E-011</v>
      </c>
      <c r="Z316" s="0" t="n">
        <v>2.775057E-009</v>
      </c>
      <c r="AA316" s="0" t="n">
        <v>-3.369836E-009</v>
      </c>
      <c r="AB316" s="0" t="n">
        <v>1</v>
      </c>
      <c r="AC316" s="0" t="n">
        <v>1</v>
      </c>
      <c r="AD316" s="0" t="n">
        <v>0</v>
      </c>
      <c r="AE316" s="0" t="n">
        <v>0</v>
      </c>
      <c r="AF316" s="0" t="n">
        <v>0</v>
      </c>
      <c r="AG316" s="0" t="n">
        <v>1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9.083791E-011</v>
      </c>
      <c r="AN316" s="0" t="n">
        <v>2.775057E-009</v>
      </c>
      <c r="AO316" s="0" t="n">
        <v>-3.369836E-009</v>
      </c>
      <c r="AP316" s="0" t="n">
        <v>1</v>
      </c>
      <c r="AQ316" s="0" t="n">
        <v>1</v>
      </c>
      <c r="AR316" s="0" t="n">
        <v>0</v>
      </c>
      <c r="AS316" s="0" t="n">
        <v>0</v>
      </c>
      <c r="AT316" s="0" t="n">
        <v>0</v>
      </c>
      <c r="AU316" s="0" t="n">
        <v>1</v>
      </c>
      <c r="AV316" s="0" t="n">
        <v>2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9.712835E-011</v>
      </c>
      <c r="BB316" s="0" t="n">
        <v>2.334144E-009</v>
      </c>
      <c r="BC316" s="0" t="n">
        <v>-3.127844E-009</v>
      </c>
      <c r="BD316" s="0" t="n">
        <v>1</v>
      </c>
      <c r="BE316" s="0" t="n">
        <v>1</v>
      </c>
      <c r="BF316" s="0" t="n">
        <v>0</v>
      </c>
      <c r="BG316" s="0" t="n">
        <v>0</v>
      </c>
      <c r="BH316" s="0" t="n">
        <v>0</v>
      </c>
      <c r="BI316" s="0" t="n">
        <v>1</v>
      </c>
    </row>
    <row r="317" customFormat="false" ht="12.8" hidden="false" customHeight="false" outlineLevel="0" collapsed="false">
      <c r="A317" s="0" t="n">
        <v>385.7418</v>
      </c>
      <c r="B317" s="0" t="n">
        <v>1.790316</v>
      </c>
      <c r="C317" s="0" t="n">
        <v>1.101351</v>
      </c>
      <c r="D317" s="0" t="n">
        <v>1.611503</v>
      </c>
      <c r="E317" s="0" t="n">
        <v>4.649802E-007</v>
      </c>
      <c r="F317" s="0" t="n">
        <v>9.150188E-007</v>
      </c>
      <c r="G317" s="0" t="n">
        <v>3.336604E-006</v>
      </c>
      <c r="H317" s="0" t="n">
        <v>1</v>
      </c>
      <c r="I317" s="0" t="n">
        <v>0.191605</v>
      </c>
      <c r="J317" s="0" t="n">
        <v>-0.009036397</v>
      </c>
      <c r="K317" s="0" t="n">
        <v>0.6426106</v>
      </c>
      <c r="L317" s="0" t="n">
        <v>0.007579779</v>
      </c>
      <c r="M317" s="0" t="n">
        <v>0.7661021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80.22625</v>
      </c>
      <c r="S317" s="0" t="n">
        <v>113.4063</v>
      </c>
      <c r="T317" s="0" t="n">
        <v>0</v>
      </c>
      <c r="U317" s="0" t="n">
        <v>1</v>
      </c>
      <c r="V317" s="0" t="n">
        <v>0</v>
      </c>
      <c r="W317" s="0" t="n">
        <v>0</v>
      </c>
      <c r="X317" s="0" t="n">
        <v>0</v>
      </c>
      <c r="Y317" s="0" t="n">
        <v>1.753626E-010</v>
      </c>
      <c r="Z317" s="0" t="n">
        <v>3.041167E-009</v>
      </c>
      <c r="AA317" s="0" t="n">
        <v>-2.989882E-009</v>
      </c>
      <c r="AB317" s="0" t="n">
        <v>1</v>
      </c>
      <c r="AC317" s="0" t="n">
        <v>1</v>
      </c>
      <c r="AD317" s="0" t="n">
        <v>0</v>
      </c>
      <c r="AE317" s="0" t="n">
        <v>0</v>
      </c>
      <c r="AF317" s="0" t="n">
        <v>0</v>
      </c>
      <c r="AG317" s="0" t="n">
        <v>1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1.753626E-010</v>
      </c>
      <c r="AN317" s="0" t="n">
        <v>3.041167E-009</v>
      </c>
      <c r="AO317" s="0" t="n">
        <v>-2.989882E-009</v>
      </c>
      <c r="AP317" s="0" t="n">
        <v>1</v>
      </c>
      <c r="AQ317" s="0" t="n">
        <v>1</v>
      </c>
      <c r="AR317" s="0" t="n">
        <v>0</v>
      </c>
      <c r="AS317" s="0" t="n">
        <v>0</v>
      </c>
      <c r="AT317" s="0" t="n">
        <v>0</v>
      </c>
      <c r="AU317" s="0" t="n">
        <v>1</v>
      </c>
      <c r="AV317" s="0" t="n">
        <v>2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4.312589E-011</v>
      </c>
      <c r="BB317" s="0" t="n">
        <v>2.595601E-009</v>
      </c>
      <c r="BC317" s="0" t="n">
        <v>-2.131131E-009</v>
      </c>
      <c r="BD317" s="0" t="n">
        <v>1</v>
      </c>
      <c r="BE317" s="0" t="n">
        <v>1</v>
      </c>
      <c r="BF317" s="0" t="n">
        <v>0</v>
      </c>
      <c r="BG317" s="0" t="n">
        <v>0</v>
      </c>
      <c r="BH317" s="0" t="n">
        <v>0</v>
      </c>
      <c r="BI317" s="0" t="n">
        <v>1</v>
      </c>
    </row>
    <row r="318" customFormat="false" ht="12.8" hidden="false" customHeight="false" outlineLevel="0" collapsed="false">
      <c r="A318" s="0" t="n">
        <v>385.792</v>
      </c>
      <c r="B318" s="0" t="n">
        <v>1.790316</v>
      </c>
      <c r="C318" s="0" t="n">
        <v>1.101351</v>
      </c>
      <c r="D318" s="0" t="n">
        <v>1.611503</v>
      </c>
      <c r="E318" s="0" t="n">
        <v>4.634181E-007</v>
      </c>
      <c r="F318" s="0" t="n">
        <v>9.777953E-007</v>
      </c>
      <c r="G318" s="0" t="n">
        <v>3.330203E-006</v>
      </c>
      <c r="H318" s="0" t="n">
        <v>1</v>
      </c>
      <c r="I318" s="0" t="n">
        <v>0.191605</v>
      </c>
      <c r="J318" s="0" t="n">
        <v>-0.009009165</v>
      </c>
      <c r="K318" s="0" t="n">
        <v>0.6426275</v>
      </c>
      <c r="L318" s="0" t="n">
        <v>0.007557268</v>
      </c>
      <c r="M318" s="0" t="n">
        <v>0.7660885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78.16917</v>
      </c>
      <c r="S318" s="0" t="n">
        <v>110.4985</v>
      </c>
      <c r="T318" s="0" t="n">
        <v>0</v>
      </c>
      <c r="U318" s="0" t="n">
        <v>1</v>
      </c>
      <c r="V318" s="0" t="n">
        <v>0</v>
      </c>
      <c r="W318" s="0" t="n">
        <v>0</v>
      </c>
      <c r="X318" s="0" t="n">
        <v>0</v>
      </c>
      <c r="Y318" s="0" t="n">
        <v>-5.528595E-010</v>
      </c>
      <c r="Z318" s="0" t="n">
        <v>2.393008E-008</v>
      </c>
      <c r="AA318" s="0" t="n">
        <v>-2.322697E-009</v>
      </c>
      <c r="AB318" s="0" t="n">
        <v>1</v>
      </c>
      <c r="AC318" s="0" t="n">
        <v>1</v>
      </c>
      <c r="AD318" s="0" t="n">
        <v>0</v>
      </c>
      <c r="AE318" s="0" t="n">
        <v>0</v>
      </c>
      <c r="AF318" s="0" t="n">
        <v>0</v>
      </c>
      <c r="AG318" s="0" t="n">
        <v>1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-5.047699E-010</v>
      </c>
      <c r="AN318" s="0" t="n">
        <v>1.942308E-008</v>
      </c>
      <c r="AO318" s="0" t="n">
        <v>-2.039073E-009</v>
      </c>
      <c r="AP318" s="0" t="n">
        <v>1</v>
      </c>
      <c r="AQ318" s="0" t="n">
        <v>1</v>
      </c>
      <c r="AR318" s="0" t="n">
        <v>0</v>
      </c>
      <c r="AS318" s="0" t="n">
        <v>0</v>
      </c>
      <c r="AT318" s="0" t="n">
        <v>0</v>
      </c>
      <c r="AU318" s="0" t="n">
        <v>1</v>
      </c>
      <c r="AV318" s="0" t="n">
        <v>2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-5.047699E-010</v>
      </c>
      <c r="BB318" s="0" t="n">
        <v>1.942308E-008</v>
      </c>
      <c r="BC318" s="0" t="n">
        <v>-2.039073E-009</v>
      </c>
      <c r="BD318" s="0" t="n">
        <v>1</v>
      </c>
      <c r="BE318" s="0" t="n">
        <v>1</v>
      </c>
      <c r="BF318" s="0" t="n">
        <v>0</v>
      </c>
      <c r="BG318" s="0" t="n">
        <v>0</v>
      </c>
      <c r="BH318" s="0" t="n">
        <v>0</v>
      </c>
      <c r="BI318" s="0" t="n">
        <v>1</v>
      </c>
    </row>
    <row r="319" customFormat="false" ht="12.8" hidden="false" customHeight="false" outlineLevel="0" collapsed="false">
      <c r="A319" s="0" t="n">
        <v>385.8413</v>
      </c>
      <c r="B319" s="0" t="n">
        <v>1.791141</v>
      </c>
      <c r="C319" s="0" t="n">
        <v>1.1016</v>
      </c>
      <c r="D319" s="0" t="n">
        <v>1.61244</v>
      </c>
      <c r="E319" s="0" t="n">
        <v>4.646334E-007</v>
      </c>
      <c r="F319" s="0" t="n">
        <v>9.532596E-007</v>
      </c>
      <c r="G319" s="0" t="n">
        <v>3.333157E-006</v>
      </c>
      <c r="H319" s="0" t="n">
        <v>1</v>
      </c>
      <c r="I319" s="0" t="n">
        <v>0.191605</v>
      </c>
      <c r="J319" s="0" t="n">
        <v>-0.008988952</v>
      </c>
      <c r="K319" s="0" t="n">
        <v>0.6426376</v>
      </c>
      <c r="L319" s="0" t="n">
        <v>0.007540511</v>
      </c>
      <c r="M319" s="0" t="n">
        <v>0.7660805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76.11208</v>
      </c>
      <c r="S319" s="0" t="n">
        <v>107.5906</v>
      </c>
      <c r="T319" s="0" t="n">
        <v>0</v>
      </c>
      <c r="U319" s="0" t="n">
        <v>1</v>
      </c>
      <c r="V319" s="0" t="n">
        <v>0</v>
      </c>
      <c r="W319" s="0" t="n">
        <v>0</v>
      </c>
      <c r="X319" s="0" t="n">
        <v>0</v>
      </c>
      <c r="Y319" s="0" t="n">
        <v>3.508543E-010</v>
      </c>
      <c r="Z319" s="0" t="n">
        <v>-7.5291E-009</v>
      </c>
      <c r="AA319" s="0" t="n">
        <v>9.391784E-010</v>
      </c>
      <c r="AB319" s="0" t="n">
        <v>1</v>
      </c>
      <c r="AC319" s="0" t="n">
        <v>1</v>
      </c>
      <c r="AD319" s="0" t="n">
        <v>0</v>
      </c>
      <c r="AE319" s="0" t="n">
        <v>0</v>
      </c>
      <c r="AF319" s="0" t="n">
        <v>0</v>
      </c>
      <c r="AG319" s="0" t="n">
        <v>1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3.627526E-010</v>
      </c>
      <c r="AN319" s="0" t="n">
        <v>-4.941236E-009</v>
      </c>
      <c r="AO319" s="0" t="n">
        <v>8.506154E-010</v>
      </c>
      <c r="AP319" s="0" t="n">
        <v>1</v>
      </c>
      <c r="AQ319" s="0" t="n">
        <v>1</v>
      </c>
      <c r="AR319" s="0" t="n">
        <v>0</v>
      </c>
      <c r="AS319" s="0" t="n">
        <v>0</v>
      </c>
      <c r="AT319" s="0" t="n">
        <v>0</v>
      </c>
      <c r="AU319" s="0" t="n">
        <v>1</v>
      </c>
      <c r="AV319" s="0" t="n">
        <v>2</v>
      </c>
      <c r="AW319" s="0" t="n">
        <v>1</v>
      </c>
      <c r="AX319" s="0" t="n">
        <v>0.002747562</v>
      </c>
      <c r="AY319" s="0" t="n">
        <v>0.000831236</v>
      </c>
      <c r="AZ319" s="0" t="n">
        <v>0.003124091</v>
      </c>
      <c r="BA319" s="0" t="n">
        <v>5.01781E-010</v>
      </c>
      <c r="BB319" s="0" t="n">
        <v>-1.206565E-008</v>
      </c>
      <c r="BC319" s="0" t="n">
        <v>1.164076E-009</v>
      </c>
      <c r="BD319" s="0" t="n">
        <v>1</v>
      </c>
      <c r="BE319" s="0" t="n">
        <v>1</v>
      </c>
      <c r="BF319" s="0" t="n">
        <v>0</v>
      </c>
      <c r="BG319" s="0" t="n">
        <v>0</v>
      </c>
      <c r="BH319" s="0" t="n">
        <v>0</v>
      </c>
      <c r="BI319" s="0" t="n">
        <v>1</v>
      </c>
    </row>
    <row r="320" customFormat="false" ht="12.8" hidden="false" customHeight="false" outlineLevel="0" collapsed="false">
      <c r="A320" s="0" t="n">
        <v>385.8925</v>
      </c>
      <c r="B320" s="0" t="n">
        <v>1.811305</v>
      </c>
      <c r="C320" s="0" t="n">
        <v>1.105883</v>
      </c>
      <c r="D320" s="0" t="n">
        <v>1.621239</v>
      </c>
      <c r="E320" s="0" t="n">
        <v>4.657408E-007</v>
      </c>
      <c r="F320" s="0" t="n">
        <v>8.823042E-007</v>
      </c>
      <c r="G320" s="0" t="n">
        <v>3.330061E-006</v>
      </c>
      <c r="H320" s="0" t="n">
        <v>1</v>
      </c>
      <c r="I320" s="0" t="n">
        <v>0.191605</v>
      </c>
      <c r="J320" s="0" t="n">
        <v>-0.009007671</v>
      </c>
      <c r="K320" s="0" t="n">
        <v>0.6425744</v>
      </c>
      <c r="L320" s="0" t="n">
        <v>0.007554951</v>
      </c>
      <c r="M320" s="0" t="n">
        <v>0.7661332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73.9647</v>
      </c>
      <c r="S320" s="0" t="n">
        <v>104.5941</v>
      </c>
      <c r="T320" s="0" t="n">
        <v>0</v>
      </c>
      <c r="U320" s="0" t="n">
        <v>1</v>
      </c>
      <c r="V320" s="0" t="n">
        <v>0</v>
      </c>
      <c r="W320" s="0" t="n">
        <v>0</v>
      </c>
      <c r="X320" s="0" t="n">
        <v>0</v>
      </c>
      <c r="Y320" s="0" t="n">
        <v>3.650344E-010</v>
      </c>
      <c r="Z320" s="0" t="n">
        <v>-2.415223E-008</v>
      </c>
      <c r="AA320" s="0" t="n">
        <v>-1.024835E-009</v>
      </c>
      <c r="AB320" s="0" t="n">
        <v>0.9999999</v>
      </c>
      <c r="AC320" s="0" t="n">
        <v>1</v>
      </c>
      <c r="AD320" s="0" t="n">
        <v>0</v>
      </c>
      <c r="AE320" s="0" t="n">
        <v>0</v>
      </c>
      <c r="AF320" s="0" t="n">
        <v>0</v>
      </c>
      <c r="AG320" s="0" t="n">
        <v>1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3.650344E-010</v>
      </c>
      <c r="AN320" s="0" t="n">
        <v>-2.415223E-008</v>
      </c>
      <c r="AO320" s="0" t="n">
        <v>-1.024835E-009</v>
      </c>
      <c r="AP320" s="0" t="n">
        <v>0.9999999</v>
      </c>
      <c r="AQ320" s="0" t="n">
        <v>1</v>
      </c>
      <c r="AR320" s="0" t="n">
        <v>0</v>
      </c>
      <c r="AS320" s="0" t="n">
        <v>0</v>
      </c>
      <c r="AT320" s="0" t="n">
        <v>0</v>
      </c>
      <c r="AU320" s="0" t="n">
        <v>1</v>
      </c>
      <c r="AV320" s="0" t="n">
        <v>2</v>
      </c>
      <c r="AW320" s="0" t="n">
        <v>1</v>
      </c>
      <c r="AX320" s="0" t="n">
        <v>0.04078647</v>
      </c>
      <c r="AY320" s="0" t="n">
        <v>0.00776518</v>
      </c>
      <c r="AZ320" s="0" t="n">
        <v>0.01096492</v>
      </c>
      <c r="BA320" s="0" t="n">
        <v>3.775688E-010</v>
      </c>
      <c r="BB320" s="0" t="n">
        <v>-2.265088E-008</v>
      </c>
      <c r="BC320" s="0" t="n">
        <v>-1.045805E-009</v>
      </c>
      <c r="BD320" s="0" t="n">
        <v>0.9999999</v>
      </c>
      <c r="BE320" s="0" t="n">
        <v>1</v>
      </c>
      <c r="BF320" s="0" t="n">
        <v>0</v>
      </c>
      <c r="BG320" s="0" t="n">
        <v>0</v>
      </c>
      <c r="BH320" s="0" t="n">
        <v>0</v>
      </c>
      <c r="BI320" s="0" t="n">
        <v>1</v>
      </c>
    </row>
    <row r="321" customFormat="false" ht="12.8" hidden="false" customHeight="false" outlineLevel="0" collapsed="false">
      <c r="A321" s="0" t="n">
        <v>385.9416</v>
      </c>
      <c r="B321" s="0" t="n">
        <v>1.873674</v>
      </c>
      <c r="C321" s="0" t="n">
        <v>1.115884</v>
      </c>
      <c r="D321" s="0" t="n">
        <v>1.625271</v>
      </c>
      <c r="E321" s="0" t="n">
        <v>4.657882E-007</v>
      </c>
      <c r="F321" s="0" t="n">
        <v>8.844697E-007</v>
      </c>
      <c r="G321" s="0" t="n">
        <v>3.324885E-006</v>
      </c>
      <c r="H321" s="0" t="n">
        <v>1</v>
      </c>
      <c r="I321" s="0" t="n">
        <v>0.191605</v>
      </c>
      <c r="J321" s="0" t="n">
        <v>-0.00914276</v>
      </c>
      <c r="K321" s="0" t="n">
        <v>0.6425436</v>
      </c>
      <c r="L321" s="0" t="n">
        <v>0.007667654</v>
      </c>
      <c r="M321" s="0" t="n">
        <v>0.7661562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71.10632</v>
      </c>
      <c r="S321" s="0" t="n">
        <v>100.8895</v>
      </c>
      <c r="T321" s="0" t="n">
        <v>0</v>
      </c>
      <c r="U321" s="0" t="n">
        <v>1</v>
      </c>
      <c r="V321" s="0" t="n">
        <v>0</v>
      </c>
      <c r="W321" s="0" t="n">
        <v>0</v>
      </c>
      <c r="X321" s="0" t="n">
        <v>0</v>
      </c>
      <c r="Y321" s="0" t="n">
        <v>-2.107299E-011</v>
      </c>
      <c r="Z321" s="0" t="n">
        <v>3.395935E-009</v>
      </c>
      <c r="AA321" s="0" t="n">
        <v>-1.229662E-009</v>
      </c>
      <c r="AB321" s="0" t="n">
        <v>1</v>
      </c>
      <c r="AC321" s="0" t="n">
        <v>1</v>
      </c>
      <c r="AD321" s="0" t="n">
        <v>0</v>
      </c>
      <c r="AE321" s="0" t="n">
        <v>0</v>
      </c>
      <c r="AF321" s="0" t="n">
        <v>0</v>
      </c>
      <c r="AG321" s="0" t="n">
        <v>1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7.494756E-011</v>
      </c>
      <c r="AN321" s="0" t="n">
        <v>-7.849543E-011</v>
      </c>
      <c r="AO321" s="0" t="n">
        <v>-2.263143E-009</v>
      </c>
      <c r="AP321" s="0" t="n">
        <v>1</v>
      </c>
      <c r="AQ321" s="0" t="n">
        <v>1</v>
      </c>
      <c r="AR321" s="0" t="n">
        <v>0</v>
      </c>
      <c r="AS321" s="0" t="n">
        <v>0</v>
      </c>
      <c r="AT321" s="0" t="n">
        <v>0</v>
      </c>
      <c r="AU321" s="0" t="n">
        <v>1</v>
      </c>
      <c r="AV321" s="0" t="n">
        <v>2</v>
      </c>
      <c r="AW321" s="0" t="n">
        <v>1</v>
      </c>
      <c r="AX321" s="0" t="n">
        <v>0.07737385</v>
      </c>
      <c r="AY321" s="0" t="n">
        <v>0.01138743</v>
      </c>
      <c r="AZ321" s="0" t="n">
        <v>-0.00204831</v>
      </c>
      <c r="BA321" s="0" t="n">
        <v>-6.623951E-012</v>
      </c>
      <c r="BB321" s="0" t="n">
        <v>-1.152146E-009</v>
      </c>
      <c r="BC321" s="0" t="n">
        <v>-1.683096E-009</v>
      </c>
      <c r="BD321" s="0" t="n">
        <v>1</v>
      </c>
      <c r="BE321" s="0" t="n">
        <v>1</v>
      </c>
      <c r="BF321" s="0" t="n">
        <v>0</v>
      </c>
      <c r="BG321" s="0" t="n">
        <v>0</v>
      </c>
      <c r="BH321" s="0" t="n">
        <v>0</v>
      </c>
      <c r="BI321" s="0" t="n">
        <v>1</v>
      </c>
    </row>
    <row r="322" customFormat="false" ht="12.8" hidden="false" customHeight="false" outlineLevel="0" collapsed="false">
      <c r="A322" s="0" t="n">
        <v>385.9914</v>
      </c>
      <c r="B322" s="0" t="n">
        <v>1.942854</v>
      </c>
      <c r="C322" s="0" t="n">
        <v>1.125939</v>
      </c>
      <c r="D322" s="0" t="n">
        <v>1.62127</v>
      </c>
      <c r="E322" s="0" t="n">
        <v>4.643723E-007</v>
      </c>
      <c r="F322" s="0" t="n">
        <v>9.421356E-007</v>
      </c>
      <c r="G322" s="0" t="n">
        <v>3.315128E-006</v>
      </c>
      <c r="H322" s="0" t="n">
        <v>1</v>
      </c>
      <c r="I322" s="0" t="n">
        <v>0.191605</v>
      </c>
      <c r="J322" s="0" t="n">
        <v>-0.00939059</v>
      </c>
      <c r="K322" s="0" t="n">
        <v>0.6427625</v>
      </c>
      <c r="L322" s="0" t="n">
        <v>0.007880125</v>
      </c>
      <c r="M322" s="0" t="n">
        <v>0.7659674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71.15484</v>
      </c>
      <c r="S322" s="0" t="n">
        <v>101.789</v>
      </c>
      <c r="T322" s="0" t="n">
        <v>0</v>
      </c>
      <c r="U322" s="0" t="n">
        <v>1</v>
      </c>
      <c r="V322" s="0" t="n">
        <v>0</v>
      </c>
      <c r="W322" s="0" t="n">
        <v>0</v>
      </c>
      <c r="X322" s="0" t="n">
        <v>0</v>
      </c>
      <c r="Y322" s="0" t="n">
        <v>-4.76919E-010</v>
      </c>
      <c r="Z322" s="0" t="n">
        <v>1.900159E-008</v>
      </c>
      <c r="AA322" s="0" t="n">
        <v>-3.395704E-009</v>
      </c>
      <c r="AB322" s="0" t="n">
        <v>1</v>
      </c>
      <c r="AC322" s="0" t="n">
        <v>1</v>
      </c>
      <c r="AD322" s="0" t="n">
        <v>0</v>
      </c>
      <c r="AE322" s="0" t="n">
        <v>0</v>
      </c>
      <c r="AF322" s="0" t="n">
        <v>0</v>
      </c>
      <c r="AG322" s="0" t="n">
        <v>1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-4.318365E-010</v>
      </c>
      <c r="AN322" s="0" t="n">
        <v>1.75001E-008</v>
      </c>
      <c r="AO322" s="0" t="n">
        <v>-2.958386E-009</v>
      </c>
      <c r="AP322" s="0" t="n">
        <v>1</v>
      </c>
      <c r="AQ322" s="0" t="n">
        <v>1</v>
      </c>
      <c r="AR322" s="0" t="n">
        <v>0</v>
      </c>
      <c r="AS322" s="0" t="n">
        <v>0</v>
      </c>
      <c r="AT322" s="0" t="n">
        <v>0</v>
      </c>
      <c r="AU322" s="0" t="n">
        <v>1</v>
      </c>
      <c r="AV322" s="0" t="n">
        <v>2</v>
      </c>
      <c r="AW322" s="0" t="n">
        <v>1</v>
      </c>
      <c r="AX322" s="0" t="n">
        <v>0.06844686</v>
      </c>
      <c r="AY322" s="0" t="n">
        <v>0.01027671</v>
      </c>
      <c r="AZ322" s="0" t="n">
        <v>-0.00240002</v>
      </c>
      <c r="BA322" s="0" t="n">
        <v>-5.074036E-010</v>
      </c>
      <c r="BB322" s="0" t="n">
        <v>2.116401E-008</v>
      </c>
      <c r="BC322" s="0" t="n">
        <v>-3.402388E-009</v>
      </c>
      <c r="BD322" s="0" t="n">
        <v>1</v>
      </c>
      <c r="BE322" s="0" t="n">
        <v>1</v>
      </c>
      <c r="BF322" s="0" t="n">
        <v>0</v>
      </c>
      <c r="BG322" s="0" t="n">
        <v>0</v>
      </c>
      <c r="BH322" s="0" t="n">
        <v>0</v>
      </c>
      <c r="BI322" s="0" t="n">
        <v>1</v>
      </c>
    </row>
    <row r="323" customFormat="false" ht="12.8" hidden="false" customHeight="false" outlineLevel="0" collapsed="false">
      <c r="A323" s="0" t="n">
        <v>386.0416</v>
      </c>
      <c r="B323" s="0" t="n">
        <v>1.982468</v>
      </c>
      <c r="C323" s="0" t="n">
        <v>1.13214</v>
      </c>
      <c r="D323" s="0" t="n">
        <v>1.62164</v>
      </c>
      <c r="E323" s="0" t="n">
        <v>4.648038E-007</v>
      </c>
      <c r="F323" s="0" t="n">
        <v>9.867617E-007</v>
      </c>
      <c r="G323" s="0" t="n">
        <v>3.315432E-006</v>
      </c>
      <c r="H323" s="0" t="n">
        <v>1</v>
      </c>
      <c r="I323" s="0" t="n">
        <v>0.191605</v>
      </c>
      <c r="J323" s="0" t="n">
        <v>-0.009702251</v>
      </c>
      <c r="K323" s="0" t="n">
        <v>0.643111</v>
      </c>
      <c r="L323" s="0" t="n">
        <v>0.008149255</v>
      </c>
      <c r="M323" s="0" t="n">
        <v>0.7656682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68.84052</v>
      </c>
      <c r="S323" s="0" t="n">
        <v>99.47426</v>
      </c>
      <c r="T323" s="0" t="n">
        <v>0</v>
      </c>
      <c r="U323" s="0" t="n">
        <v>1</v>
      </c>
      <c r="V323" s="0" t="n">
        <v>0</v>
      </c>
      <c r="W323" s="0" t="n">
        <v>0</v>
      </c>
      <c r="X323" s="0" t="n">
        <v>0</v>
      </c>
      <c r="Y323" s="0" t="n">
        <v>2.399125E-010</v>
      </c>
      <c r="Z323" s="0" t="n">
        <v>1.387513E-008</v>
      </c>
      <c r="AA323" s="0" t="n">
        <v>1.54614E-010</v>
      </c>
      <c r="AB323" s="0" t="n">
        <v>1</v>
      </c>
      <c r="AC323" s="0" t="n">
        <v>1</v>
      </c>
      <c r="AD323" s="0" t="n">
        <v>0</v>
      </c>
      <c r="AE323" s="0" t="n">
        <v>0</v>
      </c>
      <c r="AF323" s="0" t="n">
        <v>0</v>
      </c>
      <c r="AG323" s="0" t="n">
        <v>1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7.074948E-011</v>
      </c>
      <c r="AN323" s="0" t="n">
        <v>1.755422E-008</v>
      </c>
      <c r="AO323" s="0" t="n">
        <v>-1.352757E-010</v>
      </c>
      <c r="AP323" s="0" t="n">
        <v>1</v>
      </c>
      <c r="AQ323" s="0" t="n">
        <v>1</v>
      </c>
      <c r="AR323" s="0" t="n">
        <v>0</v>
      </c>
      <c r="AS323" s="0" t="n">
        <v>0</v>
      </c>
      <c r="AT323" s="0" t="n">
        <v>0</v>
      </c>
      <c r="AU323" s="0" t="n">
        <v>1</v>
      </c>
      <c r="AV323" s="0" t="n">
        <v>2</v>
      </c>
      <c r="AW323" s="0" t="n">
        <v>1</v>
      </c>
      <c r="AX323" s="0" t="n">
        <v>0.01182405</v>
      </c>
      <c r="AY323" s="0" t="n">
        <v>0.001949848</v>
      </c>
      <c r="AZ323" s="0" t="n">
        <v>0.0006244906</v>
      </c>
      <c r="BA323" s="0" t="n">
        <v>1.206425E-010</v>
      </c>
      <c r="BB323" s="0" t="n">
        <v>1.319676E-008</v>
      </c>
      <c r="BC323" s="0" t="n">
        <v>2.838914E-010</v>
      </c>
      <c r="BD323" s="0" t="n">
        <v>1</v>
      </c>
      <c r="BE323" s="0" t="n">
        <v>1</v>
      </c>
      <c r="BF323" s="0" t="n">
        <v>0</v>
      </c>
      <c r="BG323" s="0" t="n">
        <v>0</v>
      </c>
      <c r="BH323" s="0" t="n">
        <v>0</v>
      </c>
      <c r="BI323" s="0" t="n">
        <v>1</v>
      </c>
    </row>
    <row r="324" customFormat="false" ht="12.8" hidden="false" customHeight="false" outlineLevel="0" collapsed="false">
      <c r="A324" s="0" t="n">
        <v>386.0919</v>
      </c>
      <c r="B324" s="0" t="n">
        <v>2.021286</v>
      </c>
      <c r="C324" s="0" t="n">
        <v>1.138731</v>
      </c>
      <c r="D324" s="0" t="n">
        <v>1.623314</v>
      </c>
      <c r="E324" s="0" t="n">
        <v>4.658025E-007</v>
      </c>
      <c r="F324" s="0" t="n">
        <v>1.006996E-006</v>
      </c>
      <c r="G324" s="0" t="n">
        <v>3.322319E-006</v>
      </c>
      <c r="H324" s="0" t="n">
        <v>1</v>
      </c>
      <c r="I324" s="0" t="n">
        <v>0.191605</v>
      </c>
      <c r="J324" s="0" t="n">
        <v>-0.01002575</v>
      </c>
      <c r="K324" s="0" t="n">
        <v>0.6434654</v>
      </c>
      <c r="L324" s="0" t="n">
        <v>0.008428972</v>
      </c>
      <c r="M324" s="0" t="n">
        <v>0.7653632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67.17529</v>
      </c>
      <c r="S324" s="0" t="n">
        <v>97.80959</v>
      </c>
      <c r="T324" s="0" t="n">
        <v>0</v>
      </c>
      <c r="U324" s="0" t="n">
        <v>1</v>
      </c>
      <c r="V324" s="0" t="n">
        <v>0</v>
      </c>
      <c r="W324" s="0" t="n">
        <v>0</v>
      </c>
      <c r="X324" s="0" t="n">
        <v>0</v>
      </c>
      <c r="Y324" s="0" t="n">
        <v>4.702806E-010</v>
      </c>
      <c r="Z324" s="0" t="n">
        <v>1.090435E-008</v>
      </c>
      <c r="AA324" s="0" t="n">
        <v>2.325313E-009</v>
      </c>
      <c r="AB324" s="0" t="n">
        <v>1</v>
      </c>
      <c r="AC324" s="0" t="n">
        <v>1</v>
      </c>
      <c r="AD324" s="0" t="n">
        <v>0</v>
      </c>
      <c r="AE324" s="0" t="n">
        <v>0</v>
      </c>
      <c r="AF324" s="0" t="n">
        <v>0</v>
      </c>
      <c r="AG324" s="0" t="n">
        <v>1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4.702806E-010</v>
      </c>
      <c r="AN324" s="0" t="n">
        <v>1.090435E-008</v>
      </c>
      <c r="AO324" s="0" t="n">
        <v>2.325313E-009</v>
      </c>
      <c r="AP324" s="0" t="n">
        <v>1</v>
      </c>
      <c r="AQ324" s="0" t="n">
        <v>1</v>
      </c>
      <c r="AR324" s="0" t="n">
        <v>0</v>
      </c>
      <c r="AS324" s="0" t="n">
        <v>0</v>
      </c>
      <c r="AT324" s="0" t="n">
        <v>0</v>
      </c>
      <c r="AU324" s="0" t="n">
        <v>1</v>
      </c>
      <c r="AV324" s="0" t="n">
        <v>2</v>
      </c>
      <c r="AW324" s="0" t="n">
        <v>1</v>
      </c>
      <c r="AX324" s="0" t="n">
        <v>0.04428494</v>
      </c>
      <c r="AY324" s="0" t="n">
        <v>0.007679283</v>
      </c>
      <c r="AZ324" s="0" t="n">
        <v>0.002201647</v>
      </c>
      <c r="BA324" s="0" t="n">
        <v>5.869139E-011</v>
      </c>
      <c r="BB324" s="0" t="n">
        <v>-1.573879E-009</v>
      </c>
      <c r="BC324" s="0" t="n">
        <v>2.234576E-009</v>
      </c>
      <c r="BD324" s="0" t="n">
        <v>1</v>
      </c>
      <c r="BE324" s="0" t="n">
        <v>1</v>
      </c>
      <c r="BF324" s="0" t="n">
        <v>0</v>
      </c>
      <c r="BG324" s="0" t="n">
        <v>0</v>
      </c>
      <c r="BH324" s="0" t="n">
        <v>0</v>
      </c>
      <c r="BI324" s="0" t="n">
        <v>1</v>
      </c>
    </row>
    <row r="325" customFormat="false" ht="12.8" hidden="false" customHeight="false" outlineLevel="0" collapsed="false">
      <c r="A325" s="0" t="n">
        <v>386.1422</v>
      </c>
      <c r="B325" s="0" t="n">
        <v>2.033344</v>
      </c>
      <c r="C325" s="0" t="n">
        <v>1.140819</v>
      </c>
      <c r="D325" s="0" t="n">
        <v>1.62386</v>
      </c>
      <c r="E325" s="0" t="n">
        <v>4.676676E-007</v>
      </c>
      <c r="F325" s="0" t="n">
        <v>1.017488E-006</v>
      </c>
      <c r="G325" s="0" t="n">
        <v>3.318068E-006</v>
      </c>
      <c r="H325" s="0" t="n">
        <v>1</v>
      </c>
      <c r="I325" s="0" t="n">
        <v>0.191605</v>
      </c>
      <c r="J325" s="0" t="n">
        <v>-0.01032781</v>
      </c>
      <c r="K325" s="0" t="n">
        <v>0.6437879</v>
      </c>
      <c r="L325" s="0" t="n">
        <v>0.008690433</v>
      </c>
      <c r="M325" s="0" t="n">
        <v>0.765085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62.2607</v>
      </c>
      <c r="S325" s="0" t="n">
        <v>91.19434</v>
      </c>
      <c r="T325" s="0" t="n">
        <v>0</v>
      </c>
      <c r="U325" s="0" t="n">
        <v>1</v>
      </c>
      <c r="V325" s="0" t="n">
        <v>0</v>
      </c>
      <c r="W325" s="0" t="n">
        <v>0</v>
      </c>
      <c r="X325" s="0" t="n">
        <v>0</v>
      </c>
      <c r="Y325" s="0" t="n">
        <v>5.584843E-010</v>
      </c>
      <c r="Z325" s="0" t="n">
        <v>4.308204E-009</v>
      </c>
      <c r="AA325" s="0" t="n">
        <v>-1.479916E-009</v>
      </c>
      <c r="AB325" s="0" t="n">
        <v>1</v>
      </c>
      <c r="AC325" s="0" t="n">
        <v>1</v>
      </c>
      <c r="AD325" s="0" t="n">
        <v>0</v>
      </c>
      <c r="AE325" s="0" t="n">
        <v>0</v>
      </c>
      <c r="AF325" s="0" t="n">
        <v>0</v>
      </c>
      <c r="AG325" s="0" t="n">
        <v>1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6.70852E-010</v>
      </c>
      <c r="AN325" s="0" t="n">
        <v>3.651853E-009</v>
      </c>
      <c r="AO325" s="0" t="n">
        <v>-1.628621E-009</v>
      </c>
      <c r="AP325" s="0" t="n">
        <v>1</v>
      </c>
      <c r="AQ325" s="0" t="n">
        <v>1</v>
      </c>
      <c r="AR325" s="0" t="n">
        <v>0</v>
      </c>
      <c r="AS325" s="0" t="n">
        <v>0</v>
      </c>
      <c r="AT325" s="0" t="n">
        <v>0</v>
      </c>
      <c r="AU325" s="0" t="n">
        <v>1</v>
      </c>
      <c r="AV325" s="0" t="n">
        <v>2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6.358273E-010</v>
      </c>
      <c r="BB325" s="0" t="n">
        <v>2.531452E-009</v>
      </c>
      <c r="BC325" s="0" t="n">
        <v>-1.142867E-009</v>
      </c>
      <c r="BD325" s="0" t="n">
        <v>1</v>
      </c>
      <c r="BE325" s="0" t="n">
        <v>1</v>
      </c>
      <c r="BF325" s="0" t="n">
        <v>0</v>
      </c>
      <c r="BG325" s="0" t="n">
        <v>0</v>
      </c>
      <c r="BH325" s="0" t="n">
        <v>0</v>
      </c>
      <c r="BI325" s="0" t="n">
        <v>1</v>
      </c>
    </row>
    <row r="326" customFormat="false" ht="12.8" hidden="false" customHeight="false" outlineLevel="0" collapsed="false">
      <c r="A326" s="0" t="n">
        <v>386.1914</v>
      </c>
      <c r="B326" s="0" t="n">
        <v>2.035371</v>
      </c>
      <c r="C326" s="0" t="n">
        <v>1.14117</v>
      </c>
      <c r="D326" s="0" t="n">
        <v>1.623951</v>
      </c>
      <c r="E326" s="0" t="n">
        <v>4.692525E-007</v>
      </c>
      <c r="F326" s="0" t="n">
        <v>1.002451E-006</v>
      </c>
      <c r="G326" s="0" t="n">
        <v>3.317635E-006</v>
      </c>
      <c r="H326" s="0" t="n">
        <v>1</v>
      </c>
      <c r="I326" s="0" t="n">
        <v>0.191605</v>
      </c>
      <c r="J326" s="0" t="n">
        <v>-0.01057112</v>
      </c>
      <c r="K326" s="0" t="n">
        <v>0.6440461</v>
      </c>
      <c r="L326" s="0" t="n">
        <v>0.008901326</v>
      </c>
      <c r="M326" s="0" t="n">
        <v>0.7648619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61.73309</v>
      </c>
      <c r="S326" s="0" t="n">
        <v>90.6673</v>
      </c>
      <c r="T326" s="0" t="n">
        <v>0</v>
      </c>
      <c r="U326" s="0" t="n">
        <v>1</v>
      </c>
      <c r="V326" s="0" t="n">
        <v>0</v>
      </c>
      <c r="W326" s="0" t="n">
        <v>0</v>
      </c>
      <c r="X326" s="0" t="n">
        <v>0</v>
      </c>
      <c r="Y326" s="0" t="n">
        <v>5.690745E-010</v>
      </c>
      <c r="Z326" s="0" t="n">
        <v>-6.709714E-009</v>
      </c>
      <c r="AA326" s="0" t="n">
        <v>-6.802084E-010</v>
      </c>
      <c r="AB326" s="0" t="n">
        <v>1</v>
      </c>
      <c r="AC326" s="0" t="n">
        <v>1</v>
      </c>
      <c r="AD326" s="0" t="n">
        <v>0</v>
      </c>
      <c r="AE326" s="0" t="n">
        <v>0</v>
      </c>
      <c r="AF326" s="0" t="n">
        <v>0</v>
      </c>
      <c r="AG326" s="0" t="n">
        <v>1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4.470301E-010</v>
      </c>
      <c r="AN326" s="0" t="n">
        <v>-1.618079E-009</v>
      </c>
      <c r="AO326" s="0" t="n">
        <v>9.283088E-010</v>
      </c>
      <c r="AP326" s="0" t="n">
        <v>1</v>
      </c>
      <c r="AQ326" s="0" t="n">
        <v>1</v>
      </c>
      <c r="AR326" s="0" t="n">
        <v>0</v>
      </c>
      <c r="AS326" s="0" t="n">
        <v>0</v>
      </c>
      <c r="AT326" s="0" t="n">
        <v>0</v>
      </c>
      <c r="AU326" s="0" t="n">
        <v>1</v>
      </c>
      <c r="AV326" s="0" t="n">
        <v>2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5.690745E-010</v>
      </c>
      <c r="BB326" s="0" t="n">
        <v>-6.709714E-009</v>
      </c>
      <c r="BC326" s="0" t="n">
        <v>-6.802084E-010</v>
      </c>
      <c r="BD326" s="0" t="n">
        <v>1</v>
      </c>
      <c r="BE326" s="0" t="n">
        <v>1</v>
      </c>
      <c r="BF326" s="0" t="n">
        <v>0</v>
      </c>
      <c r="BG326" s="0" t="n">
        <v>0</v>
      </c>
      <c r="BH326" s="0" t="n">
        <v>0</v>
      </c>
      <c r="BI326" s="0" t="n">
        <v>1</v>
      </c>
    </row>
    <row r="327" customFormat="false" ht="12.8" hidden="false" customHeight="false" outlineLevel="0" collapsed="false">
      <c r="A327" s="0" t="n">
        <v>386.2414</v>
      </c>
      <c r="B327" s="0" t="n">
        <v>2.035711</v>
      </c>
      <c r="C327" s="0" t="n">
        <v>1.141228</v>
      </c>
      <c r="D327" s="0" t="n">
        <v>1.623967</v>
      </c>
      <c r="E327" s="0" t="n">
        <v>4.697197E-007</v>
      </c>
      <c r="F327" s="0" t="n">
        <v>1.029911E-006</v>
      </c>
      <c r="G327" s="0" t="n">
        <v>3.31145E-006</v>
      </c>
      <c r="H327" s="0" t="n">
        <v>1</v>
      </c>
      <c r="I327" s="0" t="n">
        <v>0.191605</v>
      </c>
      <c r="J327" s="0" t="n">
        <v>-0.01076077</v>
      </c>
      <c r="K327" s="0" t="n">
        <v>0.6442471</v>
      </c>
      <c r="L327" s="0" t="n">
        <v>0.009065912</v>
      </c>
      <c r="M327" s="0" t="n">
        <v>0.764688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65.21479</v>
      </c>
      <c r="S327" s="0" t="n">
        <v>95.85124</v>
      </c>
      <c r="T327" s="0" t="n">
        <v>0</v>
      </c>
      <c r="U327" s="0" t="n">
        <v>1</v>
      </c>
      <c r="V327" s="0" t="n">
        <v>0</v>
      </c>
      <c r="W327" s="0" t="n">
        <v>0</v>
      </c>
      <c r="X327" s="0" t="n">
        <v>0</v>
      </c>
      <c r="Y327" s="0" t="n">
        <v>1.689907E-010</v>
      </c>
      <c r="Z327" s="0" t="n">
        <v>9.320004E-009</v>
      </c>
      <c r="AA327" s="0" t="n">
        <v>-2.333906E-009</v>
      </c>
      <c r="AB327" s="0" t="n">
        <v>1</v>
      </c>
      <c r="AC327" s="0" t="n">
        <v>1</v>
      </c>
      <c r="AD327" s="0" t="n">
        <v>0</v>
      </c>
      <c r="AE327" s="0" t="n">
        <v>0</v>
      </c>
      <c r="AF327" s="0" t="n">
        <v>0</v>
      </c>
      <c r="AG327" s="0" t="n">
        <v>1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1.689907E-010</v>
      </c>
      <c r="AN327" s="0" t="n">
        <v>9.320004E-009</v>
      </c>
      <c r="AO327" s="0" t="n">
        <v>-2.333906E-009</v>
      </c>
      <c r="AP327" s="0" t="n">
        <v>1</v>
      </c>
      <c r="AQ327" s="0" t="n">
        <v>1</v>
      </c>
      <c r="AR327" s="0" t="n">
        <v>0</v>
      </c>
      <c r="AS327" s="0" t="n">
        <v>0</v>
      </c>
      <c r="AT327" s="0" t="n">
        <v>0</v>
      </c>
      <c r="AU327" s="0" t="n">
        <v>1</v>
      </c>
      <c r="AV327" s="0" t="n">
        <v>2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1.291069E-010</v>
      </c>
      <c r="BB327" s="0" t="n">
        <v>8.820673E-009</v>
      </c>
      <c r="BC327" s="0" t="n">
        <v>-1.518155E-009</v>
      </c>
      <c r="BD327" s="0" t="n">
        <v>1</v>
      </c>
      <c r="BE327" s="0" t="n">
        <v>1</v>
      </c>
      <c r="BF327" s="0" t="n">
        <v>0</v>
      </c>
      <c r="BG327" s="0" t="n">
        <v>0</v>
      </c>
      <c r="BH327" s="0" t="n">
        <v>0</v>
      </c>
      <c r="BI327" s="0" t="n">
        <v>1</v>
      </c>
    </row>
    <row r="328" customFormat="false" ht="12.8" hidden="false" customHeight="false" outlineLevel="0" collapsed="false">
      <c r="A328" s="0" t="n">
        <v>386.2919</v>
      </c>
      <c r="B328" s="0" t="n">
        <v>2.035769</v>
      </c>
      <c r="C328" s="0" t="n">
        <v>1.141238</v>
      </c>
      <c r="D328" s="0" t="n">
        <v>1.62397</v>
      </c>
      <c r="E328" s="0" t="n">
        <v>4.693587E-007</v>
      </c>
      <c r="F328" s="0" t="n">
        <v>1.019219E-006</v>
      </c>
      <c r="G328" s="0" t="n">
        <v>3.316133E-006</v>
      </c>
      <c r="H328" s="0" t="n">
        <v>1</v>
      </c>
      <c r="I328" s="0" t="n">
        <v>0.191605</v>
      </c>
      <c r="J328" s="0" t="n">
        <v>-0.0109074</v>
      </c>
      <c r="K328" s="0" t="n">
        <v>0.644403</v>
      </c>
      <c r="L328" s="0" t="n">
        <v>0.009193296</v>
      </c>
      <c r="M328" s="0" t="n">
        <v>0.764553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70.60931</v>
      </c>
      <c r="S328" s="0" t="n">
        <v>103.7989</v>
      </c>
      <c r="T328" s="0" t="n">
        <v>0</v>
      </c>
      <c r="U328" s="0" t="n">
        <v>1</v>
      </c>
      <c r="V328" s="0" t="n">
        <v>0</v>
      </c>
      <c r="W328" s="0" t="n">
        <v>0</v>
      </c>
      <c r="X328" s="0" t="n">
        <v>0</v>
      </c>
      <c r="Y328" s="0" t="n">
        <v>1.308158E-011</v>
      </c>
      <c r="Z328" s="0" t="n">
        <v>-6.759454E-009</v>
      </c>
      <c r="AA328" s="0" t="n">
        <v>1.211899E-009</v>
      </c>
      <c r="AB328" s="0" t="n">
        <v>1</v>
      </c>
      <c r="AC328" s="0" t="n">
        <v>1</v>
      </c>
      <c r="AD328" s="0" t="n">
        <v>0</v>
      </c>
      <c r="AE328" s="0" t="n">
        <v>0</v>
      </c>
      <c r="AF328" s="0" t="n">
        <v>0</v>
      </c>
      <c r="AG328" s="0" t="n">
        <v>1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-1.861973E-010</v>
      </c>
      <c r="AN328" s="0" t="n">
        <v>-1.743379E-009</v>
      </c>
      <c r="AO328" s="0" t="n">
        <v>1.861411E-009</v>
      </c>
      <c r="AP328" s="0" t="n">
        <v>1</v>
      </c>
      <c r="AQ328" s="0" t="n">
        <v>1</v>
      </c>
      <c r="AR328" s="0" t="n">
        <v>0</v>
      </c>
      <c r="AS328" s="0" t="n">
        <v>0</v>
      </c>
      <c r="AT328" s="0" t="n">
        <v>0</v>
      </c>
      <c r="AU328" s="0" t="n">
        <v>1</v>
      </c>
      <c r="AV328" s="0" t="n">
        <v>2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-1.881773E-010</v>
      </c>
      <c r="BB328" s="0" t="n">
        <v>-2.189682E-009</v>
      </c>
      <c r="BC328" s="0" t="n">
        <v>1.608671E-009</v>
      </c>
      <c r="BD328" s="0" t="n">
        <v>1</v>
      </c>
      <c r="BE328" s="0" t="n">
        <v>1</v>
      </c>
      <c r="BF328" s="0" t="n">
        <v>0</v>
      </c>
      <c r="BG328" s="0" t="n">
        <v>0</v>
      </c>
      <c r="BH328" s="0" t="n">
        <v>0</v>
      </c>
      <c r="BI328" s="0" t="n">
        <v>1</v>
      </c>
    </row>
    <row r="329" customFormat="false" ht="12.8" hidden="false" customHeight="false" outlineLevel="0" collapsed="false">
      <c r="A329" s="0" t="n">
        <v>386.3415</v>
      </c>
      <c r="B329" s="0" t="n">
        <v>2.035778</v>
      </c>
      <c r="C329" s="0" t="n">
        <v>1.14124</v>
      </c>
      <c r="D329" s="0" t="n">
        <v>1.62397</v>
      </c>
      <c r="E329" s="0" t="n">
        <v>4.697427E-007</v>
      </c>
      <c r="F329" s="0" t="n">
        <v>1.014954E-006</v>
      </c>
      <c r="G329" s="0" t="n">
        <v>3.314432E-006</v>
      </c>
      <c r="H329" s="0" t="n">
        <v>1</v>
      </c>
      <c r="I329" s="0" t="n">
        <v>0.191605</v>
      </c>
      <c r="J329" s="0" t="n">
        <v>-0.01102197</v>
      </c>
      <c r="K329" s="0" t="n">
        <v>0.6445227</v>
      </c>
      <c r="L329" s="0" t="n">
        <v>0.009292847</v>
      </c>
      <c r="M329" s="0" t="n">
        <v>0.7644493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66.98021</v>
      </c>
      <c r="S329" s="0" t="n">
        <v>98.46774</v>
      </c>
      <c r="T329" s="0" t="n">
        <v>0</v>
      </c>
      <c r="U329" s="0" t="n">
        <v>1</v>
      </c>
      <c r="V329" s="0" t="n">
        <v>0</v>
      </c>
      <c r="W329" s="0" t="n">
        <v>0</v>
      </c>
      <c r="X329" s="0" t="n">
        <v>0</v>
      </c>
      <c r="Y329" s="0" t="n">
        <v>8.956929E-011</v>
      </c>
      <c r="Z329" s="0" t="n">
        <v>-3.724342E-009</v>
      </c>
      <c r="AA329" s="0" t="n">
        <v>1.746556E-010</v>
      </c>
      <c r="AB329" s="0" t="n">
        <v>1</v>
      </c>
      <c r="AC329" s="0" t="n">
        <v>1</v>
      </c>
      <c r="AD329" s="0" t="n">
        <v>0</v>
      </c>
      <c r="AE329" s="0" t="n">
        <v>0</v>
      </c>
      <c r="AF329" s="0" t="n">
        <v>0</v>
      </c>
      <c r="AG329" s="0" t="n">
        <v>1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1.404692E-010</v>
      </c>
      <c r="AN329" s="0" t="n">
        <v>-1.421193E-009</v>
      </c>
      <c r="AO329" s="0" t="n">
        <v>-8.586107E-010</v>
      </c>
      <c r="AP329" s="0" t="n">
        <v>1</v>
      </c>
      <c r="AQ329" s="0" t="n">
        <v>1</v>
      </c>
      <c r="AR329" s="0" t="n">
        <v>0</v>
      </c>
      <c r="AS329" s="0" t="n">
        <v>0</v>
      </c>
      <c r="AT329" s="0" t="n">
        <v>0</v>
      </c>
      <c r="AU329" s="0" t="n">
        <v>1</v>
      </c>
      <c r="AV329" s="0" t="n">
        <v>2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1.5398E-010</v>
      </c>
      <c r="BB329" s="0" t="n">
        <v>8.797685E-010</v>
      </c>
      <c r="BC329" s="0" t="n">
        <v>-1.018027E-009</v>
      </c>
      <c r="BD329" s="0" t="n">
        <v>1</v>
      </c>
      <c r="BE329" s="0" t="n">
        <v>1</v>
      </c>
      <c r="BF329" s="0" t="n">
        <v>0</v>
      </c>
      <c r="BG329" s="0" t="n">
        <v>0</v>
      </c>
      <c r="BH329" s="0" t="n">
        <v>0</v>
      </c>
      <c r="BI329" s="0" t="n">
        <v>1</v>
      </c>
    </row>
    <row r="330" customFormat="false" ht="12.8" hidden="false" customHeight="false" outlineLevel="0" collapsed="false">
      <c r="A330" s="0" t="n">
        <v>386.3924</v>
      </c>
      <c r="B330" s="0" t="n">
        <v>2.03578</v>
      </c>
      <c r="C330" s="0" t="n">
        <v>1.14124</v>
      </c>
      <c r="D330" s="0" t="n">
        <v>1.62397</v>
      </c>
      <c r="E330" s="0" t="n">
        <v>4.675452E-007</v>
      </c>
      <c r="F330" s="0" t="n">
        <v>9.718102E-007</v>
      </c>
      <c r="G330" s="0" t="n">
        <v>3.311241E-006</v>
      </c>
      <c r="H330" s="0" t="n">
        <v>1</v>
      </c>
      <c r="I330" s="0" t="n">
        <v>0.191605</v>
      </c>
      <c r="J330" s="0" t="n">
        <v>-0.01111228</v>
      </c>
      <c r="K330" s="0" t="n">
        <v>0.6446133</v>
      </c>
      <c r="L330" s="0" t="n">
        <v>0.009371275</v>
      </c>
      <c r="M330" s="0" t="n">
        <v>0.7643706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68.7888</v>
      </c>
      <c r="S330" s="0" t="n">
        <v>101.1273</v>
      </c>
      <c r="T330" s="0" t="n">
        <v>0</v>
      </c>
      <c r="U330" s="0" t="n">
        <v>1</v>
      </c>
      <c r="V330" s="0" t="n">
        <v>0</v>
      </c>
      <c r="W330" s="0" t="n">
        <v>0</v>
      </c>
      <c r="X330" s="0" t="n">
        <v>0</v>
      </c>
      <c r="Y330" s="0" t="n">
        <v>-7.326432E-010</v>
      </c>
      <c r="Z330" s="0" t="n">
        <v>-1.43813E-008</v>
      </c>
      <c r="AA330" s="0" t="n">
        <v>-1.063352E-009</v>
      </c>
      <c r="AB330" s="0" t="n">
        <v>1</v>
      </c>
      <c r="AC330" s="0" t="n">
        <v>1</v>
      </c>
      <c r="AD330" s="0" t="n">
        <v>0</v>
      </c>
      <c r="AE330" s="0" t="n">
        <v>0</v>
      </c>
      <c r="AF330" s="0" t="n">
        <v>0</v>
      </c>
      <c r="AG330" s="0" t="n">
        <v>1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-7.326432E-010</v>
      </c>
      <c r="AN330" s="0" t="n">
        <v>-1.43813E-008</v>
      </c>
      <c r="AO330" s="0" t="n">
        <v>-1.063352E-009</v>
      </c>
      <c r="AP330" s="0" t="n">
        <v>1</v>
      </c>
      <c r="AQ330" s="0" t="n">
        <v>1</v>
      </c>
      <c r="AR330" s="0" t="n">
        <v>0</v>
      </c>
      <c r="AS330" s="0" t="n">
        <v>0</v>
      </c>
      <c r="AT330" s="0" t="n">
        <v>0</v>
      </c>
      <c r="AU330" s="0" t="n">
        <v>1</v>
      </c>
      <c r="AV330" s="0" t="n">
        <v>2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-7.326432E-010</v>
      </c>
      <c r="BB330" s="0" t="n">
        <v>-1.43813E-008</v>
      </c>
      <c r="BC330" s="0" t="n">
        <v>-1.063352E-009</v>
      </c>
      <c r="BD330" s="0" t="n">
        <v>1</v>
      </c>
      <c r="BE330" s="0" t="n">
        <v>1</v>
      </c>
      <c r="BF330" s="0" t="n">
        <v>0</v>
      </c>
      <c r="BG330" s="0" t="n">
        <v>0</v>
      </c>
      <c r="BH330" s="0" t="n">
        <v>0</v>
      </c>
      <c r="BI330" s="0" t="n">
        <v>1</v>
      </c>
    </row>
    <row r="331" customFormat="false" ht="12.8" hidden="false" customHeight="false" outlineLevel="0" collapsed="false">
      <c r="A331" s="0" t="n">
        <v>386.4421</v>
      </c>
      <c r="B331" s="0" t="n">
        <v>2.03578</v>
      </c>
      <c r="C331" s="0" t="n">
        <v>1.14124</v>
      </c>
      <c r="D331" s="0" t="n">
        <v>1.62397</v>
      </c>
      <c r="E331" s="0" t="n">
        <v>4.681938E-007</v>
      </c>
      <c r="F331" s="0" t="n">
        <v>9.578602E-007</v>
      </c>
      <c r="G331" s="0" t="n">
        <v>3.30829E-006</v>
      </c>
      <c r="H331" s="0" t="n">
        <v>1</v>
      </c>
      <c r="I331" s="0" t="n">
        <v>0.191605</v>
      </c>
      <c r="J331" s="0" t="n">
        <v>-0.01118238</v>
      </c>
      <c r="K331" s="0" t="n">
        <v>0.6446833</v>
      </c>
      <c r="L331" s="0" t="n">
        <v>0.009432168</v>
      </c>
      <c r="M331" s="0" t="n">
        <v>0.7643098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70.59869</v>
      </c>
      <c r="S331" s="0" t="n">
        <v>103.7883</v>
      </c>
      <c r="T331" s="0" t="n">
        <v>0</v>
      </c>
      <c r="U331" s="0" t="n">
        <v>1</v>
      </c>
      <c r="V331" s="0" t="n">
        <v>0</v>
      </c>
      <c r="W331" s="0" t="n">
        <v>0</v>
      </c>
      <c r="X331" s="0" t="n">
        <v>0</v>
      </c>
      <c r="Y331" s="0" t="n">
        <v>2.027856E-010</v>
      </c>
      <c r="Z331" s="0" t="n">
        <v>-4.405757E-009</v>
      </c>
      <c r="AA331" s="0" t="n">
        <v>-6.50938E-010</v>
      </c>
      <c r="AB331" s="0" t="n">
        <v>1</v>
      </c>
      <c r="AC331" s="0" t="n">
        <v>1</v>
      </c>
      <c r="AD331" s="0" t="n">
        <v>0</v>
      </c>
      <c r="AE331" s="0" t="n">
        <v>0</v>
      </c>
      <c r="AF331" s="0" t="n">
        <v>0</v>
      </c>
      <c r="AG331" s="0" t="n">
        <v>1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1.916899E-010</v>
      </c>
      <c r="AN331" s="0" t="n">
        <v>-5.741631E-009</v>
      </c>
      <c r="AO331" s="0" t="n">
        <v>-1.248725E-009</v>
      </c>
      <c r="AP331" s="0" t="n">
        <v>1</v>
      </c>
      <c r="AQ331" s="0" t="n">
        <v>1</v>
      </c>
      <c r="AR331" s="0" t="n">
        <v>0</v>
      </c>
      <c r="AS331" s="0" t="n">
        <v>0</v>
      </c>
      <c r="AT331" s="0" t="n">
        <v>0</v>
      </c>
      <c r="AU331" s="0" t="n">
        <v>1</v>
      </c>
      <c r="AV331" s="0" t="n">
        <v>2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2.541359E-010</v>
      </c>
      <c r="BB331" s="0" t="n">
        <v>-3.802971E-009</v>
      </c>
      <c r="BC331" s="0" t="n">
        <v>-1.050926E-009</v>
      </c>
      <c r="BD331" s="0" t="n">
        <v>1</v>
      </c>
      <c r="BE331" s="0" t="n">
        <v>1</v>
      </c>
      <c r="BF331" s="0" t="n">
        <v>0</v>
      </c>
      <c r="BG331" s="0" t="n">
        <v>0</v>
      </c>
      <c r="BH331" s="0" t="n">
        <v>0</v>
      </c>
      <c r="BI331" s="0" t="n">
        <v>1</v>
      </c>
    </row>
    <row r="332" customFormat="false" ht="12.8" hidden="false" customHeight="false" outlineLevel="0" collapsed="false">
      <c r="A332" s="0" t="n">
        <v>386.4923</v>
      </c>
      <c r="B332" s="0" t="n">
        <v>2.03578</v>
      </c>
      <c r="C332" s="0" t="n">
        <v>1.14124</v>
      </c>
      <c r="D332" s="0" t="n">
        <v>1.62397</v>
      </c>
      <c r="E332" s="0" t="n">
        <v>4.672076E-007</v>
      </c>
      <c r="F332" s="0" t="n">
        <v>9.383498E-007</v>
      </c>
      <c r="G332" s="0" t="n">
        <v>3.307328E-006</v>
      </c>
      <c r="H332" s="0" t="n">
        <v>1</v>
      </c>
      <c r="I332" s="0" t="n">
        <v>0.191605</v>
      </c>
      <c r="J332" s="0" t="n">
        <v>-0.01123867</v>
      </c>
      <c r="K332" s="0" t="n">
        <v>0.6447351</v>
      </c>
      <c r="L332" s="0" t="n">
        <v>0.009480965</v>
      </c>
      <c r="M332" s="0" t="n">
        <v>0.7642646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70.59864</v>
      </c>
      <c r="S332" s="0" t="n">
        <v>103.7881</v>
      </c>
      <c r="T332" s="0" t="n">
        <v>0</v>
      </c>
      <c r="U332" s="0" t="n">
        <v>1</v>
      </c>
      <c r="V332" s="0" t="n">
        <v>0</v>
      </c>
      <c r="W332" s="0" t="n">
        <v>0</v>
      </c>
      <c r="X332" s="0" t="n">
        <v>0</v>
      </c>
      <c r="Y332" s="0" t="n">
        <v>-3.142145E-010</v>
      </c>
      <c r="Z332" s="0" t="n">
        <v>-4.962051E-009</v>
      </c>
      <c r="AA332" s="0" t="n">
        <v>-3.697999E-010</v>
      </c>
      <c r="AB332" s="0" t="n">
        <v>1</v>
      </c>
      <c r="AC332" s="0" t="n">
        <v>1</v>
      </c>
      <c r="AD332" s="0" t="n">
        <v>0</v>
      </c>
      <c r="AE332" s="0" t="n">
        <v>0</v>
      </c>
      <c r="AF332" s="0" t="n">
        <v>0</v>
      </c>
      <c r="AG332" s="0" t="n">
        <v>1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-3.359716E-010</v>
      </c>
      <c r="AN332" s="0" t="n">
        <v>-7.274292E-009</v>
      </c>
      <c r="AO332" s="0" t="n">
        <v>-2.961085E-010</v>
      </c>
      <c r="AP332" s="0" t="n">
        <v>1</v>
      </c>
      <c r="AQ332" s="0" t="n">
        <v>1</v>
      </c>
      <c r="AR332" s="0" t="n">
        <v>0</v>
      </c>
      <c r="AS332" s="0" t="n">
        <v>0</v>
      </c>
      <c r="AT332" s="0" t="n">
        <v>0</v>
      </c>
      <c r="AU332" s="0" t="n">
        <v>1</v>
      </c>
      <c r="AV332" s="0" t="n">
        <v>2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-3.359716E-010</v>
      </c>
      <c r="BB332" s="0" t="n">
        <v>-7.274292E-009</v>
      </c>
      <c r="BC332" s="0" t="n">
        <v>-2.961085E-010</v>
      </c>
      <c r="BD332" s="0" t="n">
        <v>1</v>
      </c>
      <c r="BE332" s="0" t="n">
        <v>1</v>
      </c>
      <c r="BF332" s="0" t="n">
        <v>0</v>
      </c>
      <c r="BG332" s="0" t="n">
        <v>0</v>
      </c>
      <c r="BH332" s="0" t="n">
        <v>0</v>
      </c>
      <c r="BI332" s="0" t="n">
        <v>1</v>
      </c>
    </row>
    <row r="333" customFormat="false" ht="12.8" hidden="false" customHeight="false" outlineLevel="0" collapsed="false">
      <c r="A333" s="0" t="n">
        <v>386.5416</v>
      </c>
      <c r="B333" s="0" t="n">
        <v>2.03578</v>
      </c>
      <c r="C333" s="0" t="n">
        <v>1.14124</v>
      </c>
      <c r="D333" s="0" t="n">
        <v>1.62397</v>
      </c>
      <c r="E333" s="0" t="n">
        <v>4.678225E-007</v>
      </c>
      <c r="F333" s="0" t="n">
        <v>9.020244E-007</v>
      </c>
      <c r="G333" s="0" t="n">
        <v>3.312809E-006</v>
      </c>
      <c r="H333" s="0" t="n">
        <v>1</v>
      </c>
      <c r="I333" s="0" t="n">
        <v>0.191605</v>
      </c>
      <c r="J333" s="0" t="n">
        <v>-0.01128223</v>
      </c>
      <c r="K333" s="0" t="n">
        <v>0.6447751</v>
      </c>
      <c r="L333" s="0" t="n">
        <v>0.009518736</v>
      </c>
      <c r="M333" s="0" t="n">
        <v>0.7642298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66.9782</v>
      </c>
      <c r="S333" s="0" t="n">
        <v>98.46568</v>
      </c>
      <c r="T333" s="0" t="n">
        <v>0</v>
      </c>
      <c r="U333" s="0" t="n">
        <v>1</v>
      </c>
      <c r="V333" s="0" t="n">
        <v>0</v>
      </c>
      <c r="W333" s="0" t="n">
        <v>0</v>
      </c>
      <c r="X333" s="0" t="n">
        <v>0</v>
      </c>
      <c r="Y333" s="0" t="n">
        <v>1.840699E-010</v>
      </c>
      <c r="Z333" s="0" t="n">
        <v>-1.223847E-008</v>
      </c>
      <c r="AA333" s="0" t="n">
        <v>1.822429E-009</v>
      </c>
      <c r="AB333" s="0" t="n">
        <v>1</v>
      </c>
      <c r="AC333" s="0" t="n">
        <v>1</v>
      </c>
      <c r="AD333" s="0" t="n">
        <v>0</v>
      </c>
      <c r="AE333" s="0" t="n">
        <v>0</v>
      </c>
      <c r="AF333" s="0" t="n">
        <v>0</v>
      </c>
      <c r="AG333" s="0" t="n">
        <v>1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2.154929E-010</v>
      </c>
      <c r="AN333" s="0" t="n">
        <v>-1.204357E-008</v>
      </c>
      <c r="AO333" s="0" t="n">
        <v>1.828686E-009</v>
      </c>
      <c r="AP333" s="0" t="n">
        <v>1</v>
      </c>
      <c r="AQ333" s="0" t="n">
        <v>1</v>
      </c>
      <c r="AR333" s="0" t="n">
        <v>0</v>
      </c>
      <c r="AS333" s="0" t="n">
        <v>0</v>
      </c>
      <c r="AT333" s="0" t="n">
        <v>0</v>
      </c>
      <c r="AU333" s="0" t="n">
        <v>1</v>
      </c>
      <c r="AV333" s="0" t="n">
        <v>2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2.154929E-010</v>
      </c>
      <c r="BB333" s="0" t="n">
        <v>-1.204357E-008</v>
      </c>
      <c r="BC333" s="0" t="n">
        <v>1.828686E-009</v>
      </c>
      <c r="BD333" s="0" t="n">
        <v>1</v>
      </c>
      <c r="BE333" s="0" t="n">
        <v>1</v>
      </c>
      <c r="BF333" s="0" t="n">
        <v>0</v>
      </c>
      <c r="BG333" s="0" t="n">
        <v>0</v>
      </c>
      <c r="BH333" s="0" t="n">
        <v>0</v>
      </c>
      <c r="BI333" s="0" t="n">
        <v>1</v>
      </c>
    </row>
    <row r="334" customFormat="false" ht="12.8" hidden="false" customHeight="false" outlineLevel="0" collapsed="false">
      <c r="A334" s="0" t="n">
        <v>386.5925</v>
      </c>
      <c r="B334" s="0" t="n">
        <v>2.03578</v>
      </c>
      <c r="C334" s="0" t="n">
        <v>1.14124</v>
      </c>
      <c r="D334" s="0" t="n">
        <v>1.62397</v>
      </c>
      <c r="E334" s="0" t="n">
        <v>4.673389E-007</v>
      </c>
      <c r="F334" s="0" t="n">
        <v>9.159783E-007</v>
      </c>
      <c r="G334" s="0" t="n">
        <v>3.315708E-006</v>
      </c>
      <c r="H334" s="0" t="n">
        <v>1</v>
      </c>
      <c r="I334" s="0" t="n">
        <v>0.191605</v>
      </c>
      <c r="J334" s="0" t="n">
        <v>-0.01131551</v>
      </c>
      <c r="K334" s="0" t="n">
        <v>0.6448066</v>
      </c>
      <c r="L334" s="0" t="n">
        <v>0.009547621</v>
      </c>
      <c r="M334" s="0" t="n">
        <v>0.7642024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70.59864</v>
      </c>
      <c r="S334" s="0" t="n">
        <v>103.7881</v>
      </c>
      <c r="T334" s="0" t="n">
        <v>0</v>
      </c>
      <c r="U334" s="0" t="n">
        <v>1</v>
      </c>
      <c r="V334" s="0" t="n">
        <v>0</v>
      </c>
      <c r="W334" s="0" t="n">
        <v>0</v>
      </c>
      <c r="X334" s="0" t="n">
        <v>0</v>
      </c>
      <c r="Y334" s="0" t="n">
        <v>-7.737073E-011</v>
      </c>
      <c r="Z334" s="0" t="n">
        <v>4.652145E-009</v>
      </c>
      <c r="AA334" s="0" t="n">
        <v>1.008986E-009</v>
      </c>
      <c r="AB334" s="0" t="n">
        <v>1</v>
      </c>
      <c r="AC334" s="0" t="n">
        <v>1</v>
      </c>
      <c r="AD334" s="0" t="n">
        <v>0</v>
      </c>
      <c r="AE334" s="0" t="n">
        <v>0</v>
      </c>
      <c r="AF334" s="0" t="n">
        <v>0</v>
      </c>
      <c r="AG334" s="0" t="n">
        <v>1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-2.031618E-010</v>
      </c>
      <c r="AN334" s="0" t="n">
        <v>4.65074E-009</v>
      </c>
      <c r="AO334" s="0" t="n">
        <v>9.444987E-010</v>
      </c>
      <c r="AP334" s="0" t="n">
        <v>1</v>
      </c>
      <c r="AQ334" s="0" t="n">
        <v>1</v>
      </c>
      <c r="AR334" s="0" t="n">
        <v>0</v>
      </c>
      <c r="AS334" s="0" t="n">
        <v>0</v>
      </c>
      <c r="AT334" s="0" t="n">
        <v>0</v>
      </c>
      <c r="AU334" s="0" t="n">
        <v>1</v>
      </c>
      <c r="AV334" s="0" t="n">
        <v>2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-2.031618E-010</v>
      </c>
      <c r="BB334" s="0" t="n">
        <v>4.65074E-009</v>
      </c>
      <c r="BC334" s="0" t="n">
        <v>9.444987E-010</v>
      </c>
      <c r="BD334" s="0" t="n">
        <v>1</v>
      </c>
      <c r="BE334" s="0" t="n">
        <v>1</v>
      </c>
      <c r="BF334" s="0" t="n">
        <v>0</v>
      </c>
      <c r="BG334" s="0" t="n">
        <v>0</v>
      </c>
      <c r="BH334" s="0" t="n">
        <v>0</v>
      </c>
      <c r="BI334" s="0" t="n">
        <v>1</v>
      </c>
    </row>
    <row r="335" customFormat="false" ht="12.8" hidden="false" customHeight="false" outlineLevel="0" collapsed="false">
      <c r="A335" s="0" t="n">
        <v>386.6418</v>
      </c>
      <c r="B335" s="0" t="n">
        <v>2.03578</v>
      </c>
      <c r="C335" s="0" t="n">
        <v>1.14124</v>
      </c>
      <c r="D335" s="0" t="n">
        <v>1.62397</v>
      </c>
      <c r="E335" s="0" t="n">
        <v>4.655684E-007</v>
      </c>
      <c r="F335" s="0" t="n">
        <v>9.32462E-007</v>
      </c>
      <c r="G335" s="0" t="n">
        <v>3.312539E-006</v>
      </c>
      <c r="H335" s="0" t="n">
        <v>1</v>
      </c>
      <c r="I335" s="0" t="n">
        <v>0.191605</v>
      </c>
      <c r="J335" s="0" t="n">
        <v>-0.011341</v>
      </c>
      <c r="K335" s="0" t="n">
        <v>0.6448312</v>
      </c>
      <c r="L335" s="0" t="n">
        <v>0.009569765</v>
      </c>
      <c r="M335" s="0" t="n">
        <v>0.764181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68.78842</v>
      </c>
      <c r="S335" s="0" t="n">
        <v>101.1269</v>
      </c>
      <c r="T335" s="0" t="n">
        <v>0</v>
      </c>
      <c r="U335" s="0" t="n">
        <v>1</v>
      </c>
      <c r="V335" s="0" t="n">
        <v>0</v>
      </c>
      <c r="W335" s="0" t="n">
        <v>0</v>
      </c>
      <c r="X335" s="0" t="n">
        <v>0</v>
      </c>
      <c r="Y335" s="0" t="n">
        <v>-5.902496E-010</v>
      </c>
      <c r="Z335" s="0" t="n">
        <v>5.494586E-009</v>
      </c>
      <c r="AA335" s="0" t="n">
        <v>-1.05621E-009</v>
      </c>
      <c r="AB335" s="0" t="n">
        <v>1</v>
      </c>
      <c r="AC335" s="0" t="n">
        <v>1</v>
      </c>
      <c r="AD335" s="0" t="n">
        <v>0</v>
      </c>
      <c r="AE335" s="0" t="n">
        <v>0</v>
      </c>
      <c r="AF335" s="0" t="n">
        <v>0</v>
      </c>
      <c r="AG335" s="0" t="n">
        <v>1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-5.902496E-010</v>
      </c>
      <c r="AN335" s="0" t="n">
        <v>5.494586E-009</v>
      </c>
      <c r="AO335" s="0" t="n">
        <v>-1.05621E-009</v>
      </c>
      <c r="AP335" s="0" t="n">
        <v>1</v>
      </c>
      <c r="AQ335" s="0" t="n">
        <v>1</v>
      </c>
      <c r="AR335" s="0" t="n">
        <v>0</v>
      </c>
      <c r="AS335" s="0" t="n">
        <v>0</v>
      </c>
      <c r="AT335" s="0" t="n">
        <v>0</v>
      </c>
      <c r="AU335" s="0" t="n">
        <v>1</v>
      </c>
      <c r="AV335" s="0" t="n">
        <v>2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-5.902496E-010</v>
      </c>
      <c r="BB335" s="0" t="n">
        <v>5.494586E-009</v>
      </c>
      <c r="BC335" s="0" t="n">
        <v>-1.05621E-009</v>
      </c>
      <c r="BD335" s="0" t="n">
        <v>1</v>
      </c>
      <c r="BE335" s="0" t="n">
        <v>1</v>
      </c>
      <c r="BF335" s="0" t="n">
        <v>0</v>
      </c>
      <c r="BG335" s="0" t="n">
        <v>0</v>
      </c>
      <c r="BH335" s="0" t="n">
        <v>0</v>
      </c>
      <c r="BI335" s="0" t="n">
        <v>1</v>
      </c>
    </row>
    <row r="336" customFormat="false" ht="12.8" hidden="false" customHeight="false" outlineLevel="0" collapsed="false">
      <c r="A336" s="0" t="n">
        <v>386.6924</v>
      </c>
      <c r="B336" s="0" t="n">
        <v>2.035362</v>
      </c>
      <c r="C336" s="0" t="n">
        <v>1.142043</v>
      </c>
      <c r="D336" s="0" t="n">
        <v>1.629658</v>
      </c>
      <c r="E336" s="0" t="n">
        <v>4.647973E-007</v>
      </c>
      <c r="F336" s="0" t="n">
        <v>9.009497E-007</v>
      </c>
      <c r="G336" s="0" t="n">
        <v>3.311369E-006</v>
      </c>
      <c r="H336" s="0" t="n">
        <v>1</v>
      </c>
      <c r="I336" s="0" t="n">
        <v>0.191605</v>
      </c>
      <c r="J336" s="0" t="n">
        <v>-0.0113648</v>
      </c>
      <c r="K336" s="0" t="n">
        <v>0.6448223</v>
      </c>
      <c r="L336" s="0" t="n">
        <v>0.009589628</v>
      </c>
      <c r="M336" s="0" t="n">
        <v>0.7641879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68.7884</v>
      </c>
      <c r="S336" s="0" t="n">
        <v>101.127</v>
      </c>
      <c r="T336" s="0" t="n">
        <v>0</v>
      </c>
      <c r="U336" s="0" t="n">
        <v>1</v>
      </c>
      <c r="V336" s="0" t="n">
        <v>0</v>
      </c>
      <c r="W336" s="0" t="n">
        <v>0</v>
      </c>
      <c r="X336" s="0" t="n">
        <v>0</v>
      </c>
      <c r="Y336" s="0" t="n">
        <v>-2.142581E-010</v>
      </c>
      <c r="Z336" s="0" t="n">
        <v>-1.016026E-008</v>
      </c>
      <c r="AA336" s="0" t="n">
        <v>-7.902999E-010</v>
      </c>
      <c r="AB336" s="0" t="n">
        <v>1</v>
      </c>
      <c r="AC336" s="0" t="n">
        <v>1</v>
      </c>
      <c r="AD336" s="0" t="n">
        <v>0</v>
      </c>
      <c r="AE336" s="0" t="n">
        <v>0</v>
      </c>
      <c r="AF336" s="0" t="n">
        <v>0</v>
      </c>
      <c r="AG336" s="0" t="n">
        <v>1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-2.142581E-010</v>
      </c>
      <c r="AN336" s="0" t="n">
        <v>-1.016026E-008</v>
      </c>
      <c r="AO336" s="0" t="n">
        <v>-7.902999E-010</v>
      </c>
      <c r="AP336" s="0" t="n">
        <v>1</v>
      </c>
      <c r="AQ336" s="0" t="n">
        <v>1</v>
      </c>
      <c r="AR336" s="0" t="n">
        <v>0</v>
      </c>
      <c r="AS336" s="0" t="n">
        <v>0</v>
      </c>
      <c r="AT336" s="0" t="n">
        <v>0</v>
      </c>
      <c r="AU336" s="0" t="n">
        <v>1</v>
      </c>
      <c r="AV336" s="0" t="n">
        <v>2</v>
      </c>
      <c r="AW336" s="0" t="n">
        <v>1</v>
      </c>
      <c r="AX336" s="0" t="n">
        <v>-0.001088606</v>
      </c>
      <c r="AY336" s="0" t="n">
        <v>0.002089963</v>
      </c>
      <c r="AZ336" s="0" t="n">
        <v>0.01481374</v>
      </c>
      <c r="BA336" s="0" t="n">
        <v>-3.426949E-010</v>
      </c>
      <c r="BB336" s="0" t="n">
        <v>-1.119202E-008</v>
      </c>
      <c r="BC336" s="0" t="n">
        <v>4.108426E-010</v>
      </c>
      <c r="BD336" s="0" t="n">
        <v>1</v>
      </c>
      <c r="BE336" s="0" t="n">
        <v>1</v>
      </c>
      <c r="BF336" s="0" t="n">
        <v>0</v>
      </c>
      <c r="BG336" s="0" t="n">
        <v>0</v>
      </c>
      <c r="BH336" s="0" t="n">
        <v>0</v>
      </c>
      <c r="BI336" s="0" t="n">
        <v>1</v>
      </c>
    </row>
    <row r="337" customFormat="false" ht="12.8" hidden="false" customHeight="false" outlineLevel="0" collapsed="false">
      <c r="A337" s="0" t="n">
        <v>386.7423</v>
      </c>
      <c r="B337" s="0" t="n">
        <v>2.033256</v>
      </c>
      <c r="C337" s="0" t="n">
        <v>1.146113</v>
      </c>
      <c r="D337" s="0" t="n">
        <v>1.658249</v>
      </c>
      <c r="E337" s="0" t="n">
        <v>4.653759E-007</v>
      </c>
      <c r="F337" s="0" t="n">
        <v>9.198547E-007</v>
      </c>
      <c r="G337" s="0" t="n">
        <v>3.300668E-006</v>
      </c>
      <c r="H337" s="0" t="n">
        <v>1</v>
      </c>
      <c r="I337" s="0" t="n">
        <v>0.191605</v>
      </c>
      <c r="J337" s="0" t="n">
        <v>-0.01143236</v>
      </c>
      <c r="K337" s="0" t="n">
        <v>0.6444902</v>
      </c>
      <c r="L337" s="0" t="n">
        <v>0.009638151</v>
      </c>
      <c r="M337" s="0" t="n">
        <v>0.7644663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63.35702</v>
      </c>
      <c r="S337" s="0" t="n">
        <v>93.14899</v>
      </c>
      <c r="T337" s="0" t="n">
        <v>0</v>
      </c>
      <c r="U337" s="0" t="n">
        <v>1</v>
      </c>
      <c r="V337" s="0" t="n">
        <v>0</v>
      </c>
      <c r="W337" s="0" t="n">
        <v>0</v>
      </c>
      <c r="X337" s="0" t="n">
        <v>0</v>
      </c>
      <c r="Y337" s="0" t="n">
        <v>2.49418E-010</v>
      </c>
      <c r="Z337" s="0" t="n">
        <v>1.909083E-009</v>
      </c>
      <c r="AA337" s="0" t="n">
        <v>-3.561732E-009</v>
      </c>
      <c r="AB337" s="0" t="n">
        <v>0.9999999</v>
      </c>
      <c r="AC337" s="0" t="n">
        <v>1</v>
      </c>
      <c r="AD337" s="0" t="n">
        <v>0</v>
      </c>
      <c r="AE337" s="0" t="n">
        <v>0</v>
      </c>
      <c r="AF337" s="0" t="n">
        <v>0</v>
      </c>
      <c r="AG337" s="0" t="n">
        <v>1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1.445094E-010</v>
      </c>
      <c r="AN337" s="0" t="n">
        <v>9.260433E-009</v>
      </c>
      <c r="AO337" s="0" t="n">
        <v>-3.087943E-009</v>
      </c>
      <c r="AP337" s="0" t="n">
        <v>0.9999999</v>
      </c>
      <c r="AQ337" s="0" t="n">
        <v>1</v>
      </c>
      <c r="AR337" s="0" t="n">
        <v>0</v>
      </c>
      <c r="AS337" s="0" t="n">
        <v>0</v>
      </c>
      <c r="AT337" s="0" t="n">
        <v>0</v>
      </c>
      <c r="AU337" s="0" t="n">
        <v>1</v>
      </c>
      <c r="AV337" s="0" t="n">
        <v>2</v>
      </c>
      <c r="AW337" s="0" t="n">
        <v>1</v>
      </c>
      <c r="AX337" s="0" t="n">
        <v>-0.003060361</v>
      </c>
      <c r="AY337" s="0" t="n">
        <v>0.005933012</v>
      </c>
      <c r="AZ337" s="0" t="n">
        <v>0.04146603</v>
      </c>
      <c r="BA337" s="0" t="n">
        <v>1.843918E-010</v>
      </c>
      <c r="BB337" s="0" t="n">
        <v>7.734978E-009</v>
      </c>
      <c r="BC337" s="0" t="n">
        <v>-4.048955E-009</v>
      </c>
      <c r="BD337" s="0" t="n">
        <v>0.9999999</v>
      </c>
      <c r="BE337" s="0" t="n">
        <v>1</v>
      </c>
      <c r="BF337" s="0" t="n">
        <v>0</v>
      </c>
      <c r="BG337" s="0" t="n">
        <v>0</v>
      </c>
      <c r="BH337" s="0" t="n">
        <v>0</v>
      </c>
      <c r="BI337" s="0" t="n">
        <v>1</v>
      </c>
    </row>
    <row r="338" customFormat="false" ht="12.8" hidden="false" customHeight="false" outlineLevel="0" collapsed="false">
      <c r="A338" s="0" t="n">
        <v>386.7924</v>
      </c>
      <c r="B338" s="0" t="n">
        <v>2.030326</v>
      </c>
      <c r="C338" s="0" t="n">
        <v>1.151786</v>
      </c>
      <c r="D338" s="0" t="n">
        <v>1.697542</v>
      </c>
      <c r="E338" s="0" t="n">
        <v>4.667324E-007</v>
      </c>
      <c r="F338" s="0" t="n">
        <v>9.386998E-007</v>
      </c>
      <c r="G338" s="0" t="n">
        <v>3.301655E-006</v>
      </c>
      <c r="H338" s="0" t="n">
        <v>1</v>
      </c>
      <c r="I338" s="0" t="n">
        <v>0.191605</v>
      </c>
      <c r="J338" s="0" t="n">
        <v>-0.01158152</v>
      </c>
      <c r="K338" s="0" t="n">
        <v>0.6436004</v>
      </c>
      <c r="L338" s="0" t="n">
        <v>0.009740924</v>
      </c>
      <c r="M338" s="0" t="n">
        <v>0.7652121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65.17935</v>
      </c>
      <c r="S338" s="0" t="n">
        <v>95.84092</v>
      </c>
      <c r="T338" s="0" t="n">
        <v>0</v>
      </c>
      <c r="U338" s="0" t="n">
        <v>1</v>
      </c>
      <c r="V338" s="0" t="n">
        <v>0</v>
      </c>
      <c r="W338" s="0" t="n">
        <v>0</v>
      </c>
      <c r="X338" s="0" t="n">
        <v>0</v>
      </c>
      <c r="Y338" s="0" t="n">
        <v>2.605672E-010</v>
      </c>
      <c r="Z338" s="0" t="n">
        <v>8.319945E-009</v>
      </c>
      <c r="AA338" s="0" t="n">
        <v>1.168537E-009</v>
      </c>
      <c r="AB338" s="0" t="n">
        <v>1</v>
      </c>
      <c r="AC338" s="0" t="n">
        <v>1</v>
      </c>
      <c r="AD338" s="0" t="n">
        <v>0</v>
      </c>
      <c r="AE338" s="0" t="n">
        <v>0</v>
      </c>
      <c r="AF338" s="0" t="n">
        <v>0</v>
      </c>
      <c r="AG338" s="0" t="n">
        <v>1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5.478529E-010</v>
      </c>
      <c r="AN338" s="0" t="n">
        <v>5.839941E-009</v>
      </c>
      <c r="AO338" s="0" t="n">
        <v>1.132117E-010</v>
      </c>
      <c r="AP338" s="0" t="n">
        <v>1</v>
      </c>
      <c r="AQ338" s="0" t="n">
        <v>1</v>
      </c>
      <c r="AR338" s="0" t="n">
        <v>0</v>
      </c>
      <c r="AS338" s="0" t="n">
        <v>0</v>
      </c>
      <c r="AT338" s="0" t="n">
        <v>0</v>
      </c>
      <c r="AU338" s="0" t="n">
        <v>1</v>
      </c>
      <c r="AV338" s="0" t="n">
        <v>2</v>
      </c>
      <c r="AW338" s="0" t="n">
        <v>1</v>
      </c>
      <c r="AX338" s="0" t="n">
        <v>-0.003122901</v>
      </c>
      <c r="AY338" s="0" t="n">
        <v>0.006037164</v>
      </c>
      <c r="AZ338" s="0" t="n">
        <v>0.04144633</v>
      </c>
      <c r="BA338" s="0" t="n">
        <v>5.480102E-010</v>
      </c>
      <c r="BB338" s="0" t="n">
        <v>4.685133E-009</v>
      </c>
      <c r="BC338" s="0" t="n">
        <v>-2.931844E-010</v>
      </c>
      <c r="BD338" s="0" t="n">
        <v>1</v>
      </c>
      <c r="BE338" s="0" t="n">
        <v>1</v>
      </c>
      <c r="BF338" s="0" t="n">
        <v>0</v>
      </c>
      <c r="BG338" s="0" t="n">
        <v>0</v>
      </c>
      <c r="BH338" s="0" t="n">
        <v>0</v>
      </c>
      <c r="BI338" s="0" t="n">
        <v>1</v>
      </c>
    </row>
    <row r="339" customFormat="false" ht="12.8" hidden="false" customHeight="false" outlineLevel="0" collapsed="false">
      <c r="A339" s="0" t="n">
        <v>386.8414</v>
      </c>
      <c r="B339" s="0" t="n">
        <v>2.029076</v>
      </c>
      <c r="C339" s="0" t="n">
        <v>1.159219</v>
      </c>
      <c r="D339" s="0" t="n">
        <v>1.745638</v>
      </c>
      <c r="E339" s="0" t="n">
        <v>4.662251E-007</v>
      </c>
      <c r="F339" s="0" t="n">
        <v>9.022746E-007</v>
      </c>
      <c r="G339" s="0" t="n">
        <v>3.303924E-006</v>
      </c>
      <c r="H339" s="0" t="n">
        <v>1</v>
      </c>
      <c r="I339" s="0" t="n">
        <v>0.191605</v>
      </c>
      <c r="J339" s="0" t="n">
        <v>-0.01181727</v>
      </c>
      <c r="K339" s="0" t="n">
        <v>0.6421497</v>
      </c>
      <c r="L339" s="0" t="n">
        <v>0.009901118</v>
      </c>
      <c r="M339" s="0" t="n">
        <v>0.7664242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63.40606</v>
      </c>
      <c r="S339" s="0" t="n">
        <v>93.23482</v>
      </c>
      <c r="T339" s="0" t="n">
        <v>0</v>
      </c>
      <c r="U339" s="0" t="n">
        <v>1</v>
      </c>
      <c r="V339" s="0" t="n">
        <v>0</v>
      </c>
      <c r="W339" s="0" t="n">
        <v>0</v>
      </c>
      <c r="X339" s="0" t="n">
        <v>0</v>
      </c>
      <c r="Y339" s="0" t="n">
        <v>-2.856713E-010</v>
      </c>
      <c r="Z339" s="0" t="n">
        <v>-1.005891E-008</v>
      </c>
      <c r="AA339" s="0" t="n">
        <v>9.09966E-010</v>
      </c>
      <c r="AB339" s="0" t="n">
        <v>1</v>
      </c>
      <c r="AC339" s="0" t="n">
        <v>1</v>
      </c>
      <c r="AD339" s="0" t="n">
        <v>0</v>
      </c>
      <c r="AE339" s="0" t="n">
        <v>0</v>
      </c>
      <c r="AF339" s="0" t="n">
        <v>0</v>
      </c>
      <c r="AG339" s="0" t="n">
        <v>1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-1.651938E-010</v>
      </c>
      <c r="AN339" s="0" t="n">
        <v>-1.006511E-008</v>
      </c>
      <c r="AO339" s="0" t="n">
        <v>4.525649E-010</v>
      </c>
      <c r="AP339" s="0" t="n">
        <v>1</v>
      </c>
      <c r="AQ339" s="0" t="n">
        <v>1</v>
      </c>
      <c r="AR339" s="0" t="n">
        <v>0</v>
      </c>
      <c r="AS339" s="0" t="n">
        <v>0</v>
      </c>
      <c r="AT339" s="0" t="n">
        <v>0</v>
      </c>
      <c r="AU339" s="0" t="n">
        <v>1</v>
      </c>
      <c r="AV339" s="0" t="n">
        <v>2</v>
      </c>
      <c r="AW339" s="0" t="n">
        <v>1</v>
      </c>
      <c r="AX339" s="0" t="n">
        <v>0.001828056</v>
      </c>
      <c r="AY339" s="0" t="n">
        <v>0.008862628</v>
      </c>
      <c r="AZ339" s="0" t="n">
        <v>0.053575</v>
      </c>
      <c r="BA339" s="0" t="n">
        <v>-5.686847E-011</v>
      </c>
      <c r="BB339" s="0" t="n">
        <v>-1.630169E-008</v>
      </c>
      <c r="BC339" s="0" t="n">
        <v>9.064438E-010</v>
      </c>
      <c r="BD339" s="0" t="n">
        <v>1</v>
      </c>
      <c r="BE339" s="0" t="n">
        <v>1</v>
      </c>
      <c r="BF339" s="0" t="n">
        <v>0</v>
      </c>
      <c r="BG339" s="0" t="n">
        <v>0</v>
      </c>
      <c r="BH339" s="0" t="n">
        <v>0</v>
      </c>
      <c r="BI339" s="0" t="n">
        <v>1</v>
      </c>
    </row>
    <row r="340" customFormat="false" ht="12.8" hidden="false" customHeight="false" outlineLevel="0" collapsed="false">
      <c r="A340" s="0" t="n">
        <v>386.8918</v>
      </c>
      <c r="B340" s="0" t="n">
        <v>2.03087</v>
      </c>
      <c r="C340" s="0" t="n">
        <v>1.166599</v>
      </c>
      <c r="D340" s="0" t="n">
        <v>1.789937</v>
      </c>
      <c r="E340" s="0" t="n">
        <v>4.653053E-007</v>
      </c>
      <c r="F340" s="0" t="n">
        <v>9.782188E-007</v>
      </c>
      <c r="G340" s="0" t="n">
        <v>3.288405E-006</v>
      </c>
      <c r="H340" s="0" t="n">
        <v>1</v>
      </c>
      <c r="I340" s="0" t="n">
        <v>0.191605</v>
      </c>
      <c r="J340" s="0" t="n">
        <v>-0.01214611</v>
      </c>
      <c r="K340" s="0" t="n">
        <v>0.6401869</v>
      </c>
      <c r="L340" s="0" t="n">
        <v>0.01012397</v>
      </c>
      <c r="M340" s="0" t="n">
        <v>0.7680565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65.19762</v>
      </c>
      <c r="S340" s="0" t="n">
        <v>95.89473</v>
      </c>
      <c r="T340" s="0" t="n">
        <v>0</v>
      </c>
      <c r="U340" s="0" t="n">
        <v>1</v>
      </c>
      <c r="V340" s="0" t="n">
        <v>0</v>
      </c>
      <c r="W340" s="0" t="n">
        <v>0</v>
      </c>
      <c r="X340" s="0" t="n">
        <v>0</v>
      </c>
      <c r="Y340" s="0" t="n">
        <v>-1.989795E-010</v>
      </c>
      <c r="Z340" s="0" t="n">
        <v>2.394351E-008</v>
      </c>
      <c r="AA340" s="0" t="n">
        <v>-5.15447E-009</v>
      </c>
      <c r="AB340" s="0" t="n">
        <v>1</v>
      </c>
      <c r="AC340" s="0" t="n">
        <v>1</v>
      </c>
      <c r="AD340" s="0" t="n">
        <v>0</v>
      </c>
      <c r="AE340" s="0" t="n">
        <v>0</v>
      </c>
      <c r="AF340" s="0" t="n">
        <v>0</v>
      </c>
      <c r="AG340" s="0" t="n">
        <v>1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-4.130585E-010</v>
      </c>
      <c r="AN340" s="0" t="n">
        <v>2.667225E-008</v>
      </c>
      <c r="AO340" s="0" t="n">
        <v>-5.003054E-009</v>
      </c>
      <c r="AP340" s="0" t="n">
        <v>1</v>
      </c>
      <c r="AQ340" s="0" t="n">
        <v>1</v>
      </c>
      <c r="AR340" s="0" t="n">
        <v>0</v>
      </c>
      <c r="AS340" s="0" t="n">
        <v>0</v>
      </c>
      <c r="AT340" s="0" t="n">
        <v>0</v>
      </c>
      <c r="AU340" s="0" t="n">
        <v>1</v>
      </c>
      <c r="AV340" s="0" t="n">
        <v>2</v>
      </c>
      <c r="AW340" s="0" t="n">
        <v>1</v>
      </c>
      <c r="AX340" s="0" t="n">
        <v>0.0006848295</v>
      </c>
      <c r="AY340" s="0" t="n">
        <v>0.004867504</v>
      </c>
      <c r="AZ340" s="0" t="n">
        <v>0.0297472</v>
      </c>
      <c r="BA340" s="0" t="n">
        <v>-3.079973E-010</v>
      </c>
      <c r="BB340" s="0" t="n">
        <v>2.532814E-008</v>
      </c>
      <c r="BC340" s="0" t="n">
        <v>-5.361721E-009</v>
      </c>
      <c r="BD340" s="0" t="n">
        <v>1</v>
      </c>
      <c r="BE340" s="0" t="n">
        <v>1</v>
      </c>
      <c r="BF340" s="0" t="n">
        <v>0</v>
      </c>
      <c r="BG340" s="0" t="n">
        <v>0</v>
      </c>
      <c r="BH340" s="0" t="n">
        <v>0</v>
      </c>
      <c r="BI340" s="0" t="n">
        <v>1</v>
      </c>
    </row>
    <row r="341" customFormat="false" ht="12.8" hidden="false" customHeight="false" outlineLevel="0" collapsed="false">
      <c r="A341" s="0" t="n">
        <v>386.9425</v>
      </c>
      <c r="B341" s="0" t="n">
        <v>2.031955</v>
      </c>
      <c r="C341" s="0" t="n">
        <v>1.17188</v>
      </c>
      <c r="D341" s="0" t="n">
        <v>1.821734</v>
      </c>
      <c r="E341" s="0" t="n">
        <v>4.65266E-007</v>
      </c>
      <c r="F341" s="0" t="n">
        <v>1.021856E-006</v>
      </c>
      <c r="G341" s="0" t="n">
        <v>3.28319E-006</v>
      </c>
      <c r="H341" s="0" t="n">
        <v>1</v>
      </c>
      <c r="I341" s="0" t="n">
        <v>0.191605</v>
      </c>
      <c r="J341" s="0" t="n">
        <v>-0.01250731</v>
      </c>
      <c r="K341" s="0" t="n">
        <v>0.6380445</v>
      </c>
      <c r="L341" s="0" t="n">
        <v>0.01036623</v>
      </c>
      <c r="M341" s="0" t="n">
        <v>0.7698281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65.16659</v>
      </c>
      <c r="S341" s="0" t="n">
        <v>95.8652</v>
      </c>
      <c r="T341" s="0" t="n">
        <v>0</v>
      </c>
      <c r="U341" s="0" t="n">
        <v>1</v>
      </c>
      <c r="V341" s="0" t="n">
        <v>0</v>
      </c>
      <c r="W341" s="0" t="n">
        <v>0</v>
      </c>
      <c r="X341" s="0" t="n">
        <v>0</v>
      </c>
      <c r="Y341" s="0" t="n">
        <v>1.458794E-010</v>
      </c>
      <c r="Z341" s="0" t="n">
        <v>1.087297E-008</v>
      </c>
      <c r="AA341" s="0" t="n">
        <v>-1.893385E-009</v>
      </c>
      <c r="AB341" s="0" t="n">
        <v>1</v>
      </c>
      <c r="AC341" s="0" t="n">
        <v>1</v>
      </c>
      <c r="AD341" s="0" t="n">
        <v>0</v>
      </c>
      <c r="AE341" s="0" t="n">
        <v>0</v>
      </c>
      <c r="AF341" s="0" t="n">
        <v>0</v>
      </c>
      <c r="AG341" s="0" t="n">
        <v>1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-1.370812E-010</v>
      </c>
      <c r="AN341" s="0" t="n">
        <v>1.7272E-008</v>
      </c>
      <c r="AO341" s="0" t="n">
        <v>-1.692464E-009</v>
      </c>
      <c r="AP341" s="0" t="n">
        <v>1</v>
      </c>
      <c r="AQ341" s="0" t="n">
        <v>1</v>
      </c>
      <c r="AR341" s="0" t="n">
        <v>0</v>
      </c>
      <c r="AS341" s="0" t="n">
        <v>0</v>
      </c>
      <c r="AT341" s="0" t="n">
        <v>0</v>
      </c>
      <c r="AU341" s="0" t="n">
        <v>1</v>
      </c>
      <c r="AV341" s="0" t="n">
        <v>2</v>
      </c>
      <c r="AW341" s="0" t="n">
        <v>1</v>
      </c>
      <c r="AX341" s="0" t="n">
        <v>0.003701753</v>
      </c>
      <c r="AY341" s="0" t="n">
        <v>0.005458005</v>
      </c>
      <c r="AZ341" s="0" t="n">
        <v>0.02986169</v>
      </c>
      <c r="BA341" s="0" t="n">
        <v>-4.824185E-011</v>
      </c>
      <c r="BB341" s="0" t="n">
        <v>1.549234E-008</v>
      </c>
      <c r="BC341" s="0" t="n">
        <v>-1.630226E-009</v>
      </c>
      <c r="BD341" s="0" t="n">
        <v>1</v>
      </c>
      <c r="BE341" s="0" t="n">
        <v>1</v>
      </c>
      <c r="BF341" s="0" t="n">
        <v>0</v>
      </c>
      <c r="BG341" s="0" t="n">
        <v>0</v>
      </c>
      <c r="BH341" s="0" t="n">
        <v>0</v>
      </c>
      <c r="BI341" s="0" t="n">
        <v>1</v>
      </c>
    </row>
    <row r="342" customFormat="false" ht="12.8" hidden="false" customHeight="false" outlineLevel="0" collapsed="false">
      <c r="A342" s="0" t="n">
        <v>386.9922</v>
      </c>
      <c r="B342" s="0" t="n">
        <v>2.034258</v>
      </c>
      <c r="C342" s="0" t="n">
        <v>1.17405</v>
      </c>
      <c r="D342" s="0" t="n">
        <v>1.832671</v>
      </c>
      <c r="E342" s="0" t="n">
        <v>4.645387E-007</v>
      </c>
      <c r="F342" s="0" t="n">
        <v>1.053989E-006</v>
      </c>
      <c r="G342" s="0" t="n">
        <v>3.277838E-006</v>
      </c>
      <c r="H342" s="0" t="n">
        <v>1</v>
      </c>
      <c r="I342" s="0" t="n">
        <v>0.191605</v>
      </c>
      <c r="J342" s="0" t="n">
        <v>-0.01284976</v>
      </c>
      <c r="K342" s="0" t="n">
        <v>0.6360692</v>
      </c>
      <c r="L342" s="0" t="n">
        <v>0.01059474</v>
      </c>
      <c r="M342" s="0" t="n">
        <v>0.7714523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65.13136</v>
      </c>
      <c r="S342" s="0" t="n">
        <v>95.82295</v>
      </c>
      <c r="T342" s="0" t="n">
        <v>0</v>
      </c>
      <c r="U342" s="0" t="n">
        <v>1</v>
      </c>
      <c r="V342" s="0" t="n">
        <v>0</v>
      </c>
      <c r="W342" s="0" t="n">
        <v>0</v>
      </c>
      <c r="X342" s="0" t="n">
        <v>0</v>
      </c>
      <c r="Y342" s="0" t="n">
        <v>-7.285697E-011</v>
      </c>
      <c r="Z342" s="0" t="n">
        <v>1.47281E-008</v>
      </c>
      <c r="AA342" s="0" t="n">
        <v>-1.765274E-009</v>
      </c>
      <c r="AB342" s="0" t="n">
        <v>1</v>
      </c>
      <c r="AC342" s="0" t="n">
        <v>1</v>
      </c>
      <c r="AD342" s="0" t="n">
        <v>0</v>
      </c>
      <c r="AE342" s="0" t="n">
        <v>0</v>
      </c>
      <c r="AF342" s="0" t="n">
        <v>0</v>
      </c>
      <c r="AG342" s="0" t="n">
        <v>1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-2.581998E-010</v>
      </c>
      <c r="AN342" s="0" t="n">
        <v>1.320048E-008</v>
      </c>
      <c r="AO342" s="0" t="n">
        <v>-2.27722E-009</v>
      </c>
      <c r="AP342" s="0" t="n">
        <v>1</v>
      </c>
      <c r="AQ342" s="0" t="n">
        <v>1</v>
      </c>
      <c r="AR342" s="0" t="n">
        <v>0</v>
      </c>
      <c r="AS342" s="0" t="n">
        <v>0</v>
      </c>
      <c r="AT342" s="0" t="n">
        <v>0</v>
      </c>
      <c r="AU342" s="0" t="n">
        <v>1</v>
      </c>
      <c r="AV342" s="0" t="n">
        <v>2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-4.090177E-010</v>
      </c>
      <c r="BB342" s="0" t="n">
        <v>7.04039E-009</v>
      </c>
      <c r="BC342" s="0" t="n">
        <v>-1.289128E-009</v>
      </c>
      <c r="BD342" s="0" t="n">
        <v>1</v>
      </c>
      <c r="BE342" s="0" t="n">
        <v>1</v>
      </c>
      <c r="BF342" s="0" t="n">
        <v>0</v>
      </c>
      <c r="BG342" s="0" t="n">
        <v>0</v>
      </c>
      <c r="BH342" s="0" t="n">
        <v>0</v>
      </c>
      <c r="BI342" s="0" t="n">
        <v>1</v>
      </c>
    </row>
    <row r="343" customFormat="false" ht="12.8" hidden="false" customHeight="false" outlineLevel="0" collapsed="false">
      <c r="A343" s="0" t="n">
        <v>387.0424</v>
      </c>
      <c r="B343" s="0" t="n">
        <v>2.034645</v>
      </c>
      <c r="C343" s="0" t="n">
        <v>1.174415</v>
      </c>
      <c r="D343" s="0" t="n">
        <v>1.834509</v>
      </c>
      <c r="E343" s="0" t="n">
        <v>4.632392E-007</v>
      </c>
      <c r="F343" s="0" t="n">
        <v>1.127367E-006</v>
      </c>
      <c r="G343" s="0" t="n">
        <v>3.263992E-006</v>
      </c>
      <c r="H343" s="0" t="n">
        <v>1</v>
      </c>
      <c r="I343" s="0" t="n">
        <v>0.191605</v>
      </c>
      <c r="J343" s="0" t="n">
        <v>-0.01312925</v>
      </c>
      <c r="K343" s="0" t="n">
        <v>0.6344718</v>
      </c>
      <c r="L343" s="0" t="n">
        <v>0.01077973</v>
      </c>
      <c r="M343" s="0" t="n">
        <v>0.7727594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65.07967</v>
      </c>
      <c r="S343" s="0" t="n">
        <v>95.76625</v>
      </c>
      <c r="T343" s="0" t="n">
        <v>0</v>
      </c>
      <c r="U343" s="0" t="n">
        <v>1</v>
      </c>
      <c r="V343" s="0" t="n">
        <v>0</v>
      </c>
      <c r="W343" s="0" t="n">
        <v>0</v>
      </c>
      <c r="X343" s="0" t="n">
        <v>0</v>
      </c>
      <c r="Y343" s="0" t="n">
        <v>-5.189285E-010</v>
      </c>
      <c r="Z343" s="0" t="n">
        <v>2.815904E-008</v>
      </c>
      <c r="AA343" s="0" t="n">
        <v>-4.670416E-009</v>
      </c>
      <c r="AB343" s="0" t="n">
        <v>1</v>
      </c>
      <c r="AC343" s="0" t="n">
        <v>1</v>
      </c>
      <c r="AD343" s="0" t="n">
        <v>0</v>
      </c>
      <c r="AE343" s="0" t="n">
        <v>0</v>
      </c>
      <c r="AF343" s="0" t="n">
        <v>0</v>
      </c>
      <c r="AG343" s="0" t="n">
        <v>1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-3.840202E-010</v>
      </c>
      <c r="AN343" s="0" t="n">
        <v>2.119062E-008</v>
      </c>
      <c r="AO343" s="0" t="n">
        <v>-4.598078E-009</v>
      </c>
      <c r="AP343" s="0" t="n">
        <v>1</v>
      </c>
      <c r="AQ343" s="0" t="n">
        <v>1</v>
      </c>
      <c r="AR343" s="0" t="n">
        <v>0</v>
      </c>
      <c r="AS343" s="0" t="n">
        <v>0</v>
      </c>
      <c r="AT343" s="0" t="n">
        <v>0</v>
      </c>
      <c r="AU343" s="0" t="n">
        <v>1</v>
      </c>
      <c r="AV343" s="0" t="n">
        <v>2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-3.840202E-010</v>
      </c>
      <c r="BB343" s="0" t="n">
        <v>2.119062E-008</v>
      </c>
      <c r="BC343" s="0" t="n">
        <v>-4.598078E-009</v>
      </c>
      <c r="BD343" s="0" t="n">
        <v>1</v>
      </c>
      <c r="BE343" s="0" t="n">
        <v>1</v>
      </c>
      <c r="BF343" s="0" t="n">
        <v>0</v>
      </c>
      <c r="BG343" s="0" t="n">
        <v>0</v>
      </c>
      <c r="BH343" s="0" t="n">
        <v>0</v>
      </c>
      <c r="BI343" s="0" t="n">
        <v>1</v>
      </c>
    </row>
    <row r="344" customFormat="false" ht="12.8" hidden="false" customHeight="false" outlineLevel="0" collapsed="false">
      <c r="A344" s="0" t="n">
        <v>387.0919</v>
      </c>
      <c r="B344" s="0" t="n">
        <v>2.03471</v>
      </c>
      <c r="C344" s="0" t="n">
        <v>1.174476</v>
      </c>
      <c r="D344" s="0" t="n">
        <v>1.834818</v>
      </c>
      <c r="E344" s="0" t="n">
        <v>4.622447E-007</v>
      </c>
      <c r="F344" s="0" t="n">
        <v>1.136383E-006</v>
      </c>
      <c r="G344" s="0" t="n">
        <v>3.270922E-006</v>
      </c>
      <c r="H344" s="0" t="n">
        <v>1</v>
      </c>
      <c r="I344" s="0" t="n">
        <v>0.191605</v>
      </c>
      <c r="J344" s="0" t="n">
        <v>-0.01334822</v>
      </c>
      <c r="K344" s="0" t="n">
        <v>0.6332231</v>
      </c>
      <c r="L344" s="0" t="n">
        <v>0.01092356</v>
      </c>
      <c r="M344" s="0" t="n">
        <v>0.7737772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66.86933</v>
      </c>
      <c r="S344" s="0" t="n">
        <v>98.40662</v>
      </c>
      <c r="T344" s="0" t="n">
        <v>0</v>
      </c>
      <c r="U344" s="0" t="n">
        <v>1</v>
      </c>
      <c r="V344" s="0" t="n">
        <v>0</v>
      </c>
      <c r="W344" s="0" t="n">
        <v>0</v>
      </c>
      <c r="X344" s="0" t="n">
        <v>0</v>
      </c>
      <c r="Y344" s="0" t="n">
        <v>-7.525192E-011</v>
      </c>
      <c r="Z344" s="0" t="n">
        <v>9.015995E-009</v>
      </c>
      <c r="AA344" s="0" t="n">
        <v>2.283292E-009</v>
      </c>
      <c r="AB344" s="0" t="n">
        <v>1</v>
      </c>
      <c r="AC344" s="0" t="n">
        <v>1</v>
      </c>
      <c r="AD344" s="0" t="n">
        <v>0</v>
      </c>
      <c r="AE344" s="0" t="n">
        <v>0</v>
      </c>
      <c r="AF344" s="0" t="n">
        <v>0</v>
      </c>
      <c r="AG344" s="0" t="n">
        <v>1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-5.014063E-010</v>
      </c>
      <c r="AN344" s="0" t="n">
        <v>1.512124E-013</v>
      </c>
      <c r="AO344" s="0" t="n">
        <v>2.53454E-009</v>
      </c>
      <c r="AP344" s="0" t="n">
        <v>1</v>
      </c>
      <c r="AQ344" s="0" t="n">
        <v>1</v>
      </c>
      <c r="AR344" s="0" t="n">
        <v>0</v>
      </c>
      <c r="AS344" s="0" t="n">
        <v>0</v>
      </c>
      <c r="AT344" s="0" t="n">
        <v>0</v>
      </c>
      <c r="AU344" s="0" t="n">
        <v>1</v>
      </c>
      <c r="AV344" s="0" t="n">
        <v>2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-4.178386E-010</v>
      </c>
      <c r="BB344" s="0" t="n">
        <v>1.260103E-013</v>
      </c>
      <c r="BC344" s="0" t="n">
        <v>2.112116E-009</v>
      </c>
      <c r="BD344" s="0" t="n">
        <v>1</v>
      </c>
      <c r="BE344" s="0" t="n">
        <v>1</v>
      </c>
      <c r="BF344" s="0" t="n">
        <v>0</v>
      </c>
      <c r="BG344" s="0" t="n">
        <v>0</v>
      </c>
      <c r="BH344" s="0" t="n">
        <v>0</v>
      </c>
      <c r="BI344" s="0" t="n">
        <v>1</v>
      </c>
    </row>
    <row r="345" customFormat="false" ht="12.8" hidden="false" customHeight="false" outlineLevel="0" collapsed="false">
      <c r="A345" s="0" t="n">
        <v>387.1422</v>
      </c>
      <c r="B345" s="0" t="n">
        <v>2.034722</v>
      </c>
      <c r="C345" s="0" t="n">
        <v>1.174486</v>
      </c>
      <c r="D345" s="0" t="n">
        <v>1.83487</v>
      </c>
      <c r="E345" s="0" t="n">
        <v>4.595062E-007</v>
      </c>
      <c r="F345" s="0" t="n">
        <v>1.127507E-006</v>
      </c>
      <c r="G345" s="0" t="n">
        <v>3.243492E-006</v>
      </c>
      <c r="H345" s="0" t="n">
        <v>1</v>
      </c>
      <c r="I345" s="0" t="n">
        <v>0.191605</v>
      </c>
      <c r="J345" s="0" t="n">
        <v>-0.01351824</v>
      </c>
      <c r="K345" s="0" t="n">
        <v>0.632254</v>
      </c>
      <c r="L345" s="0" t="n">
        <v>0.01103454</v>
      </c>
      <c r="M345" s="0" t="n">
        <v>0.7745647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70.47907</v>
      </c>
      <c r="S345" s="0" t="n">
        <v>103.7207</v>
      </c>
      <c r="T345" s="0" t="n">
        <v>0</v>
      </c>
      <c r="U345" s="0" t="n">
        <v>1</v>
      </c>
      <c r="V345" s="0" t="n">
        <v>0</v>
      </c>
      <c r="W345" s="0" t="n">
        <v>0</v>
      </c>
      <c r="X345" s="0" t="n">
        <v>0</v>
      </c>
      <c r="Y345" s="0" t="n">
        <v>-5.775999E-010</v>
      </c>
      <c r="Z345" s="0" t="n">
        <v>-2.268994E-009</v>
      </c>
      <c r="AA345" s="0" t="n">
        <v>-5.538769E-009</v>
      </c>
      <c r="AB345" s="0" t="n">
        <v>1</v>
      </c>
      <c r="AC345" s="0" t="n">
        <v>1</v>
      </c>
      <c r="AD345" s="0" t="n">
        <v>0</v>
      </c>
      <c r="AE345" s="0" t="n">
        <v>0</v>
      </c>
      <c r="AF345" s="0" t="n">
        <v>0</v>
      </c>
      <c r="AG345" s="0" t="n">
        <v>1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-1.00907E-009</v>
      </c>
      <c r="AN345" s="0" t="n">
        <v>-2.946744E-009</v>
      </c>
      <c r="AO345" s="0" t="n">
        <v>-1.07721E-008</v>
      </c>
      <c r="AP345" s="0" t="n">
        <v>1</v>
      </c>
      <c r="AQ345" s="0" t="n">
        <v>1</v>
      </c>
      <c r="AR345" s="0" t="n">
        <v>0</v>
      </c>
      <c r="AS345" s="0" t="n">
        <v>0</v>
      </c>
      <c r="AT345" s="0" t="n">
        <v>0</v>
      </c>
      <c r="AU345" s="0" t="n">
        <v>1</v>
      </c>
      <c r="AV345" s="0" t="n">
        <v>2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-1.151626E-009</v>
      </c>
      <c r="BB345" s="0" t="n">
        <v>-3.660866E-009</v>
      </c>
      <c r="BC345" s="0" t="n">
        <v>-1.111972E-008</v>
      </c>
      <c r="BD345" s="0" t="n">
        <v>1</v>
      </c>
      <c r="BE345" s="0" t="n">
        <v>1</v>
      </c>
      <c r="BF345" s="0" t="n">
        <v>0</v>
      </c>
      <c r="BG345" s="0" t="n">
        <v>0</v>
      </c>
      <c r="BH345" s="0" t="n">
        <v>0</v>
      </c>
      <c r="BI345" s="0" t="n">
        <v>1</v>
      </c>
    </row>
    <row r="346" customFormat="false" ht="12.8" hidden="false" customHeight="false" outlineLevel="0" collapsed="false">
      <c r="A346" s="0" t="n">
        <v>387.1916</v>
      </c>
      <c r="B346" s="0" t="n">
        <v>2.034724</v>
      </c>
      <c r="C346" s="0" t="n">
        <v>1.174488</v>
      </c>
      <c r="D346" s="0" t="n">
        <v>1.834878</v>
      </c>
      <c r="E346" s="0" t="n">
        <v>4.5995E-007</v>
      </c>
      <c r="F346" s="0" t="n">
        <v>1.144559E-006</v>
      </c>
      <c r="G346" s="0" t="n">
        <v>3.238051E-006</v>
      </c>
      <c r="H346" s="0" t="n">
        <v>1</v>
      </c>
      <c r="I346" s="0" t="n">
        <v>0.191605</v>
      </c>
      <c r="J346" s="0" t="n">
        <v>-0.01365003</v>
      </c>
      <c r="K346" s="0" t="n">
        <v>0.6315031</v>
      </c>
      <c r="L346" s="0" t="n">
        <v>0.01112014</v>
      </c>
      <c r="M346" s="0" t="n">
        <v>0.7751734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68.67086</v>
      </c>
      <c r="S346" s="0" t="n">
        <v>101.06</v>
      </c>
      <c r="T346" s="0" t="n">
        <v>0</v>
      </c>
      <c r="U346" s="0" t="n">
        <v>1</v>
      </c>
      <c r="V346" s="0" t="n">
        <v>0</v>
      </c>
      <c r="W346" s="0" t="n">
        <v>0</v>
      </c>
      <c r="X346" s="0" t="n">
        <v>0</v>
      </c>
      <c r="Y346" s="0" t="n">
        <v>1.969901E-010</v>
      </c>
      <c r="Z346" s="0" t="n">
        <v>3.740138E-009</v>
      </c>
      <c r="AA346" s="0" t="n">
        <v>-2.075211E-009</v>
      </c>
      <c r="AB346" s="0" t="n">
        <v>1</v>
      </c>
      <c r="AC346" s="0" t="n">
        <v>1</v>
      </c>
      <c r="AD346" s="0" t="n">
        <v>0</v>
      </c>
      <c r="AE346" s="0" t="n">
        <v>0</v>
      </c>
      <c r="AF346" s="0" t="n">
        <v>0</v>
      </c>
      <c r="AG346" s="0" t="n">
        <v>1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1.639611E-010</v>
      </c>
      <c r="AN346" s="0" t="n">
        <v>7.10431E-009</v>
      </c>
      <c r="AO346" s="0" t="n">
        <v>-2.053961E-009</v>
      </c>
      <c r="AP346" s="0" t="n">
        <v>1</v>
      </c>
      <c r="AQ346" s="0" t="n">
        <v>1</v>
      </c>
      <c r="AR346" s="0" t="n">
        <v>0</v>
      </c>
      <c r="AS346" s="0" t="n">
        <v>0</v>
      </c>
      <c r="AT346" s="0" t="n">
        <v>0</v>
      </c>
      <c r="AU346" s="0" t="n">
        <v>1</v>
      </c>
      <c r="AV346" s="0" t="n">
        <v>2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8.276433E-011</v>
      </c>
      <c r="BB346" s="0" t="n">
        <v>6.207323E-009</v>
      </c>
      <c r="BC346" s="0" t="n">
        <v>-1.311913E-009</v>
      </c>
      <c r="BD346" s="0" t="n">
        <v>1</v>
      </c>
      <c r="BE346" s="0" t="n">
        <v>1</v>
      </c>
      <c r="BF346" s="0" t="n">
        <v>0</v>
      </c>
      <c r="BG346" s="0" t="n">
        <v>0</v>
      </c>
      <c r="BH346" s="0" t="n">
        <v>0</v>
      </c>
      <c r="BI346" s="0" t="n">
        <v>1</v>
      </c>
    </row>
    <row r="347" customFormat="false" ht="12.8" hidden="false" customHeight="false" outlineLevel="0" collapsed="false">
      <c r="A347" s="0" t="n">
        <v>387.2421</v>
      </c>
      <c r="B347" s="0" t="n">
        <v>2.034724</v>
      </c>
      <c r="C347" s="0" t="n">
        <v>1.174488</v>
      </c>
      <c r="D347" s="0" t="n">
        <v>1.83488</v>
      </c>
      <c r="E347" s="0" t="n">
        <v>4.602686E-007</v>
      </c>
      <c r="F347" s="0" t="n">
        <v>1.207094E-006</v>
      </c>
      <c r="G347" s="0" t="n">
        <v>3.23355E-006</v>
      </c>
      <c r="H347" s="0" t="n">
        <v>1</v>
      </c>
      <c r="I347" s="0" t="n">
        <v>0.191605</v>
      </c>
      <c r="J347" s="0" t="n">
        <v>-0.01375208</v>
      </c>
      <c r="K347" s="0" t="n">
        <v>0.6309215</v>
      </c>
      <c r="L347" s="0" t="n">
        <v>0.01118617</v>
      </c>
      <c r="M347" s="0" t="n">
        <v>0.7756441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70.47775</v>
      </c>
      <c r="S347" s="0" t="n">
        <v>103.7193</v>
      </c>
      <c r="T347" s="0" t="n">
        <v>0</v>
      </c>
      <c r="U347" s="0" t="n">
        <v>1</v>
      </c>
      <c r="V347" s="0" t="n">
        <v>0</v>
      </c>
      <c r="W347" s="0" t="n">
        <v>0</v>
      </c>
      <c r="X347" s="0" t="n">
        <v>0</v>
      </c>
      <c r="Y347" s="0" t="n">
        <v>1.637835E-010</v>
      </c>
      <c r="Z347" s="0" t="n">
        <v>2.043242E-008</v>
      </c>
      <c r="AA347" s="0" t="n">
        <v>-9.687688E-010</v>
      </c>
      <c r="AB347" s="0" t="n">
        <v>0.9999999</v>
      </c>
      <c r="AC347" s="0" t="n">
        <v>1</v>
      </c>
      <c r="AD347" s="0" t="n">
        <v>0</v>
      </c>
      <c r="AE347" s="0" t="n">
        <v>0</v>
      </c>
      <c r="AF347" s="0" t="n">
        <v>0</v>
      </c>
      <c r="AG347" s="0" t="n">
        <v>1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7.747661E-011</v>
      </c>
      <c r="AN347" s="0" t="n">
        <v>2.105121E-008</v>
      </c>
      <c r="AO347" s="0" t="n">
        <v>-1.766804E-009</v>
      </c>
      <c r="AP347" s="0" t="n">
        <v>0.9999999</v>
      </c>
      <c r="AQ347" s="0" t="n">
        <v>1</v>
      </c>
      <c r="AR347" s="0" t="n">
        <v>0</v>
      </c>
      <c r="AS347" s="0" t="n">
        <v>0</v>
      </c>
      <c r="AT347" s="0" t="n">
        <v>0</v>
      </c>
      <c r="AU347" s="0" t="n">
        <v>1</v>
      </c>
      <c r="AV347" s="0" t="n">
        <v>2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7.747661E-011</v>
      </c>
      <c r="BB347" s="0" t="n">
        <v>2.105121E-008</v>
      </c>
      <c r="BC347" s="0" t="n">
        <v>-1.766804E-009</v>
      </c>
      <c r="BD347" s="0" t="n">
        <v>0.9999999</v>
      </c>
      <c r="BE347" s="0" t="n">
        <v>1</v>
      </c>
      <c r="BF347" s="0" t="n">
        <v>0</v>
      </c>
      <c r="BG347" s="0" t="n">
        <v>0</v>
      </c>
      <c r="BH347" s="0" t="n">
        <v>0</v>
      </c>
      <c r="BI347" s="0" t="n">
        <v>1</v>
      </c>
    </row>
    <row r="348" customFormat="false" ht="12.8" hidden="false" customHeight="false" outlineLevel="0" collapsed="false">
      <c r="A348" s="0" t="n">
        <v>387.2913</v>
      </c>
      <c r="B348" s="0" t="n">
        <v>2.062794</v>
      </c>
      <c r="C348" s="0" t="n">
        <v>1.179994</v>
      </c>
      <c r="D348" s="0" t="n">
        <v>1.836074</v>
      </c>
      <c r="E348" s="0" t="n">
        <v>4.60834E-007</v>
      </c>
      <c r="F348" s="0" t="n">
        <v>1.173516E-006</v>
      </c>
      <c r="G348" s="0" t="n">
        <v>3.234855E-006</v>
      </c>
      <c r="H348" s="0" t="n">
        <v>1</v>
      </c>
      <c r="I348" s="0" t="n">
        <v>0.191605</v>
      </c>
      <c r="J348" s="0" t="n">
        <v>-0.01371598</v>
      </c>
      <c r="K348" s="0" t="n">
        <v>0.6309788</v>
      </c>
      <c r="L348" s="0" t="n">
        <v>0.01115847</v>
      </c>
      <c r="M348" s="0" t="n">
        <v>0.7755986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61.32348</v>
      </c>
      <c r="S348" s="0" t="n">
        <v>90.30324</v>
      </c>
      <c r="T348" s="0" t="n">
        <v>0</v>
      </c>
      <c r="U348" s="0" t="n">
        <v>1</v>
      </c>
      <c r="V348" s="0" t="n">
        <v>0</v>
      </c>
      <c r="W348" s="0" t="n">
        <v>0</v>
      </c>
      <c r="X348" s="0" t="n">
        <v>0</v>
      </c>
      <c r="Y348" s="0" t="n">
        <v>2.03972E-010</v>
      </c>
      <c r="Z348" s="0" t="n">
        <v>-1.218522E-008</v>
      </c>
      <c r="AA348" s="0" t="n">
        <v>5.282351E-010</v>
      </c>
      <c r="AB348" s="0" t="n">
        <v>1</v>
      </c>
      <c r="AC348" s="0" t="n">
        <v>1</v>
      </c>
      <c r="AD348" s="0" t="n">
        <v>3.280131E-011</v>
      </c>
      <c r="AE348" s="0" t="n">
        <v>-1.517993E-008</v>
      </c>
      <c r="AF348" s="0" t="n">
        <v>8.868279E-010</v>
      </c>
      <c r="AG348" s="0" t="n">
        <v>1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2.137725E-010</v>
      </c>
      <c r="AN348" s="0" t="n">
        <v>-9.777958E-009</v>
      </c>
      <c r="AO348" s="0" t="n">
        <v>2.057153E-010</v>
      </c>
      <c r="AP348" s="0" t="n">
        <v>1</v>
      </c>
      <c r="AQ348" s="0" t="n">
        <v>1</v>
      </c>
      <c r="AR348" s="0" t="n">
        <v>0.004232803</v>
      </c>
      <c r="AS348" s="0" t="n">
        <v>0.003153536</v>
      </c>
      <c r="AT348" s="0" t="n">
        <v>-2.350315E-005</v>
      </c>
      <c r="AU348" s="0" t="n">
        <v>0.9999861</v>
      </c>
      <c r="AV348" s="0" t="n">
        <v>2</v>
      </c>
      <c r="AW348" s="0" t="n">
        <v>1</v>
      </c>
      <c r="AX348" s="0" t="n">
        <v>0.04412187</v>
      </c>
      <c r="AY348" s="0" t="n">
        <v>0.008646002</v>
      </c>
      <c r="AZ348" s="0" t="n">
        <v>0.00187209</v>
      </c>
      <c r="BA348" s="0" t="n">
        <v>1.477662E-010</v>
      </c>
      <c r="BB348" s="0" t="n">
        <v>-1.161428E-008</v>
      </c>
      <c r="BC348" s="0" t="n">
        <v>5.703975E-010</v>
      </c>
      <c r="BD348" s="0" t="n">
        <v>1</v>
      </c>
      <c r="BE348" s="0" t="n">
        <v>1</v>
      </c>
      <c r="BF348" s="0" t="n">
        <v>-1.193758E-010</v>
      </c>
      <c r="BG348" s="0" t="n">
        <v>-1.332331E-008</v>
      </c>
      <c r="BH348" s="0" t="n">
        <v>1.189662E-009</v>
      </c>
      <c r="BI348" s="0" t="n">
        <v>1</v>
      </c>
    </row>
    <row r="349" customFormat="false" ht="12.8" hidden="false" customHeight="false" outlineLevel="0" collapsed="false">
      <c r="A349" s="0" t="n">
        <v>387.3422</v>
      </c>
      <c r="B349" s="0" t="n">
        <v>2.14885</v>
      </c>
      <c r="C349" s="0" t="n">
        <v>1.195017</v>
      </c>
      <c r="D349" s="0" t="n">
        <v>1.829696</v>
      </c>
      <c r="E349" s="0" t="n">
        <v>4.613277E-007</v>
      </c>
      <c r="F349" s="0" t="n">
        <v>1.185462E-006</v>
      </c>
      <c r="G349" s="0" t="n">
        <v>3.229289E-006</v>
      </c>
      <c r="H349" s="0" t="n">
        <v>1</v>
      </c>
      <c r="I349" s="0" t="n">
        <v>0.191605</v>
      </c>
      <c r="J349" s="0" t="n">
        <v>-0.0140623</v>
      </c>
      <c r="K349" s="0" t="n">
        <v>0.6320894</v>
      </c>
      <c r="L349" s="0" t="n">
        <v>0.01147389</v>
      </c>
      <c r="M349" s="0" t="n">
        <v>0.7746829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51.44182</v>
      </c>
      <c r="S349" s="0" t="n">
        <v>76.16021</v>
      </c>
      <c r="T349" s="0" t="n">
        <v>0</v>
      </c>
      <c r="U349" s="0" t="n">
        <v>1</v>
      </c>
      <c r="V349" s="0" t="n">
        <v>0</v>
      </c>
      <c r="W349" s="0" t="n">
        <v>0</v>
      </c>
      <c r="X349" s="0" t="n">
        <v>0</v>
      </c>
      <c r="Y349" s="0" t="n">
        <v>2.729761E-010</v>
      </c>
      <c r="Z349" s="0" t="n">
        <v>7.465672E-009</v>
      </c>
      <c r="AA349" s="0" t="n">
        <v>-2.82106E-009</v>
      </c>
      <c r="AB349" s="0" t="n">
        <v>1</v>
      </c>
      <c r="AC349" s="0" t="n">
        <v>1</v>
      </c>
      <c r="AD349" s="0" t="n">
        <v>1.522153E-010</v>
      </c>
      <c r="AE349" s="0" t="n">
        <v>1.895242E-010</v>
      </c>
      <c r="AF349" s="0" t="n">
        <v>-7.998133E-010</v>
      </c>
      <c r="AG349" s="0" t="n">
        <v>1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0</v>
      </c>
      <c r="AN349" s="0" t="n">
        <v>0</v>
      </c>
      <c r="AO349" s="0" t="n">
        <v>0</v>
      </c>
      <c r="AP349" s="0" t="n">
        <v>1</v>
      </c>
      <c r="AQ349" s="0" t="n">
        <v>1</v>
      </c>
      <c r="AR349" s="0" t="n">
        <v>0.00239412</v>
      </c>
      <c r="AS349" s="0" t="n">
        <v>0.00150741</v>
      </c>
      <c r="AT349" s="0" t="n">
        <v>0.001859173</v>
      </c>
      <c r="AU349" s="0" t="n">
        <v>0.9999942</v>
      </c>
      <c r="AV349" s="0" t="n">
        <v>2</v>
      </c>
      <c r="AW349" s="0" t="n">
        <v>1</v>
      </c>
      <c r="AX349" s="0" t="n">
        <v>0.1040552</v>
      </c>
      <c r="AY349" s="0" t="n">
        <v>0.01768704</v>
      </c>
      <c r="AZ349" s="0" t="n">
        <v>-0.01046495</v>
      </c>
      <c r="BA349" s="0" t="n">
        <v>2.206691E-010</v>
      </c>
      <c r="BB349" s="0" t="n">
        <v>4.479583E-009</v>
      </c>
      <c r="BC349" s="0" t="n">
        <v>-2.745244E-009</v>
      </c>
      <c r="BD349" s="0" t="n">
        <v>1</v>
      </c>
      <c r="BE349" s="0" t="n">
        <v>1</v>
      </c>
      <c r="BF349" s="0" t="n">
        <v>2.045223E-010</v>
      </c>
      <c r="BG349" s="0" t="n">
        <v>3.175613E-009</v>
      </c>
      <c r="BH349" s="0" t="n">
        <v>-8.756287E-010</v>
      </c>
      <c r="BI349" s="0" t="n">
        <v>1</v>
      </c>
    </row>
    <row r="350" customFormat="false" ht="12.8" hidden="false" customHeight="false" outlineLevel="0" collapsed="false">
      <c r="A350" s="0" t="n">
        <v>387.3925</v>
      </c>
      <c r="B350" s="0" t="n">
        <v>2.256891</v>
      </c>
      <c r="C350" s="0" t="n">
        <v>1.211142</v>
      </c>
      <c r="D350" s="0" t="n">
        <v>1.804518</v>
      </c>
      <c r="E350" s="0" t="n">
        <v>4.611398E-007</v>
      </c>
      <c r="F350" s="0" t="n">
        <v>1.180076E-006</v>
      </c>
      <c r="G350" s="0" t="n">
        <v>3.231127E-006</v>
      </c>
      <c r="H350" s="0" t="n">
        <v>1</v>
      </c>
      <c r="I350" s="0" t="n">
        <v>0.191605</v>
      </c>
      <c r="J350" s="0" t="n">
        <v>-0.01453747</v>
      </c>
      <c r="K350" s="0" t="n">
        <v>0.6331941</v>
      </c>
      <c r="L350" s="0" t="n">
        <v>0.01189643</v>
      </c>
      <c r="M350" s="0" t="n">
        <v>0.7737651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54.11039</v>
      </c>
      <c r="S350" s="0" t="n">
        <v>81.38988</v>
      </c>
      <c r="T350" s="0" t="n">
        <v>0</v>
      </c>
      <c r="U350" s="0" t="n">
        <v>1</v>
      </c>
      <c r="V350" s="0" t="n">
        <v>0</v>
      </c>
      <c r="W350" s="0" t="n">
        <v>0</v>
      </c>
      <c r="X350" s="0" t="n">
        <v>0</v>
      </c>
      <c r="Y350" s="0" t="n">
        <v>-2.689147E-010</v>
      </c>
      <c r="Z350" s="0" t="n">
        <v>5.107033E-010</v>
      </c>
      <c r="AA350" s="0" t="n">
        <v>2.214069E-009</v>
      </c>
      <c r="AB350" s="0" t="n">
        <v>1</v>
      </c>
      <c r="AC350" s="0" t="n">
        <v>1</v>
      </c>
      <c r="AD350" s="0" t="n">
        <v>3.476125E-010</v>
      </c>
      <c r="AE350" s="0" t="n">
        <v>-1.371102E-008</v>
      </c>
      <c r="AF350" s="0" t="n">
        <v>-2.923318E-010</v>
      </c>
      <c r="AG350" s="0" t="n">
        <v>1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0</v>
      </c>
      <c r="AN350" s="0" t="n">
        <v>0</v>
      </c>
      <c r="AO350" s="0" t="n">
        <v>0</v>
      </c>
      <c r="AP350" s="0" t="n">
        <v>1</v>
      </c>
      <c r="AQ350" s="0" t="n">
        <v>1</v>
      </c>
      <c r="AR350" s="0" t="n">
        <v>0.006663436</v>
      </c>
      <c r="AS350" s="0" t="n">
        <v>-0.0009472569</v>
      </c>
      <c r="AT350" s="0" t="n">
        <v>0.00116817</v>
      </c>
      <c r="AU350" s="0" t="n">
        <v>0.9999766</v>
      </c>
      <c r="AV350" s="0" t="n">
        <v>2</v>
      </c>
      <c r="AW350" s="0" t="n">
        <v>1</v>
      </c>
      <c r="AX350" s="0" t="n">
        <v>0.114475</v>
      </c>
      <c r="AY350" s="0" t="n">
        <v>0.01591113</v>
      </c>
      <c r="AZ350" s="0" t="n">
        <v>-0.03403951</v>
      </c>
      <c r="BA350" s="0" t="n">
        <v>8.101266E-011</v>
      </c>
      <c r="BB350" s="0" t="n">
        <v>-5.895836E-009</v>
      </c>
      <c r="BC350" s="0" t="n">
        <v>-3.759129E-010</v>
      </c>
      <c r="BD350" s="0" t="n">
        <v>1</v>
      </c>
      <c r="BE350" s="0" t="n">
        <v>1</v>
      </c>
      <c r="BF350" s="0" t="n">
        <v>3.614517E-010</v>
      </c>
      <c r="BG350" s="0" t="n">
        <v>-8.078195E-009</v>
      </c>
      <c r="BH350" s="0" t="n">
        <v>1.376363E-009</v>
      </c>
      <c r="BI350" s="0" t="n">
        <v>1</v>
      </c>
    </row>
    <row r="351" customFormat="false" ht="12.8" hidden="false" customHeight="false" outlineLevel="0" collapsed="false">
      <c r="A351" s="0" t="n">
        <v>387.4433</v>
      </c>
      <c r="B351" s="0" t="n">
        <v>2.342462</v>
      </c>
      <c r="C351" s="0" t="n">
        <v>1.221721</v>
      </c>
      <c r="D351" s="0" t="n">
        <v>1.769742</v>
      </c>
      <c r="E351" s="0" t="n">
        <v>4.615407E-007</v>
      </c>
      <c r="F351" s="0" t="n">
        <v>1.17821E-006</v>
      </c>
      <c r="G351" s="0" t="n">
        <v>3.229094E-006</v>
      </c>
      <c r="H351" s="0" t="n">
        <v>1</v>
      </c>
      <c r="I351" s="0" t="n">
        <v>0.191605</v>
      </c>
      <c r="J351" s="0" t="n">
        <v>-0.01564969</v>
      </c>
      <c r="K351" s="0" t="n">
        <v>0.6348766</v>
      </c>
      <c r="L351" s="0" t="n">
        <v>0.01286418</v>
      </c>
      <c r="M351" s="0" t="n">
        <v>0.7723479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52.34737</v>
      </c>
      <c r="S351" s="0" t="n">
        <v>80.48856</v>
      </c>
      <c r="T351" s="0" t="n">
        <v>0</v>
      </c>
      <c r="U351" s="0" t="n">
        <v>1</v>
      </c>
      <c r="V351" s="0" t="n">
        <v>0</v>
      </c>
      <c r="W351" s="0" t="n">
        <v>0</v>
      </c>
      <c r="X351" s="0" t="n">
        <v>0</v>
      </c>
      <c r="Y351" s="0" t="n">
        <v>0</v>
      </c>
      <c r="Z351" s="0" t="n">
        <v>0</v>
      </c>
      <c r="AA351" s="0" t="n">
        <v>0</v>
      </c>
      <c r="AB351" s="0" t="n">
        <v>1</v>
      </c>
      <c r="AC351" s="0" t="n">
        <v>1</v>
      </c>
      <c r="AD351" s="0" t="n">
        <v>1.117199E-009</v>
      </c>
      <c r="AE351" s="0" t="n">
        <v>3.486752E-009</v>
      </c>
      <c r="AF351" s="0" t="n">
        <v>-7.690774E-009</v>
      </c>
      <c r="AG351" s="0" t="n">
        <v>1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0</v>
      </c>
      <c r="AN351" s="0" t="n">
        <v>0</v>
      </c>
      <c r="AO351" s="0" t="n">
        <v>0</v>
      </c>
      <c r="AP351" s="0" t="n">
        <v>1</v>
      </c>
      <c r="AQ351" s="0" t="n">
        <v>1</v>
      </c>
      <c r="AR351" s="0" t="n">
        <v>0.002214604</v>
      </c>
      <c r="AS351" s="0" t="n">
        <v>0.0006454457</v>
      </c>
      <c r="AT351" s="0" t="n">
        <v>0.003524078</v>
      </c>
      <c r="AU351" s="0" t="n">
        <v>0.9999911</v>
      </c>
      <c r="AV351" s="0" t="n">
        <v>2</v>
      </c>
      <c r="AW351" s="0" t="n">
        <v>1</v>
      </c>
      <c r="AX351" s="0" t="n">
        <v>0.06395161</v>
      </c>
      <c r="AY351" s="0" t="n">
        <v>0.007316351</v>
      </c>
      <c r="AZ351" s="0" t="n">
        <v>-0.03024314</v>
      </c>
      <c r="BA351" s="0" t="n">
        <v>4.008625E-010</v>
      </c>
      <c r="BB351" s="0" t="n">
        <v>-1.866331E-009</v>
      </c>
      <c r="BC351" s="0" t="n">
        <v>-2.033078E-009</v>
      </c>
      <c r="BD351" s="0" t="n">
        <v>1</v>
      </c>
      <c r="BE351" s="0" t="n">
        <v>1</v>
      </c>
      <c r="BF351" s="0" t="n">
        <v>5.526094E-010</v>
      </c>
      <c r="BG351" s="0" t="n">
        <v>3.166596E-009</v>
      </c>
      <c r="BH351" s="0" t="n">
        <v>-4.17964E-009</v>
      </c>
      <c r="BI351" s="0" t="n">
        <v>1</v>
      </c>
    </row>
    <row r="352" customFormat="false" ht="12.8" hidden="false" customHeight="false" outlineLevel="0" collapsed="false">
      <c r="A352" s="0" t="n">
        <v>387.4932</v>
      </c>
      <c r="B352" s="0" t="n">
        <v>2.358157</v>
      </c>
      <c r="C352" s="0" t="n">
        <v>1.223658</v>
      </c>
      <c r="D352" s="0" t="n">
        <v>1.763305</v>
      </c>
      <c r="E352" s="0" t="n">
        <v>4.619604E-007</v>
      </c>
      <c r="F352" s="0" t="n">
        <v>1.200082E-006</v>
      </c>
      <c r="G352" s="0" t="n">
        <v>3.223603E-006</v>
      </c>
      <c r="H352" s="0" t="n">
        <v>1</v>
      </c>
      <c r="I352" s="0" t="n">
        <v>0.191605</v>
      </c>
      <c r="J352" s="0" t="n">
        <v>-0.01679712</v>
      </c>
      <c r="K352" s="0" t="n">
        <v>0.6365348</v>
      </c>
      <c r="L352" s="0" t="n">
        <v>0.01386871</v>
      </c>
      <c r="M352" s="0" t="n">
        <v>0.7709404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49.89839</v>
      </c>
      <c r="S352" s="0" t="n">
        <v>78.04471</v>
      </c>
      <c r="T352" s="0" t="n">
        <v>0</v>
      </c>
      <c r="U352" s="0" t="n">
        <v>1</v>
      </c>
      <c r="V352" s="0" t="n">
        <v>0</v>
      </c>
      <c r="W352" s="0" t="n">
        <v>0</v>
      </c>
      <c r="X352" s="0" t="n">
        <v>0</v>
      </c>
      <c r="Y352" s="0" t="n">
        <v>-4.37241E-010</v>
      </c>
      <c r="Z352" s="0" t="n">
        <v>7.305852E-009</v>
      </c>
      <c r="AA352" s="0" t="n">
        <v>-9.96885E-010</v>
      </c>
      <c r="AB352" s="0" t="n">
        <v>1</v>
      </c>
      <c r="AC352" s="0" t="n">
        <v>1</v>
      </c>
      <c r="AD352" s="0" t="n">
        <v>0</v>
      </c>
      <c r="AE352" s="0" t="n">
        <v>0</v>
      </c>
      <c r="AF352" s="0" t="n">
        <v>0</v>
      </c>
      <c r="AG352" s="0" t="n">
        <v>1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5.030177E-010</v>
      </c>
      <c r="AN352" s="0" t="n">
        <v>4.900767E-009</v>
      </c>
      <c r="AO352" s="0" t="n">
        <v>-2.062718E-009</v>
      </c>
      <c r="AP352" s="0" t="n">
        <v>1</v>
      </c>
      <c r="AQ352" s="0" t="n">
        <v>1</v>
      </c>
      <c r="AR352" s="0" t="n">
        <v>0</v>
      </c>
      <c r="AS352" s="0" t="n">
        <v>0</v>
      </c>
      <c r="AT352" s="0" t="n">
        <v>0</v>
      </c>
      <c r="AU352" s="0" t="n">
        <v>1</v>
      </c>
      <c r="AV352" s="0" t="n">
        <v>2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3.542163E-010</v>
      </c>
      <c r="BB352" s="0" t="n">
        <v>9.664977E-009</v>
      </c>
      <c r="BC352" s="0" t="n">
        <v>-2.433292E-009</v>
      </c>
      <c r="BD352" s="0" t="n">
        <v>1</v>
      </c>
      <c r="BE352" s="0" t="n">
        <v>1</v>
      </c>
      <c r="BF352" s="0" t="n">
        <v>0</v>
      </c>
      <c r="BG352" s="0" t="n">
        <v>0</v>
      </c>
      <c r="BH352" s="0" t="n">
        <v>0</v>
      </c>
      <c r="BI352" s="0" t="n">
        <v>1</v>
      </c>
    </row>
    <row r="353" customFormat="false" ht="12.8" hidden="false" customHeight="false" outlineLevel="0" collapsed="false">
      <c r="A353" s="0" t="n">
        <v>387.542</v>
      </c>
      <c r="B353" s="0" t="n">
        <v>2.360795</v>
      </c>
      <c r="C353" s="0" t="n">
        <v>1.223983</v>
      </c>
      <c r="D353" s="0" t="n">
        <v>1.762223</v>
      </c>
      <c r="E353" s="0" t="n">
        <v>4.599913E-007</v>
      </c>
      <c r="F353" s="0" t="n">
        <v>1.216131E-006</v>
      </c>
      <c r="G353" s="0" t="n">
        <v>3.224302E-006</v>
      </c>
      <c r="H353" s="0" t="n">
        <v>1</v>
      </c>
      <c r="I353" s="0" t="n">
        <v>0.191605</v>
      </c>
      <c r="J353" s="0" t="n">
        <v>-0.01754146</v>
      </c>
      <c r="K353" s="0" t="n">
        <v>0.6378214</v>
      </c>
      <c r="L353" s="0" t="n">
        <v>0.01453317</v>
      </c>
      <c r="M353" s="0" t="n">
        <v>0.7698473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49.0678</v>
      </c>
      <c r="S353" s="0" t="n">
        <v>77.21468</v>
      </c>
      <c r="T353" s="0" t="n">
        <v>0</v>
      </c>
      <c r="U353" s="0" t="n">
        <v>1</v>
      </c>
      <c r="V353" s="0" t="n">
        <v>0</v>
      </c>
      <c r="W353" s="0" t="n">
        <v>0</v>
      </c>
      <c r="X353" s="0" t="n">
        <v>0</v>
      </c>
      <c r="Y353" s="0" t="n">
        <v>-7.698084E-010</v>
      </c>
      <c r="Z353" s="0" t="n">
        <v>7.49854E-009</v>
      </c>
      <c r="AA353" s="0" t="n">
        <v>8.821104E-010</v>
      </c>
      <c r="AB353" s="0" t="n">
        <v>1</v>
      </c>
      <c r="AC353" s="0" t="n">
        <v>1</v>
      </c>
      <c r="AD353" s="0" t="n">
        <v>0</v>
      </c>
      <c r="AE353" s="0" t="n">
        <v>0</v>
      </c>
      <c r="AF353" s="0" t="n">
        <v>0</v>
      </c>
      <c r="AG353" s="0" t="n">
        <v>1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-6.366691E-010</v>
      </c>
      <c r="AN353" s="0" t="n">
        <v>1.562752E-009</v>
      </c>
      <c r="AO353" s="0" t="n">
        <v>-1.10716E-010</v>
      </c>
      <c r="AP353" s="0" t="n">
        <v>1</v>
      </c>
      <c r="AQ353" s="0" t="n">
        <v>1</v>
      </c>
      <c r="AR353" s="0" t="n">
        <v>0</v>
      </c>
      <c r="AS353" s="0" t="n">
        <v>0</v>
      </c>
      <c r="AT353" s="0" t="n">
        <v>0</v>
      </c>
      <c r="AU353" s="0" t="n">
        <v>1</v>
      </c>
      <c r="AV353" s="0" t="n">
        <v>2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-5.628693E-010</v>
      </c>
      <c r="BB353" s="0" t="n">
        <v>6.987876E-009</v>
      </c>
      <c r="BC353" s="0" t="n">
        <v>-7.26359E-011</v>
      </c>
      <c r="BD353" s="0" t="n">
        <v>1</v>
      </c>
      <c r="BE353" s="0" t="n">
        <v>1</v>
      </c>
      <c r="BF353" s="0" t="n">
        <v>0</v>
      </c>
      <c r="BG353" s="0" t="n">
        <v>0</v>
      </c>
      <c r="BH353" s="0" t="n">
        <v>0</v>
      </c>
      <c r="BI353" s="0" t="n">
        <v>1</v>
      </c>
    </row>
    <row r="354" customFormat="false" ht="12.8" hidden="false" customHeight="false" outlineLevel="0" collapsed="false">
      <c r="A354" s="0" t="n">
        <v>387.592</v>
      </c>
      <c r="B354" s="0" t="n">
        <v>2.361238</v>
      </c>
      <c r="C354" s="0" t="n">
        <v>1.224038</v>
      </c>
      <c r="D354" s="0" t="n">
        <v>1.762041</v>
      </c>
      <c r="E354" s="0" t="n">
        <v>4.572603E-007</v>
      </c>
      <c r="F354" s="0" t="n">
        <v>1.269203E-006</v>
      </c>
      <c r="G354" s="0" t="n">
        <v>3.224606E-006</v>
      </c>
      <c r="H354" s="0" t="n">
        <v>1</v>
      </c>
      <c r="I354" s="0" t="n">
        <v>0.191605</v>
      </c>
      <c r="J354" s="0" t="n">
        <v>-0.01803006</v>
      </c>
      <c r="K354" s="0" t="n">
        <v>0.6387973</v>
      </c>
      <c r="L354" s="0" t="n">
        <v>0.01497696</v>
      </c>
      <c r="M354" s="0" t="n">
        <v>0.769018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56.25896</v>
      </c>
      <c r="S354" s="0" t="n">
        <v>88.67052</v>
      </c>
      <c r="T354" s="0" t="n">
        <v>0</v>
      </c>
      <c r="U354" s="0" t="n">
        <v>1</v>
      </c>
      <c r="V354" s="0" t="n">
        <v>0</v>
      </c>
      <c r="W354" s="0" t="n">
        <v>0</v>
      </c>
      <c r="X354" s="0" t="n">
        <v>0</v>
      </c>
      <c r="Y354" s="0" t="n">
        <v>-6.782688E-010</v>
      </c>
      <c r="Z354" s="0" t="n">
        <v>1.587273E-008</v>
      </c>
      <c r="AA354" s="0" t="n">
        <v>-7.801133E-010</v>
      </c>
      <c r="AB354" s="0" t="n">
        <v>1</v>
      </c>
      <c r="AC354" s="0" t="n">
        <v>1</v>
      </c>
      <c r="AD354" s="0" t="n">
        <v>0</v>
      </c>
      <c r="AE354" s="0" t="n">
        <v>0</v>
      </c>
      <c r="AF354" s="0" t="n">
        <v>0</v>
      </c>
      <c r="AG354" s="0" t="n">
        <v>1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-9.061329E-010</v>
      </c>
      <c r="AN354" s="0" t="n">
        <v>1.865234E-008</v>
      </c>
      <c r="AO354" s="0" t="n">
        <v>3.431663E-010</v>
      </c>
      <c r="AP354" s="0" t="n">
        <v>1</v>
      </c>
      <c r="AQ354" s="0" t="n">
        <v>1</v>
      </c>
      <c r="AR354" s="0" t="n">
        <v>0</v>
      </c>
      <c r="AS354" s="0" t="n">
        <v>0</v>
      </c>
      <c r="AT354" s="0" t="n">
        <v>0</v>
      </c>
      <c r="AU354" s="0" t="n">
        <v>1</v>
      </c>
      <c r="AV354" s="0" t="n">
        <v>2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-1.146328E-009</v>
      </c>
      <c r="BB354" s="0" t="n">
        <v>1.854674E-008</v>
      </c>
      <c r="BC354" s="0" t="n">
        <v>7.391152E-010</v>
      </c>
      <c r="BD354" s="0" t="n">
        <v>1</v>
      </c>
      <c r="BE354" s="0" t="n">
        <v>1</v>
      </c>
      <c r="BF354" s="0" t="n">
        <v>0</v>
      </c>
      <c r="BG354" s="0" t="n">
        <v>0</v>
      </c>
      <c r="BH354" s="0" t="n">
        <v>0</v>
      </c>
      <c r="BI354" s="0" t="n">
        <v>1</v>
      </c>
    </row>
    <row r="355" customFormat="false" ht="12.8" hidden="false" customHeight="false" outlineLevel="0" collapsed="false">
      <c r="A355" s="0" t="n">
        <v>387.6419</v>
      </c>
      <c r="B355" s="0" t="n">
        <v>2.361313</v>
      </c>
      <c r="C355" s="0" t="n">
        <v>1.224047</v>
      </c>
      <c r="D355" s="0" t="n">
        <v>1.76201</v>
      </c>
      <c r="E355" s="0" t="n">
        <v>1.78738E-005</v>
      </c>
      <c r="F355" s="0" t="n">
        <v>-0.0002036596</v>
      </c>
      <c r="G355" s="0" t="n">
        <v>-9.043993E-005</v>
      </c>
      <c r="H355" s="0" t="n">
        <v>1</v>
      </c>
      <c r="I355" s="0" t="n">
        <v>0.191605</v>
      </c>
      <c r="J355" s="0" t="n">
        <v>-0.01835738</v>
      </c>
      <c r="K355" s="0" t="n">
        <v>0.6395374</v>
      </c>
      <c r="L355" s="0" t="n">
        <v>0.01527903</v>
      </c>
      <c r="M355" s="0" t="n">
        <v>0.7683889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57.68293</v>
      </c>
      <c r="S355" s="0" t="n">
        <v>90.94743</v>
      </c>
      <c r="T355" s="0" t="n">
        <v>0</v>
      </c>
      <c r="U355" s="0" t="n">
        <v>1</v>
      </c>
      <c r="V355" s="0" t="n">
        <v>0</v>
      </c>
      <c r="W355" s="0" t="n">
        <v>0</v>
      </c>
      <c r="X355" s="0" t="n">
        <v>0</v>
      </c>
      <c r="Y355" s="0" t="n">
        <v>1.74171E-005</v>
      </c>
      <c r="Z355" s="0" t="n">
        <v>-0.00020493</v>
      </c>
      <c r="AA355" s="0" t="n">
        <v>-9.367336E-005</v>
      </c>
      <c r="AB355" s="0" t="n">
        <v>0.9999999</v>
      </c>
      <c r="AC355" s="0" t="n">
        <v>1</v>
      </c>
      <c r="AD355" s="0" t="n">
        <v>0</v>
      </c>
      <c r="AE355" s="0" t="n">
        <v>0</v>
      </c>
      <c r="AF355" s="0" t="n">
        <v>0</v>
      </c>
      <c r="AG355" s="0" t="n">
        <v>1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-3.209241E-011</v>
      </c>
      <c r="AN355" s="0" t="n">
        <v>1.038014E-009</v>
      </c>
      <c r="AO355" s="0" t="n">
        <v>4.524412E-009</v>
      </c>
      <c r="AP355" s="0" t="n">
        <v>0.9999999</v>
      </c>
      <c r="AQ355" s="0" t="n">
        <v>1</v>
      </c>
      <c r="AR355" s="0" t="n">
        <v>0</v>
      </c>
      <c r="AS355" s="0" t="n">
        <v>0</v>
      </c>
      <c r="AT355" s="0" t="n">
        <v>0</v>
      </c>
      <c r="AU355" s="0" t="n">
        <v>1</v>
      </c>
      <c r="AV355" s="0" t="n">
        <v>2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-4.9453E-012</v>
      </c>
      <c r="BB355" s="0" t="n">
        <v>1.844709E-010</v>
      </c>
      <c r="BC355" s="0" t="n">
        <v>4.220436E-009</v>
      </c>
      <c r="BD355" s="0" t="n">
        <v>0.9999999</v>
      </c>
      <c r="BE355" s="0" t="n">
        <v>1</v>
      </c>
      <c r="BF355" s="0" t="n">
        <v>0</v>
      </c>
      <c r="BG355" s="0" t="n">
        <v>0</v>
      </c>
      <c r="BH355" s="0" t="n">
        <v>0</v>
      </c>
      <c r="BI355" s="0" t="n">
        <v>1</v>
      </c>
    </row>
    <row r="356" customFormat="false" ht="12.8" hidden="false" customHeight="false" outlineLevel="0" collapsed="false">
      <c r="A356" s="0" t="n">
        <v>387.6923</v>
      </c>
      <c r="B356" s="0" t="n">
        <v>2.361325</v>
      </c>
      <c r="C356" s="0" t="n">
        <v>1.224049</v>
      </c>
      <c r="D356" s="0" t="n">
        <v>1.762005</v>
      </c>
      <c r="E356" s="0" t="n">
        <v>1.787061E-005</v>
      </c>
      <c r="F356" s="0" t="n">
        <v>-0.000203635</v>
      </c>
      <c r="G356" s="0" t="n">
        <v>-9.044218E-005</v>
      </c>
      <c r="H356" s="0" t="n">
        <v>1</v>
      </c>
      <c r="I356" s="0" t="n">
        <v>0.191605</v>
      </c>
      <c r="J356" s="0" t="n">
        <v>-0.018582</v>
      </c>
      <c r="K356" s="0" t="n">
        <v>0.6401005</v>
      </c>
      <c r="L356" s="0" t="n">
        <v>0.01548923</v>
      </c>
      <c r="M356" s="0" t="n">
        <v>0.7679103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57.67218</v>
      </c>
      <c r="S356" s="0" t="n">
        <v>90.93673</v>
      </c>
      <c r="T356" s="0" t="n">
        <v>0</v>
      </c>
      <c r="U356" s="0" t="n">
        <v>1</v>
      </c>
      <c r="V356" s="0" t="n">
        <v>0</v>
      </c>
      <c r="W356" s="0" t="n">
        <v>0</v>
      </c>
      <c r="X356" s="0" t="n">
        <v>0</v>
      </c>
      <c r="Y356" s="0" t="n">
        <v>-9.62773E-010</v>
      </c>
      <c r="Z356" s="0" t="n">
        <v>5.348827E-009</v>
      </c>
      <c r="AA356" s="0" t="n">
        <v>-1.239892E-009</v>
      </c>
      <c r="AB356" s="0" t="n">
        <v>1</v>
      </c>
      <c r="AC356" s="0" t="n">
        <v>1</v>
      </c>
      <c r="AD356" s="0" t="n">
        <v>0</v>
      </c>
      <c r="AE356" s="0" t="n">
        <v>0</v>
      </c>
      <c r="AF356" s="0" t="n">
        <v>0</v>
      </c>
      <c r="AG356" s="0" t="n">
        <v>1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-1.115119E-009</v>
      </c>
      <c r="AN356" s="0" t="n">
        <v>9.672494E-009</v>
      </c>
      <c r="AO356" s="0" t="n">
        <v>-4.873119E-010</v>
      </c>
      <c r="AP356" s="0" t="n">
        <v>1</v>
      </c>
      <c r="AQ356" s="0" t="n">
        <v>1</v>
      </c>
      <c r="AR356" s="0" t="n">
        <v>0</v>
      </c>
      <c r="AS356" s="0" t="n">
        <v>0</v>
      </c>
      <c r="AT356" s="0" t="n">
        <v>0</v>
      </c>
      <c r="AU356" s="0" t="n">
        <v>1</v>
      </c>
      <c r="AV356" s="0" t="n">
        <v>2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-1.115119E-009</v>
      </c>
      <c r="BB356" s="0" t="n">
        <v>9.672494E-009</v>
      </c>
      <c r="BC356" s="0" t="n">
        <v>-4.873119E-010</v>
      </c>
      <c r="BD356" s="0" t="n">
        <v>1</v>
      </c>
      <c r="BE356" s="0" t="n">
        <v>1</v>
      </c>
      <c r="BF356" s="0" t="n">
        <v>0</v>
      </c>
      <c r="BG356" s="0" t="n">
        <v>0</v>
      </c>
      <c r="BH356" s="0" t="n">
        <v>0</v>
      </c>
      <c r="BI356" s="0" t="n">
        <v>1</v>
      </c>
    </row>
    <row r="357" customFormat="false" ht="12.8" hidden="false" customHeight="false" outlineLevel="0" collapsed="false">
      <c r="A357" s="0" t="n">
        <v>387.7428</v>
      </c>
      <c r="B357" s="0" t="n">
        <v>2.362752</v>
      </c>
      <c r="C357" s="0" t="n">
        <v>1.224603</v>
      </c>
      <c r="D357" s="0" t="n">
        <v>1.763535</v>
      </c>
      <c r="E357" s="0" t="n">
        <v>1.787081E-005</v>
      </c>
      <c r="F357" s="0" t="n">
        <v>-0.0002035997</v>
      </c>
      <c r="G357" s="0" t="n">
        <v>-9.044278E-005</v>
      </c>
      <c r="H357" s="0" t="n">
        <v>1</v>
      </c>
      <c r="I357" s="0" t="n">
        <v>0.191605</v>
      </c>
      <c r="J357" s="0" t="n">
        <v>-0.01874264</v>
      </c>
      <c r="K357" s="0" t="n">
        <v>0.6405225</v>
      </c>
      <c r="L357" s="0" t="n">
        <v>0.01564075</v>
      </c>
      <c r="M357" s="0" t="n">
        <v>0.7675514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57.66794</v>
      </c>
      <c r="S357" s="0" t="n">
        <v>90.93254</v>
      </c>
      <c r="T357" s="0" t="n">
        <v>0</v>
      </c>
      <c r="U357" s="0" t="n">
        <v>1</v>
      </c>
      <c r="V357" s="0" t="n">
        <v>0</v>
      </c>
      <c r="W357" s="0" t="n">
        <v>0</v>
      </c>
      <c r="X357" s="0" t="n">
        <v>0</v>
      </c>
      <c r="Y357" s="0" t="n">
        <v>1.165685E-010</v>
      </c>
      <c r="Z357" s="0" t="n">
        <v>1.248101E-008</v>
      </c>
      <c r="AA357" s="0" t="n">
        <v>-7.652248E-010</v>
      </c>
      <c r="AB357" s="0" t="n">
        <v>1</v>
      </c>
      <c r="AC357" s="0" t="n">
        <v>1</v>
      </c>
      <c r="AD357" s="0" t="n">
        <v>0</v>
      </c>
      <c r="AE357" s="0" t="n">
        <v>0</v>
      </c>
      <c r="AF357" s="0" t="n">
        <v>0</v>
      </c>
      <c r="AG357" s="0" t="n">
        <v>1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-3.964511E-011</v>
      </c>
      <c r="AN357" s="0" t="n">
        <v>1.053102E-008</v>
      </c>
      <c r="AO357" s="0" t="n">
        <v>9.824463E-010</v>
      </c>
      <c r="AP357" s="0" t="n">
        <v>1</v>
      </c>
      <c r="AQ357" s="0" t="n">
        <v>1</v>
      </c>
      <c r="AR357" s="0" t="n">
        <v>0</v>
      </c>
      <c r="AS357" s="0" t="n">
        <v>0</v>
      </c>
      <c r="AT357" s="0" t="n">
        <v>0</v>
      </c>
      <c r="AU357" s="0" t="n">
        <v>1</v>
      </c>
      <c r="AV357" s="0" t="n">
        <v>2</v>
      </c>
      <c r="AW357" s="0" t="n">
        <v>1</v>
      </c>
      <c r="AX357" s="0" t="n">
        <v>0.002794211</v>
      </c>
      <c r="AY357" s="0" t="n">
        <v>0.001086634</v>
      </c>
      <c r="AZ357" s="0" t="n">
        <v>0.003001934</v>
      </c>
      <c r="BA357" s="0" t="n">
        <v>1.165685E-010</v>
      </c>
      <c r="BB357" s="0" t="n">
        <v>1.248101E-008</v>
      </c>
      <c r="BC357" s="0" t="n">
        <v>-7.652248E-010</v>
      </c>
      <c r="BD357" s="0" t="n">
        <v>1</v>
      </c>
      <c r="BE357" s="0" t="n">
        <v>1</v>
      </c>
      <c r="BF357" s="0" t="n">
        <v>0</v>
      </c>
      <c r="BG357" s="0" t="n">
        <v>0</v>
      </c>
      <c r="BH357" s="0" t="n">
        <v>0</v>
      </c>
      <c r="BI357" s="0" t="n">
        <v>1</v>
      </c>
    </row>
    <row r="358" customFormat="false" ht="12.8" hidden="false" customHeight="false" outlineLevel="0" collapsed="false">
      <c r="A358" s="0" t="n">
        <v>387.7928</v>
      </c>
      <c r="B358" s="0" t="n">
        <v>2.403337</v>
      </c>
      <c r="C358" s="0" t="n">
        <v>1.236722</v>
      </c>
      <c r="D358" s="0" t="n">
        <v>1.785197</v>
      </c>
      <c r="E358" s="0" t="n">
        <v>1.786962E-005</v>
      </c>
      <c r="F358" s="0" t="n">
        <v>-0.0002035372</v>
      </c>
      <c r="G358" s="0" t="n">
        <v>-9.043326E-005</v>
      </c>
      <c r="H358" s="0" t="n">
        <v>1</v>
      </c>
      <c r="I358" s="0" t="n">
        <v>0.191605</v>
      </c>
      <c r="J358" s="0" t="n">
        <v>-0.01896129</v>
      </c>
      <c r="K358" s="0" t="n">
        <v>0.6406878</v>
      </c>
      <c r="L358" s="0" t="n">
        <v>0.01583034</v>
      </c>
      <c r="M358" s="0" t="n">
        <v>0.7674041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50.033</v>
      </c>
      <c r="S358" s="0" t="n">
        <v>79.03236</v>
      </c>
      <c r="T358" s="0" t="n">
        <v>0</v>
      </c>
      <c r="U358" s="0" t="n">
        <v>1</v>
      </c>
      <c r="V358" s="0" t="n">
        <v>0</v>
      </c>
      <c r="W358" s="0" t="n">
        <v>0</v>
      </c>
      <c r="X358" s="0" t="n">
        <v>0</v>
      </c>
      <c r="Y358" s="0" t="n">
        <v>-3.012517E-010</v>
      </c>
      <c r="Z358" s="0" t="n">
        <v>2.218407E-008</v>
      </c>
      <c r="AA358" s="0" t="n">
        <v>3.026436E-009</v>
      </c>
      <c r="AB358" s="0" t="n">
        <v>0.9999999</v>
      </c>
      <c r="AC358" s="0" t="n">
        <v>1</v>
      </c>
      <c r="AD358" s="0" t="n">
        <v>0</v>
      </c>
      <c r="AE358" s="0" t="n">
        <v>0</v>
      </c>
      <c r="AF358" s="0" t="n">
        <v>0</v>
      </c>
      <c r="AG358" s="0" t="n">
        <v>1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-5.912265E-010</v>
      </c>
      <c r="AN358" s="0" t="n">
        <v>1.813622E-008</v>
      </c>
      <c r="AO358" s="0" t="n">
        <v>3.514822E-009</v>
      </c>
      <c r="AP358" s="0" t="n">
        <v>0.9999999</v>
      </c>
      <c r="AQ358" s="0" t="n">
        <v>1</v>
      </c>
      <c r="AR358" s="0" t="n">
        <v>0</v>
      </c>
      <c r="AS358" s="0" t="n">
        <v>0</v>
      </c>
      <c r="AT358" s="0" t="n">
        <v>0</v>
      </c>
      <c r="AU358" s="0" t="n">
        <v>1</v>
      </c>
      <c r="AV358" s="0" t="n">
        <v>2</v>
      </c>
      <c r="AW358" s="0" t="n">
        <v>1</v>
      </c>
      <c r="AX358" s="0" t="n">
        <v>0.06030104</v>
      </c>
      <c r="AY358" s="0" t="n">
        <v>0.01769382</v>
      </c>
      <c r="AZ358" s="0" t="n">
        <v>0.03032157</v>
      </c>
      <c r="BA358" s="0" t="n">
        <v>-3.012517E-010</v>
      </c>
      <c r="BB358" s="0" t="n">
        <v>2.218407E-008</v>
      </c>
      <c r="BC358" s="0" t="n">
        <v>3.026436E-009</v>
      </c>
      <c r="BD358" s="0" t="n">
        <v>0.9999999</v>
      </c>
      <c r="BE358" s="0" t="n">
        <v>1</v>
      </c>
      <c r="BF358" s="0" t="n">
        <v>0</v>
      </c>
      <c r="BG358" s="0" t="n">
        <v>0</v>
      </c>
      <c r="BH358" s="0" t="n">
        <v>0</v>
      </c>
      <c r="BI358" s="0" t="n">
        <v>1</v>
      </c>
    </row>
    <row r="359" customFormat="false" ht="12.8" hidden="false" customHeight="false" outlineLevel="0" collapsed="false">
      <c r="A359" s="0" t="n">
        <v>387.8421</v>
      </c>
      <c r="B359" s="0" t="n">
        <v>2.481511</v>
      </c>
      <c r="C359" s="0" t="n">
        <v>1.258814</v>
      </c>
      <c r="D359" s="0" t="n">
        <v>1.81905</v>
      </c>
      <c r="E359" s="0" t="n">
        <v>1.786963E-005</v>
      </c>
      <c r="F359" s="0" t="n">
        <v>-0.0002034935</v>
      </c>
      <c r="G359" s="0" t="n">
        <v>-9.04577E-005</v>
      </c>
      <c r="H359" s="0" t="n">
        <v>1</v>
      </c>
      <c r="I359" s="0" t="n">
        <v>0.191605</v>
      </c>
      <c r="J359" s="0" t="n">
        <v>-0.0194014</v>
      </c>
      <c r="K359" s="0" t="n">
        <v>0.6404948</v>
      </c>
      <c r="L359" s="0" t="n">
        <v>0.01618989</v>
      </c>
      <c r="M359" s="0" t="n">
        <v>0.7675467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47.24195</v>
      </c>
      <c r="S359" s="0" t="n">
        <v>75.38107</v>
      </c>
      <c r="T359" s="0" t="n">
        <v>0</v>
      </c>
      <c r="U359" s="0" t="n">
        <v>1</v>
      </c>
      <c r="V359" s="0" t="n">
        <v>0</v>
      </c>
      <c r="W359" s="0" t="n">
        <v>0</v>
      </c>
      <c r="X359" s="0" t="n">
        <v>0</v>
      </c>
      <c r="Y359" s="0" t="n">
        <v>1.285232E-010</v>
      </c>
      <c r="Z359" s="0" t="n">
        <v>1.283881E-008</v>
      </c>
      <c r="AA359" s="0" t="n">
        <v>-7.512318E-009</v>
      </c>
      <c r="AB359" s="0" t="n">
        <v>1</v>
      </c>
      <c r="AC359" s="0" t="n">
        <v>1</v>
      </c>
      <c r="AD359" s="0" t="n">
        <v>0</v>
      </c>
      <c r="AE359" s="0" t="n">
        <v>0</v>
      </c>
      <c r="AF359" s="0" t="n">
        <v>0</v>
      </c>
      <c r="AG359" s="0" t="n">
        <v>1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3.534848E-011</v>
      </c>
      <c r="AN359" s="0" t="n">
        <v>1.814459E-008</v>
      </c>
      <c r="AO359" s="0" t="n">
        <v>-9.293812E-009</v>
      </c>
      <c r="AP359" s="0" t="n">
        <v>1</v>
      </c>
      <c r="AQ359" s="0" t="n">
        <v>1</v>
      </c>
      <c r="AR359" s="0" t="n">
        <v>0</v>
      </c>
      <c r="AS359" s="0" t="n">
        <v>0</v>
      </c>
      <c r="AT359" s="0" t="n">
        <v>0</v>
      </c>
      <c r="AU359" s="0" t="n">
        <v>1</v>
      </c>
      <c r="AV359" s="0" t="n">
        <v>2</v>
      </c>
      <c r="AW359" s="0" t="n">
        <v>1</v>
      </c>
      <c r="AX359" s="0" t="n">
        <v>0.08654714</v>
      </c>
      <c r="AY359" s="0" t="n">
        <v>0.02428377</v>
      </c>
      <c r="AZ359" s="0" t="n">
        <v>0.03627499</v>
      </c>
      <c r="BA359" s="0" t="n">
        <v>-1.530192E-010</v>
      </c>
      <c r="BB359" s="0" t="n">
        <v>1.286817E-008</v>
      </c>
      <c r="BC359" s="0" t="n">
        <v>-7.599777E-009</v>
      </c>
      <c r="BD359" s="0" t="n">
        <v>1</v>
      </c>
      <c r="BE359" s="0" t="n">
        <v>1</v>
      </c>
      <c r="BF359" s="0" t="n">
        <v>0</v>
      </c>
      <c r="BG359" s="0" t="n">
        <v>0</v>
      </c>
      <c r="BH359" s="0" t="n">
        <v>0</v>
      </c>
      <c r="BI359" s="0" t="n">
        <v>1</v>
      </c>
    </row>
    <row r="360" customFormat="false" ht="12.8" hidden="false" customHeight="false" outlineLevel="0" collapsed="false">
      <c r="A360" s="0" t="n">
        <v>387.892</v>
      </c>
      <c r="B360" s="0" t="n">
        <v>2.573599</v>
      </c>
      <c r="C360" s="0" t="n">
        <v>1.282058</v>
      </c>
      <c r="D360" s="0" t="n">
        <v>1.840366</v>
      </c>
      <c r="E360" s="0" t="n">
        <v>1.78691E-005</v>
      </c>
      <c r="F360" s="0" t="n">
        <v>-0.0002034186</v>
      </c>
      <c r="G360" s="0" t="n">
        <v>-9.047086E-005</v>
      </c>
      <c r="H360" s="0" t="n">
        <v>1</v>
      </c>
      <c r="I360" s="0" t="n">
        <v>0.191605</v>
      </c>
      <c r="J360" s="0" t="n">
        <v>-0.02005738</v>
      </c>
      <c r="K360" s="0" t="n">
        <v>0.6401362</v>
      </c>
      <c r="L360" s="0" t="n">
        <v>0.01672201</v>
      </c>
      <c r="M360" s="0" t="n">
        <v>0.7678175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46.27057</v>
      </c>
      <c r="S360" s="0" t="n">
        <v>75.2392</v>
      </c>
      <c r="T360" s="0" t="n">
        <v>0</v>
      </c>
      <c r="U360" s="0" t="n">
        <v>1</v>
      </c>
      <c r="V360" s="0" t="n">
        <v>0</v>
      </c>
      <c r="W360" s="0" t="n">
        <v>0</v>
      </c>
      <c r="X360" s="0" t="n">
        <v>0</v>
      </c>
      <c r="Y360" s="0" t="n">
        <v>-1.360783E-010</v>
      </c>
      <c r="Z360" s="0" t="n">
        <v>1.92378E-008</v>
      </c>
      <c r="AA360" s="0" t="n">
        <v>-3.276714E-009</v>
      </c>
      <c r="AB360" s="0" t="n">
        <v>1</v>
      </c>
      <c r="AC360" s="0" t="n">
        <v>1</v>
      </c>
      <c r="AD360" s="0" t="n">
        <v>0</v>
      </c>
      <c r="AE360" s="0" t="n">
        <v>0</v>
      </c>
      <c r="AF360" s="0" t="n">
        <v>0</v>
      </c>
      <c r="AG360" s="0" t="n">
        <v>1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-3.531028E-010</v>
      </c>
      <c r="AN360" s="0" t="n">
        <v>2.586001E-008</v>
      </c>
      <c r="AO360" s="0" t="n">
        <v>-4.582368E-009</v>
      </c>
      <c r="AP360" s="0" t="n">
        <v>1</v>
      </c>
      <c r="AQ360" s="0" t="n">
        <v>1</v>
      </c>
      <c r="AR360" s="0" t="n">
        <v>0</v>
      </c>
      <c r="AS360" s="0" t="n">
        <v>0</v>
      </c>
      <c r="AT360" s="0" t="n">
        <v>0</v>
      </c>
      <c r="AU360" s="0" t="n">
        <v>1</v>
      </c>
      <c r="AV360" s="0" t="n">
        <v>2</v>
      </c>
      <c r="AW360" s="0" t="n">
        <v>1</v>
      </c>
      <c r="AX360" s="0" t="n">
        <v>0.09627154</v>
      </c>
      <c r="AY360" s="0" t="n">
        <v>0.02283103</v>
      </c>
      <c r="AZ360" s="0" t="n">
        <v>0.01255204</v>
      </c>
      <c r="BA360" s="0" t="n">
        <v>-3.879988E-011</v>
      </c>
      <c r="BB360" s="0" t="n">
        <v>2.985483E-008</v>
      </c>
      <c r="BC360" s="0" t="n">
        <v>-5.251922E-009</v>
      </c>
      <c r="BD360" s="0" t="n">
        <v>1</v>
      </c>
      <c r="BE360" s="0" t="n">
        <v>1</v>
      </c>
      <c r="BF360" s="0" t="n">
        <v>0</v>
      </c>
      <c r="BG360" s="0" t="n">
        <v>0</v>
      </c>
      <c r="BH360" s="0" t="n">
        <v>0</v>
      </c>
      <c r="BI360" s="0" t="n">
        <v>1</v>
      </c>
    </row>
    <row r="361" customFormat="false" ht="12.8" hidden="false" customHeight="false" outlineLevel="0" collapsed="false">
      <c r="A361" s="0" t="n">
        <v>387.9422</v>
      </c>
      <c r="B361" s="0" t="n">
        <v>2.611336</v>
      </c>
      <c r="C361" s="0" t="n">
        <v>1.290769</v>
      </c>
      <c r="D361" s="0" t="n">
        <v>1.843602</v>
      </c>
      <c r="E361" s="0" t="n">
        <v>1.786802E-005</v>
      </c>
      <c r="F361" s="0" t="n">
        <v>-0.0002034117</v>
      </c>
      <c r="G361" s="0" t="n">
        <v>-9.047204E-005</v>
      </c>
      <c r="H361" s="0" t="n">
        <v>1</v>
      </c>
      <c r="I361" s="0" t="n">
        <v>0.191605</v>
      </c>
      <c r="J361" s="0" t="n">
        <v>-0.02074407</v>
      </c>
      <c r="K361" s="0" t="n">
        <v>0.6399158</v>
      </c>
      <c r="L361" s="0" t="n">
        <v>0.01728512</v>
      </c>
      <c r="M361" s="0" t="n">
        <v>0.7679705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43.62547</v>
      </c>
      <c r="S361" s="0" t="n">
        <v>72.56223</v>
      </c>
      <c r="T361" s="0" t="n">
        <v>0</v>
      </c>
      <c r="U361" s="0" t="n">
        <v>1</v>
      </c>
      <c r="V361" s="0" t="n">
        <v>0</v>
      </c>
      <c r="W361" s="0" t="n">
        <v>0</v>
      </c>
      <c r="X361" s="0" t="n">
        <v>0</v>
      </c>
      <c r="Y361" s="0" t="n">
        <v>-3.522544E-010</v>
      </c>
      <c r="Z361" s="0" t="n">
        <v>3.254437E-009</v>
      </c>
      <c r="AA361" s="0" t="n">
        <v>-3.930496E-010</v>
      </c>
      <c r="AB361" s="0" t="n">
        <v>1</v>
      </c>
      <c r="AC361" s="0" t="n">
        <v>1</v>
      </c>
      <c r="AD361" s="0" t="n">
        <v>0</v>
      </c>
      <c r="AE361" s="0" t="n">
        <v>0</v>
      </c>
      <c r="AF361" s="0" t="n">
        <v>0</v>
      </c>
      <c r="AG361" s="0" t="n">
        <v>1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-3.624271E-010</v>
      </c>
      <c r="AN361" s="0" t="n">
        <v>3.243832E-009</v>
      </c>
      <c r="AO361" s="0" t="n">
        <v>-7.0997E-010</v>
      </c>
      <c r="AP361" s="0" t="n">
        <v>1</v>
      </c>
      <c r="AQ361" s="0" t="n">
        <v>1</v>
      </c>
      <c r="AR361" s="0" t="n">
        <v>0</v>
      </c>
      <c r="AS361" s="0" t="n">
        <v>0</v>
      </c>
      <c r="AT361" s="0" t="n">
        <v>0</v>
      </c>
      <c r="AU361" s="0" t="n">
        <v>1</v>
      </c>
      <c r="AV361" s="0" t="n">
        <v>2</v>
      </c>
      <c r="AW361" s="0" t="n">
        <v>1</v>
      </c>
      <c r="AX361" s="0" t="n">
        <v>0.0117181</v>
      </c>
      <c r="AY361" s="0" t="n">
        <v>0.002583749</v>
      </c>
      <c r="AZ361" s="0" t="n">
        <v>0.0001014687</v>
      </c>
      <c r="BA361" s="0" t="n">
        <v>-3.770504E-010</v>
      </c>
      <c r="BB361" s="0" t="n">
        <v>5.655905E-010</v>
      </c>
      <c r="BC361" s="0" t="n">
        <v>-3.545975E-011</v>
      </c>
      <c r="BD361" s="0" t="n">
        <v>1</v>
      </c>
      <c r="BE361" s="0" t="n">
        <v>1</v>
      </c>
      <c r="BF361" s="0" t="n">
        <v>0</v>
      </c>
      <c r="BG361" s="0" t="n">
        <v>0</v>
      </c>
      <c r="BH361" s="0" t="n">
        <v>0</v>
      </c>
      <c r="BI361" s="0" t="n">
        <v>1</v>
      </c>
    </row>
    <row r="362" customFormat="false" ht="12.8" hidden="false" customHeight="false" outlineLevel="0" collapsed="false">
      <c r="A362" s="0" t="n">
        <v>387.9928</v>
      </c>
      <c r="B362" s="0" t="n">
        <v>2.617678</v>
      </c>
      <c r="C362" s="0" t="n">
        <v>1.292233</v>
      </c>
      <c r="D362" s="0" t="n">
        <v>1.844146</v>
      </c>
      <c r="E362" s="0" t="n">
        <v>1.786667E-005</v>
      </c>
      <c r="F362" s="0" t="n">
        <v>-0.0002033803</v>
      </c>
      <c r="G362" s="0" t="n">
        <v>-9.048093E-005</v>
      </c>
      <c r="H362" s="0" t="n">
        <v>1</v>
      </c>
      <c r="I362" s="0" t="n">
        <v>0.191605</v>
      </c>
      <c r="J362" s="0" t="n">
        <v>-0.02130913</v>
      </c>
      <c r="K362" s="0" t="n">
        <v>0.639771</v>
      </c>
      <c r="L362" s="0" t="n">
        <v>0.01774975</v>
      </c>
      <c r="M362" s="0" t="n">
        <v>0.768065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42.24442</v>
      </c>
      <c r="S362" s="0" t="n">
        <v>71.16313</v>
      </c>
      <c r="T362" s="0" t="n">
        <v>0</v>
      </c>
      <c r="U362" s="0" t="n">
        <v>1</v>
      </c>
      <c r="V362" s="0" t="n">
        <v>0</v>
      </c>
      <c r="W362" s="0" t="n">
        <v>0</v>
      </c>
      <c r="X362" s="0" t="n">
        <v>0</v>
      </c>
      <c r="Y362" s="0" t="n">
        <v>-4.900826E-010</v>
      </c>
      <c r="Z362" s="0" t="n">
        <v>1.173318E-008</v>
      </c>
      <c r="AA362" s="0" t="n">
        <v>-2.587797E-009</v>
      </c>
      <c r="AB362" s="0" t="n">
        <v>1</v>
      </c>
      <c r="AC362" s="0" t="n">
        <v>1</v>
      </c>
      <c r="AD362" s="0" t="n">
        <v>0</v>
      </c>
      <c r="AE362" s="0" t="n">
        <v>0</v>
      </c>
      <c r="AF362" s="0" t="n">
        <v>0</v>
      </c>
      <c r="AG362" s="0" t="n">
        <v>1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-4.41745E-010</v>
      </c>
      <c r="AN362" s="0" t="n">
        <v>7.321527E-009</v>
      </c>
      <c r="AO362" s="0" t="n">
        <v>-2.667587E-009</v>
      </c>
      <c r="AP362" s="0" t="n">
        <v>1</v>
      </c>
      <c r="AQ362" s="0" t="n">
        <v>1</v>
      </c>
      <c r="AR362" s="0" t="n">
        <v>0</v>
      </c>
      <c r="AS362" s="0" t="n">
        <v>0</v>
      </c>
      <c r="AT362" s="0" t="n">
        <v>0</v>
      </c>
      <c r="AU362" s="0" t="n">
        <v>1</v>
      </c>
      <c r="AV362" s="0" t="n">
        <v>2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-4.343676E-010</v>
      </c>
      <c r="BB362" s="0" t="n">
        <v>1.25005E-008</v>
      </c>
      <c r="BC362" s="0" t="n">
        <v>-3.616891E-009</v>
      </c>
      <c r="BD362" s="0" t="n">
        <v>1</v>
      </c>
      <c r="BE362" s="0" t="n">
        <v>1</v>
      </c>
      <c r="BF362" s="0" t="n">
        <v>0</v>
      </c>
      <c r="BG362" s="0" t="n">
        <v>0</v>
      </c>
      <c r="BH362" s="0" t="n">
        <v>0</v>
      </c>
      <c r="BI362" s="0" t="n">
        <v>1</v>
      </c>
    </row>
    <row r="363" customFormat="false" ht="12.8" hidden="false" customHeight="false" outlineLevel="0" collapsed="false">
      <c r="A363" s="0" t="n">
        <v>388.042</v>
      </c>
      <c r="B363" s="0" t="n">
        <v>2.618744</v>
      </c>
      <c r="C363" s="0" t="n">
        <v>1.292479</v>
      </c>
      <c r="D363" s="0" t="n">
        <v>1.844238</v>
      </c>
      <c r="E363" s="0" t="n">
        <v>1.786737E-005</v>
      </c>
      <c r="F363" s="0" t="n">
        <v>-0.0002033896</v>
      </c>
      <c r="G363" s="0" t="n">
        <v>-9.04942E-005</v>
      </c>
      <c r="H363" s="0" t="n">
        <v>1</v>
      </c>
      <c r="I363" s="0" t="n">
        <v>0.191605</v>
      </c>
      <c r="J363" s="0" t="n">
        <v>-0.02174904</v>
      </c>
      <c r="K363" s="0" t="n">
        <v>0.6396648</v>
      </c>
      <c r="L363" s="0" t="n">
        <v>0.01811158</v>
      </c>
      <c r="M363" s="0" t="n">
        <v>0.7681327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41.84947</v>
      </c>
      <c r="S363" s="0" t="n">
        <v>70.7627</v>
      </c>
      <c r="T363" s="0" t="n">
        <v>0</v>
      </c>
      <c r="U363" s="0" t="n">
        <v>1</v>
      </c>
      <c r="V363" s="0" t="n">
        <v>0</v>
      </c>
      <c r="W363" s="0" t="n">
        <v>0</v>
      </c>
      <c r="X363" s="0" t="n">
        <v>0</v>
      </c>
      <c r="Y363" s="0" t="n">
        <v>2.03398E-010</v>
      </c>
      <c r="Z363" s="0" t="n">
        <v>-2.838387E-009</v>
      </c>
      <c r="AA363" s="0" t="n">
        <v>-3.961897E-009</v>
      </c>
      <c r="AB363" s="0" t="n">
        <v>1</v>
      </c>
      <c r="AC363" s="0" t="n">
        <v>1</v>
      </c>
      <c r="AD363" s="0" t="n">
        <v>0</v>
      </c>
      <c r="AE363" s="0" t="n">
        <v>0</v>
      </c>
      <c r="AF363" s="0" t="n">
        <v>0</v>
      </c>
      <c r="AG363" s="0" t="n">
        <v>1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2.745655E-010</v>
      </c>
      <c r="AN363" s="0" t="n">
        <v>-2.589835E-009</v>
      </c>
      <c r="AO363" s="0" t="n">
        <v>-5.138657E-009</v>
      </c>
      <c r="AP363" s="0" t="n">
        <v>1</v>
      </c>
      <c r="AQ363" s="0" t="n">
        <v>1</v>
      </c>
      <c r="AR363" s="0" t="n">
        <v>0</v>
      </c>
      <c r="AS363" s="0" t="n">
        <v>0</v>
      </c>
      <c r="AT363" s="0" t="n">
        <v>0</v>
      </c>
      <c r="AU363" s="0" t="n">
        <v>1</v>
      </c>
      <c r="AV363" s="0" t="n">
        <v>2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2.173061E-010</v>
      </c>
      <c r="BB363" s="0" t="n">
        <v>-3.758054E-009</v>
      </c>
      <c r="BC363" s="0" t="n">
        <v>-4.130239E-009</v>
      </c>
      <c r="BD363" s="0" t="n">
        <v>1</v>
      </c>
      <c r="BE363" s="0" t="n">
        <v>1</v>
      </c>
      <c r="BF363" s="0" t="n">
        <v>0</v>
      </c>
      <c r="BG363" s="0" t="n">
        <v>0</v>
      </c>
      <c r="BH363" s="0" t="n">
        <v>0</v>
      </c>
      <c r="BI363" s="0" t="n">
        <v>1</v>
      </c>
    </row>
    <row r="364" customFormat="false" ht="12.8" hidden="false" customHeight="false" outlineLevel="0" collapsed="false">
      <c r="A364" s="0" t="n">
        <v>388.0921</v>
      </c>
      <c r="B364" s="0" t="n">
        <v>2.618923</v>
      </c>
      <c r="C364" s="0" t="n">
        <v>1.29252</v>
      </c>
      <c r="D364" s="0" t="n">
        <v>1.844253</v>
      </c>
      <c r="E364" s="0" t="n">
        <v>1.786595E-005</v>
      </c>
      <c r="F364" s="0" t="n">
        <v>-0.0002033664</v>
      </c>
      <c r="G364" s="0" t="n">
        <v>-9.050989E-005</v>
      </c>
      <c r="H364" s="0" t="n">
        <v>1</v>
      </c>
      <c r="I364" s="0" t="n">
        <v>0.191605</v>
      </c>
      <c r="J364" s="0" t="n">
        <v>-0.02209055</v>
      </c>
      <c r="K364" s="0" t="n">
        <v>0.639582</v>
      </c>
      <c r="L364" s="0" t="n">
        <v>0.01839233</v>
      </c>
      <c r="M364" s="0" t="n">
        <v>0.7681853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46.66768</v>
      </c>
      <c r="S364" s="0" t="n">
        <v>78.981</v>
      </c>
      <c r="T364" s="0" t="n">
        <v>0</v>
      </c>
      <c r="U364" s="0" t="n">
        <v>1</v>
      </c>
      <c r="V364" s="0" t="n">
        <v>0</v>
      </c>
      <c r="W364" s="0" t="n">
        <v>0</v>
      </c>
      <c r="X364" s="0" t="n">
        <v>0</v>
      </c>
      <c r="Y364" s="0" t="n">
        <v>-6.917052E-010</v>
      </c>
      <c r="Z364" s="0" t="n">
        <v>7.685578E-009</v>
      </c>
      <c r="AA364" s="0" t="n">
        <v>-4.268412E-009</v>
      </c>
      <c r="AB364" s="0" t="n">
        <v>0.9999999</v>
      </c>
      <c r="AC364" s="0" t="n">
        <v>1</v>
      </c>
      <c r="AD364" s="0" t="n">
        <v>0</v>
      </c>
      <c r="AE364" s="0" t="n">
        <v>0</v>
      </c>
      <c r="AF364" s="0" t="n">
        <v>0</v>
      </c>
      <c r="AG364" s="0" t="n">
        <v>1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-3.445402E-011</v>
      </c>
      <c r="AN364" s="0" t="n">
        <v>7.872372E-009</v>
      </c>
      <c r="AO364" s="0" t="n">
        <v>-7.105359E-009</v>
      </c>
      <c r="AP364" s="0" t="n">
        <v>0.9999999</v>
      </c>
      <c r="AQ364" s="0" t="n">
        <v>1</v>
      </c>
      <c r="AR364" s="0" t="n">
        <v>0</v>
      </c>
      <c r="AS364" s="0" t="n">
        <v>0</v>
      </c>
      <c r="AT364" s="0" t="n">
        <v>0</v>
      </c>
      <c r="AU364" s="0" t="n">
        <v>1</v>
      </c>
      <c r="AV364" s="0" t="n">
        <v>2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-1.034874E-009</v>
      </c>
      <c r="BB364" s="0" t="n">
        <v>8.665294E-009</v>
      </c>
      <c r="BC364" s="0" t="n">
        <v>-3.395122E-009</v>
      </c>
      <c r="BD364" s="0" t="n">
        <v>0.9999999</v>
      </c>
      <c r="BE364" s="0" t="n">
        <v>1</v>
      </c>
      <c r="BF364" s="0" t="n">
        <v>0</v>
      </c>
      <c r="BG364" s="0" t="n">
        <v>0</v>
      </c>
      <c r="BH364" s="0" t="n">
        <v>0</v>
      </c>
      <c r="BI364" s="0" t="n">
        <v>1</v>
      </c>
    </row>
    <row r="365" customFormat="false" ht="12.8" hidden="false" customHeight="false" outlineLevel="0" collapsed="false">
      <c r="A365" s="0" t="n">
        <v>388.1424</v>
      </c>
      <c r="B365" s="0" t="n">
        <v>2.618953</v>
      </c>
      <c r="C365" s="0" t="n">
        <v>1.292527</v>
      </c>
      <c r="D365" s="0" t="n">
        <v>1.844256</v>
      </c>
      <c r="E365" s="0" t="n">
        <v>1.78636E-005</v>
      </c>
      <c r="F365" s="0" t="n">
        <v>-0.0002033581</v>
      </c>
      <c r="G365" s="0" t="n">
        <v>-9.051613E-005</v>
      </c>
      <c r="H365" s="0" t="n">
        <v>1</v>
      </c>
      <c r="I365" s="0" t="n">
        <v>0.191605</v>
      </c>
      <c r="J365" s="0" t="n">
        <v>-0.02235667</v>
      </c>
      <c r="K365" s="0" t="n">
        <v>0.6395157</v>
      </c>
      <c r="L365" s="0" t="n">
        <v>0.01861094</v>
      </c>
      <c r="M365" s="0" t="n">
        <v>0.7682275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46.6438</v>
      </c>
      <c r="S365" s="0" t="n">
        <v>78.95673</v>
      </c>
      <c r="T365" s="0" t="n">
        <v>0</v>
      </c>
      <c r="U365" s="0" t="n">
        <v>1</v>
      </c>
      <c r="V365" s="0" t="n">
        <v>0</v>
      </c>
      <c r="W365" s="0" t="n">
        <v>0</v>
      </c>
      <c r="X365" s="0" t="n">
        <v>0</v>
      </c>
      <c r="Y365" s="0" t="n">
        <v>-7.770676E-010</v>
      </c>
      <c r="Z365" s="0" t="n">
        <v>8.546203E-010</v>
      </c>
      <c r="AA365" s="0" t="n">
        <v>-2.008661E-009</v>
      </c>
      <c r="AB365" s="0" t="n">
        <v>1</v>
      </c>
      <c r="AC365" s="0" t="n">
        <v>1</v>
      </c>
      <c r="AD365" s="0" t="n">
        <v>0</v>
      </c>
      <c r="AE365" s="0" t="n">
        <v>0</v>
      </c>
      <c r="AF365" s="0" t="n">
        <v>0</v>
      </c>
      <c r="AG365" s="0" t="n">
        <v>1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-7.908186E-010</v>
      </c>
      <c r="AN365" s="0" t="n">
        <v>3.766686E-009</v>
      </c>
      <c r="AO365" s="0" t="n">
        <v>-2.101302E-009</v>
      </c>
      <c r="AP365" s="0" t="n">
        <v>1</v>
      </c>
      <c r="AQ365" s="0" t="n">
        <v>1</v>
      </c>
      <c r="AR365" s="0" t="n">
        <v>0</v>
      </c>
      <c r="AS365" s="0" t="n">
        <v>0</v>
      </c>
      <c r="AT365" s="0" t="n">
        <v>0</v>
      </c>
      <c r="AU365" s="0" t="n">
        <v>1</v>
      </c>
      <c r="AV365" s="0" t="n">
        <v>2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-4.476498E-010</v>
      </c>
      <c r="BB365" s="0" t="n">
        <v>2.786968E-009</v>
      </c>
      <c r="BC365" s="0" t="n">
        <v>-2.974593E-009</v>
      </c>
      <c r="BD365" s="0" t="n">
        <v>1</v>
      </c>
      <c r="BE365" s="0" t="n">
        <v>1</v>
      </c>
      <c r="BF365" s="0" t="n">
        <v>0</v>
      </c>
      <c r="BG365" s="0" t="n">
        <v>0</v>
      </c>
      <c r="BH365" s="0" t="n">
        <v>0</v>
      </c>
      <c r="BI365" s="0" t="n">
        <v>1</v>
      </c>
    </row>
    <row r="366" customFormat="false" ht="12.8" hidden="false" customHeight="false" outlineLevel="0" collapsed="false">
      <c r="A366" s="0" t="n">
        <v>388.1925</v>
      </c>
      <c r="B366" s="0" t="n">
        <v>2.618958</v>
      </c>
      <c r="C366" s="0" t="n">
        <v>1.292528</v>
      </c>
      <c r="D366" s="0" t="n">
        <v>1.844256</v>
      </c>
      <c r="E366" s="0" t="n">
        <v>1.786375E-005</v>
      </c>
      <c r="F366" s="0" t="n">
        <v>-0.0002033727</v>
      </c>
      <c r="G366" s="0" t="n">
        <v>-9.051155E-005</v>
      </c>
      <c r="H366" s="0" t="n">
        <v>1</v>
      </c>
      <c r="I366" s="0" t="n">
        <v>0.191605</v>
      </c>
      <c r="J366" s="0" t="n">
        <v>-0.02256503</v>
      </c>
      <c r="K366" s="0" t="n">
        <v>0.6394614</v>
      </c>
      <c r="L366" s="0" t="n">
        <v>0.01878194</v>
      </c>
      <c r="M366" s="0" t="n">
        <v>0.7682625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44.1842</v>
      </c>
      <c r="S366" s="0" t="n">
        <v>74.79642</v>
      </c>
      <c r="T366" s="0" t="n">
        <v>0</v>
      </c>
      <c r="U366" s="0" t="n">
        <v>1</v>
      </c>
      <c r="V366" s="0" t="n">
        <v>0</v>
      </c>
      <c r="W366" s="0" t="n">
        <v>0</v>
      </c>
      <c r="X366" s="0" t="n">
        <v>0</v>
      </c>
      <c r="Y366" s="0" t="n">
        <v>2.649519E-010</v>
      </c>
      <c r="Z366" s="0" t="n">
        <v>-7.231425E-009</v>
      </c>
      <c r="AA366" s="0" t="n">
        <v>1.139727E-009</v>
      </c>
      <c r="AB366" s="0" t="n">
        <v>1</v>
      </c>
      <c r="AC366" s="0" t="n">
        <v>1</v>
      </c>
      <c r="AD366" s="0" t="n">
        <v>0</v>
      </c>
      <c r="AE366" s="0" t="n">
        <v>0</v>
      </c>
      <c r="AF366" s="0" t="n">
        <v>0</v>
      </c>
      <c r="AG366" s="0" t="n">
        <v>1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-1.637129E-011</v>
      </c>
      <c r="AN366" s="0" t="n">
        <v>-8.441471E-009</v>
      </c>
      <c r="AO366" s="0" t="n">
        <v>2.402666E-009</v>
      </c>
      <c r="AP366" s="0" t="n">
        <v>1</v>
      </c>
      <c r="AQ366" s="0" t="n">
        <v>1</v>
      </c>
      <c r="AR366" s="0" t="n">
        <v>0</v>
      </c>
      <c r="AS366" s="0" t="n">
        <v>0</v>
      </c>
      <c r="AT366" s="0" t="n">
        <v>0</v>
      </c>
      <c r="AU366" s="0" t="n">
        <v>1</v>
      </c>
      <c r="AV366" s="0" t="n">
        <v>2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-1.122802E-010</v>
      </c>
      <c r="BB366" s="0" t="n">
        <v>1.097643E-009</v>
      </c>
      <c r="BC366" s="0" t="n">
        <v>1.085594E-009</v>
      </c>
      <c r="BD366" s="0" t="n">
        <v>1</v>
      </c>
      <c r="BE366" s="0" t="n">
        <v>1</v>
      </c>
      <c r="BF366" s="0" t="n">
        <v>0</v>
      </c>
      <c r="BG366" s="0" t="n">
        <v>0</v>
      </c>
      <c r="BH366" s="0" t="n">
        <v>0</v>
      </c>
      <c r="BI366" s="0" t="n">
        <v>1</v>
      </c>
    </row>
    <row r="367" customFormat="false" ht="12.8" hidden="false" customHeight="false" outlineLevel="0" collapsed="false">
      <c r="A367" s="0" t="n">
        <v>388.243</v>
      </c>
      <c r="B367" s="0" t="n">
        <v>2.618959</v>
      </c>
      <c r="C367" s="0" t="n">
        <v>1.292528</v>
      </c>
      <c r="D367" s="0" t="n">
        <v>1.844256</v>
      </c>
      <c r="E367" s="0" t="n">
        <v>1.786846E-005</v>
      </c>
      <c r="F367" s="0" t="n">
        <v>-0.0002034154</v>
      </c>
      <c r="G367" s="0" t="n">
        <v>-9.051121E-005</v>
      </c>
      <c r="H367" s="0" t="n">
        <v>1</v>
      </c>
      <c r="I367" s="0" t="n">
        <v>0.191605</v>
      </c>
      <c r="J367" s="0" t="n">
        <v>-0.02272867</v>
      </c>
      <c r="K367" s="0" t="n">
        <v>0.6394163</v>
      </c>
      <c r="L367" s="0" t="n">
        <v>0.0189161</v>
      </c>
      <c r="M367" s="0" t="n">
        <v>0.7682918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46.63788</v>
      </c>
      <c r="S367" s="0" t="n">
        <v>78.95079</v>
      </c>
      <c r="T367" s="0" t="n">
        <v>0</v>
      </c>
      <c r="U367" s="0" t="n">
        <v>1</v>
      </c>
      <c r="V367" s="0" t="n">
        <v>0</v>
      </c>
      <c r="W367" s="0" t="n">
        <v>0</v>
      </c>
      <c r="X367" s="0" t="n">
        <v>0</v>
      </c>
      <c r="Y367" s="0" t="n">
        <v>1.553739E-009</v>
      </c>
      <c r="Z367" s="0" t="n">
        <v>-1.636099E-008</v>
      </c>
      <c r="AA367" s="0" t="n">
        <v>2.150529E-010</v>
      </c>
      <c r="AB367" s="0" t="n">
        <v>1</v>
      </c>
      <c r="AC367" s="0" t="n">
        <v>1</v>
      </c>
      <c r="AD367" s="0" t="n">
        <v>0</v>
      </c>
      <c r="AE367" s="0" t="n">
        <v>0</v>
      </c>
      <c r="AF367" s="0" t="n">
        <v>0</v>
      </c>
      <c r="AG367" s="0" t="n">
        <v>1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1.475206E-009</v>
      </c>
      <c r="AN367" s="0" t="n">
        <v>-1.285993E-008</v>
      </c>
      <c r="AO367" s="0" t="n">
        <v>2.387844E-010</v>
      </c>
      <c r="AP367" s="0" t="n">
        <v>1</v>
      </c>
      <c r="AQ367" s="0" t="n">
        <v>1</v>
      </c>
      <c r="AR367" s="0" t="n">
        <v>0</v>
      </c>
      <c r="AS367" s="0" t="n">
        <v>0</v>
      </c>
      <c r="AT367" s="0" t="n">
        <v>0</v>
      </c>
      <c r="AU367" s="0" t="n">
        <v>1</v>
      </c>
      <c r="AV367" s="0" t="n">
        <v>2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1.666028E-009</v>
      </c>
      <c r="BB367" s="0" t="n">
        <v>-1.338783E-008</v>
      </c>
      <c r="BC367" s="0" t="n">
        <v>-9.399059E-011</v>
      </c>
      <c r="BD367" s="0" t="n">
        <v>1</v>
      </c>
      <c r="BE367" s="0" t="n">
        <v>1</v>
      </c>
      <c r="BF367" s="0" t="n">
        <v>0</v>
      </c>
      <c r="BG367" s="0" t="n">
        <v>0</v>
      </c>
      <c r="BH367" s="0" t="n">
        <v>0</v>
      </c>
      <c r="BI367" s="0" t="n">
        <v>1</v>
      </c>
    </row>
    <row r="368" customFormat="false" ht="12.8" hidden="false" customHeight="false" outlineLevel="0" collapsed="false">
      <c r="A368" s="0" t="n">
        <v>388.2929</v>
      </c>
      <c r="B368" s="0" t="n">
        <v>2.646097</v>
      </c>
      <c r="C368" s="0" t="n">
        <v>1.298069</v>
      </c>
      <c r="D368" s="0" t="n">
        <v>1.841522</v>
      </c>
      <c r="E368" s="0" t="n">
        <v>1.7865E-005</v>
      </c>
      <c r="F368" s="0" t="n">
        <v>-0.0002033746</v>
      </c>
      <c r="G368" s="0" t="n">
        <v>-9.050082E-005</v>
      </c>
      <c r="H368" s="0" t="n">
        <v>1</v>
      </c>
      <c r="I368" s="0" t="n">
        <v>0.191605</v>
      </c>
      <c r="J368" s="0" t="n">
        <v>-0.02288989</v>
      </c>
      <c r="K368" s="0" t="n">
        <v>0.6394356</v>
      </c>
      <c r="L368" s="0" t="n">
        <v>0.01905145</v>
      </c>
      <c r="M368" s="0" t="n">
        <v>0.7682677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42.85095</v>
      </c>
      <c r="S368" s="0" t="n">
        <v>72.61181</v>
      </c>
      <c r="T368" s="0" t="n">
        <v>0</v>
      </c>
      <c r="U368" s="0" t="n">
        <v>1</v>
      </c>
      <c r="V368" s="0" t="n">
        <v>0</v>
      </c>
      <c r="W368" s="0" t="n">
        <v>0</v>
      </c>
      <c r="X368" s="0" t="n">
        <v>0</v>
      </c>
      <c r="Y368" s="0" t="n">
        <v>-1.272735E-009</v>
      </c>
      <c r="Z368" s="0" t="n">
        <v>1.403008E-008</v>
      </c>
      <c r="AA368" s="0" t="n">
        <v>3.973145E-009</v>
      </c>
      <c r="AB368" s="0" t="n">
        <v>1</v>
      </c>
      <c r="AC368" s="0" t="n">
        <v>1</v>
      </c>
      <c r="AD368" s="0" t="n">
        <v>0</v>
      </c>
      <c r="AE368" s="0" t="n">
        <v>0</v>
      </c>
      <c r="AF368" s="0" t="n">
        <v>0</v>
      </c>
      <c r="AG368" s="0" t="n">
        <v>1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-9.259732E-010</v>
      </c>
      <c r="AN368" s="0" t="n">
        <v>1.321572E-008</v>
      </c>
      <c r="AO368" s="0" t="n">
        <v>2.101379E-009</v>
      </c>
      <c r="AP368" s="0" t="n">
        <v>1</v>
      </c>
      <c r="AQ368" s="0" t="n">
        <v>1</v>
      </c>
      <c r="AR368" s="0" t="n">
        <v>0</v>
      </c>
      <c r="AS368" s="0" t="n">
        <v>0</v>
      </c>
      <c r="AT368" s="0" t="n">
        <v>0</v>
      </c>
      <c r="AU368" s="0" t="n">
        <v>1</v>
      </c>
      <c r="AV368" s="0" t="n">
        <v>2</v>
      </c>
      <c r="AW368" s="0" t="n">
        <v>1</v>
      </c>
      <c r="AX368" s="0" t="n">
        <v>0.04418588</v>
      </c>
      <c r="AY368" s="0" t="n">
        <v>0.008866981</v>
      </c>
      <c r="AZ368" s="0" t="n">
        <v>-0.005461572</v>
      </c>
      <c r="BA368" s="0" t="n">
        <v>-1.269995E-009</v>
      </c>
      <c r="BB368" s="0" t="n">
        <v>1.362772E-008</v>
      </c>
      <c r="BC368" s="0" t="n">
        <v>4.394376E-009</v>
      </c>
      <c r="BD368" s="0" t="n">
        <v>1</v>
      </c>
      <c r="BE368" s="0" t="n">
        <v>1</v>
      </c>
      <c r="BF368" s="0" t="n">
        <v>0</v>
      </c>
      <c r="BG368" s="0" t="n">
        <v>0</v>
      </c>
      <c r="BH368" s="0" t="n">
        <v>0</v>
      </c>
      <c r="BI368" s="0" t="n">
        <v>1</v>
      </c>
    </row>
    <row r="369" customFormat="false" ht="12.8" hidden="false" customHeight="false" outlineLevel="0" collapsed="false">
      <c r="A369" s="0" t="n">
        <v>388.3425</v>
      </c>
      <c r="B369" s="0" t="n">
        <v>2.750624</v>
      </c>
      <c r="C369" s="0" t="n">
        <v>1.315705</v>
      </c>
      <c r="D369" s="0" t="n">
        <v>1.807659</v>
      </c>
      <c r="E369" s="0" t="n">
        <v>1.786655E-005</v>
      </c>
      <c r="F369" s="0" t="n">
        <v>-0.0002034467</v>
      </c>
      <c r="G369" s="0" t="n">
        <v>-9.049741E-005</v>
      </c>
      <c r="H369" s="0" t="n">
        <v>1</v>
      </c>
      <c r="I369" s="0" t="n">
        <v>0.191605</v>
      </c>
      <c r="J369" s="0" t="n">
        <v>-0.0231587</v>
      </c>
      <c r="K369" s="0" t="n">
        <v>0.6400566</v>
      </c>
      <c r="L369" s="0" t="n">
        <v>0.01930726</v>
      </c>
      <c r="M369" s="0" t="n">
        <v>0.767736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41.58608</v>
      </c>
      <c r="S369" s="0" t="n">
        <v>71.34396</v>
      </c>
      <c r="T369" s="0" t="n">
        <v>0</v>
      </c>
      <c r="U369" s="0" t="n">
        <v>1</v>
      </c>
      <c r="V369" s="0" t="n">
        <v>0</v>
      </c>
      <c r="W369" s="0" t="n">
        <v>0</v>
      </c>
      <c r="X369" s="0" t="n">
        <v>0</v>
      </c>
      <c r="Y369" s="0" t="n">
        <v>5.577322E-010</v>
      </c>
      <c r="Z369" s="0" t="n">
        <v>-2.428247E-008</v>
      </c>
      <c r="AA369" s="0" t="n">
        <v>7.806649E-010</v>
      </c>
      <c r="AB369" s="0" t="n">
        <v>1</v>
      </c>
      <c r="AC369" s="0" t="n">
        <v>1</v>
      </c>
      <c r="AD369" s="0" t="n">
        <v>0</v>
      </c>
      <c r="AE369" s="0" t="n">
        <v>0</v>
      </c>
      <c r="AF369" s="0" t="n">
        <v>0</v>
      </c>
      <c r="AG369" s="0" t="n">
        <v>1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5.093219E-010</v>
      </c>
      <c r="AN369" s="0" t="n">
        <v>-2.423461E-008</v>
      </c>
      <c r="AO369" s="0" t="n">
        <v>7.985097E-010</v>
      </c>
      <c r="AP369" s="0" t="n">
        <v>1</v>
      </c>
      <c r="AQ369" s="0" t="n">
        <v>1</v>
      </c>
      <c r="AR369" s="0" t="n">
        <v>0</v>
      </c>
      <c r="AS369" s="0" t="n">
        <v>0</v>
      </c>
      <c r="AT369" s="0" t="n">
        <v>0</v>
      </c>
      <c r="AU369" s="0" t="n">
        <v>1</v>
      </c>
      <c r="AV369" s="0" t="n">
        <v>2</v>
      </c>
      <c r="AW369" s="0" t="n">
        <v>1</v>
      </c>
      <c r="AX369" s="0" t="n">
        <v>0.1308873</v>
      </c>
      <c r="AY369" s="0" t="n">
        <v>0.02147388</v>
      </c>
      <c r="AZ369" s="0" t="n">
        <v>-0.04620543</v>
      </c>
      <c r="BA369" s="0" t="n">
        <v>4.689189E-010</v>
      </c>
      <c r="BB369" s="0" t="n">
        <v>-2.347559E-008</v>
      </c>
      <c r="BC369" s="0" t="n">
        <v>1.845199E-009</v>
      </c>
      <c r="BD369" s="0" t="n">
        <v>1</v>
      </c>
      <c r="BE369" s="0" t="n">
        <v>1</v>
      </c>
      <c r="BF369" s="0" t="n">
        <v>0</v>
      </c>
      <c r="BG369" s="0" t="n">
        <v>0</v>
      </c>
      <c r="BH369" s="0" t="n">
        <v>0</v>
      </c>
      <c r="BI369" s="0" t="n">
        <v>1</v>
      </c>
    </row>
    <row r="370" customFormat="false" ht="12.8" hidden="false" customHeight="false" outlineLevel="0" collapsed="false">
      <c r="A370" s="0" t="n">
        <v>388.3932</v>
      </c>
      <c r="B370" s="0" t="n">
        <v>2.865502</v>
      </c>
      <c r="C370" s="0" t="n">
        <v>1.333059</v>
      </c>
      <c r="D370" s="0" t="n">
        <v>1.755999</v>
      </c>
      <c r="E370" s="0" t="n">
        <v>1.787153E-005</v>
      </c>
      <c r="F370" s="0" t="n">
        <v>-0.000203469</v>
      </c>
      <c r="G370" s="0" t="n">
        <v>-9.050233E-005</v>
      </c>
      <c r="H370" s="0" t="n">
        <v>1</v>
      </c>
      <c r="I370" s="0" t="n">
        <v>0.191605</v>
      </c>
      <c r="J370" s="0" t="n">
        <v>-0.02353456</v>
      </c>
      <c r="K370" s="0" t="n">
        <v>0.6416364</v>
      </c>
      <c r="L370" s="0" t="n">
        <v>0.01970347</v>
      </c>
      <c r="M370" s="0" t="n">
        <v>0.7663946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39.40924</v>
      </c>
      <c r="S370" s="0" t="n">
        <v>70.01873</v>
      </c>
      <c r="T370" s="0" t="n">
        <v>0</v>
      </c>
      <c r="U370" s="0" t="n">
        <v>1</v>
      </c>
      <c r="V370" s="0" t="n">
        <v>0</v>
      </c>
      <c r="W370" s="0" t="n">
        <v>0</v>
      </c>
      <c r="X370" s="0" t="n">
        <v>0</v>
      </c>
      <c r="Y370" s="0" t="n">
        <v>1.622339E-009</v>
      </c>
      <c r="Z370" s="0" t="n">
        <v>-4.097123E-009</v>
      </c>
      <c r="AA370" s="0" t="n">
        <v>-1.959291E-009</v>
      </c>
      <c r="AB370" s="0" t="n">
        <v>1</v>
      </c>
      <c r="AC370" s="0" t="n">
        <v>1</v>
      </c>
      <c r="AD370" s="0" t="n">
        <v>0</v>
      </c>
      <c r="AE370" s="0" t="n">
        <v>0</v>
      </c>
      <c r="AF370" s="0" t="n">
        <v>0</v>
      </c>
      <c r="AG370" s="0" t="n">
        <v>1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1.642576E-009</v>
      </c>
      <c r="AN370" s="0" t="n">
        <v>-9.867593E-009</v>
      </c>
      <c r="AO370" s="0" t="n">
        <v>-1.099654E-009</v>
      </c>
      <c r="AP370" s="0" t="n">
        <v>1</v>
      </c>
      <c r="AQ370" s="0" t="n">
        <v>1</v>
      </c>
      <c r="AR370" s="0" t="n">
        <v>0</v>
      </c>
      <c r="AS370" s="0" t="n">
        <v>0</v>
      </c>
      <c r="AT370" s="0" t="n">
        <v>0</v>
      </c>
      <c r="AU370" s="0" t="n">
        <v>1</v>
      </c>
      <c r="AV370" s="0" t="n">
        <v>2</v>
      </c>
      <c r="AW370" s="0" t="n">
        <v>1</v>
      </c>
      <c r="AX370" s="0" t="n">
        <v>0.1225703</v>
      </c>
      <c r="AY370" s="0" t="n">
        <v>0.01724139</v>
      </c>
      <c r="AZ370" s="0" t="n">
        <v>-0.06452753</v>
      </c>
      <c r="BA370" s="0" t="n">
        <v>1.691394E-009</v>
      </c>
      <c r="BB370" s="0" t="n">
        <v>-8.265135E-009</v>
      </c>
      <c r="BC370" s="0" t="n">
        <v>-1.819174E-009</v>
      </c>
      <c r="BD370" s="0" t="n">
        <v>1</v>
      </c>
      <c r="BE370" s="0" t="n">
        <v>1</v>
      </c>
      <c r="BF370" s="0" t="n">
        <v>0</v>
      </c>
      <c r="BG370" s="0" t="n">
        <v>0</v>
      </c>
      <c r="BH370" s="0" t="n">
        <v>0</v>
      </c>
      <c r="BI370" s="0" t="n">
        <v>1</v>
      </c>
    </row>
    <row r="371" customFormat="false" ht="12.8" hidden="false" customHeight="false" outlineLevel="0" collapsed="false">
      <c r="A371" s="0" t="n">
        <v>388.4424</v>
      </c>
      <c r="B371" s="0" t="n">
        <v>2.908015</v>
      </c>
      <c r="C371" s="0" t="n">
        <v>1.338925</v>
      </c>
      <c r="D371" s="0" t="n">
        <v>1.732757</v>
      </c>
      <c r="E371" s="0" t="n">
        <v>1.787619E-005</v>
      </c>
      <c r="F371" s="0" t="n">
        <v>-0.0002034748</v>
      </c>
      <c r="G371" s="0" t="n">
        <v>-9.051919E-005</v>
      </c>
      <c r="H371" s="0" t="n">
        <v>1</v>
      </c>
      <c r="I371" s="0" t="n">
        <v>0.191605</v>
      </c>
      <c r="J371" s="0" t="n">
        <v>-0.02390298</v>
      </c>
      <c r="K371" s="0" t="n">
        <v>0.6436952</v>
      </c>
      <c r="L371" s="0" t="n">
        <v>0.02012209</v>
      </c>
      <c r="M371" s="0" t="n">
        <v>0.7646439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34.93898</v>
      </c>
      <c r="S371" s="0" t="n">
        <v>64.67474</v>
      </c>
      <c r="T371" s="0" t="n">
        <v>0</v>
      </c>
      <c r="U371" s="0" t="n">
        <v>1</v>
      </c>
      <c r="V371" s="0" t="n">
        <v>0</v>
      </c>
      <c r="W371" s="0" t="n">
        <v>0</v>
      </c>
      <c r="X371" s="0" t="n">
        <v>0</v>
      </c>
      <c r="Y371" s="0" t="n">
        <v>1.304798E-009</v>
      </c>
      <c r="Z371" s="0" t="n">
        <v>-1.739873E-010</v>
      </c>
      <c r="AA371" s="0" t="n">
        <v>-5.98099E-009</v>
      </c>
      <c r="AB371" s="0" t="n">
        <v>1</v>
      </c>
      <c r="AC371" s="0" t="n">
        <v>1</v>
      </c>
      <c r="AD371" s="0" t="n">
        <v>0</v>
      </c>
      <c r="AE371" s="0" t="n">
        <v>0</v>
      </c>
      <c r="AF371" s="0" t="n">
        <v>0</v>
      </c>
      <c r="AG371" s="0" t="n">
        <v>1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1.913534E-009</v>
      </c>
      <c r="AN371" s="0" t="n">
        <v>-1.644329E-009</v>
      </c>
      <c r="AO371" s="0" t="n">
        <v>-5.881331E-009</v>
      </c>
      <c r="AP371" s="0" t="n">
        <v>1</v>
      </c>
      <c r="AQ371" s="0" t="n">
        <v>1</v>
      </c>
      <c r="AR371" s="0" t="n">
        <v>0</v>
      </c>
      <c r="AS371" s="0" t="n">
        <v>0</v>
      </c>
      <c r="AT371" s="0" t="n">
        <v>0</v>
      </c>
      <c r="AU371" s="0" t="n">
        <v>1</v>
      </c>
      <c r="AV371" s="0" t="n">
        <v>2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1.437804E-009</v>
      </c>
      <c r="BB371" s="0" t="n">
        <v>-3.819549E-009</v>
      </c>
      <c r="BC371" s="0" t="n">
        <v>-4.958265E-009</v>
      </c>
      <c r="BD371" s="0" t="n">
        <v>1</v>
      </c>
      <c r="BE371" s="0" t="n">
        <v>1</v>
      </c>
      <c r="BF371" s="0" t="n">
        <v>0</v>
      </c>
      <c r="BG371" s="0" t="n">
        <v>0</v>
      </c>
      <c r="BH371" s="0" t="n">
        <v>0</v>
      </c>
      <c r="BI371" s="0" t="n">
        <v>1</v>
      </c>
    </row>
    <row r="372" customFormat="false" ht="12.8" hidden="false" customHeight="false" outlineLevel="0" collapsed="false">
      <c r="A372" s="0" t="n">
        <v>388.4924</v>
      </c>
      <c r="B372" s="0" t="n">
        <v>2.91516</v>
      </c>
      <c r="C372" s="0" t="n">
        <v>1.339911</v>
      </c>
      <c r="D372" s="0" t="n">
        <v>1.728851</v>
      </c>
      <c r="E372" s="0" t="n">
        <v>1.787843E-005</v>
      </c>
      <c r="F372" s="0" t="n">
        <v>-0.0002034602</v>
      </c>
      <c r="G372" s="0" t="n">
        <v>-9.053752E-005</v>
      </c>
      <c r="H372" s="0" t="n">
        <v>1</v>
      </c>
      <c r="I372" s="0" t="n">
        <v>0.191605</v>
      </c>
      <c r="J372" s="0" t="n">
        <v>-0.02419646</v>
      </c>
      <c r="K372" s="0" t="n">
        <v>0.6454651</v>
      </c>
      <c r="L372" s="0" t="n">
        <v>0.02046563</v>
      </c>
      <c r="M372" s="0" t="n">
        <v>0.763132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34.22034</v>
      </c>
      <c r="S372" s="0" t="n">
        <v>64.77522</v>
      </c>
      <c r="T372" s="0" t="n">
        <v>0</v>
      </c>
      <c r="U372" s="0" t="n">
        <v>1</v>
      </c>
      <c r="V372" s="0" t="n">
        <v>0</v>
      </c>
      <c r="W372" s="0" t="n">
        <v>0</v>
      </c>
      <c r="X372" s="0" t="n">
        <v>0</v>
      </c>
      <c r="Y372" s="0" t="n">
        <v>4.479312E-010</v>
      </c>
      <c r="Z372" s="0" t="n">
        <v>4.829766E-009</v>
      </c>
      <c r="AA372" s="0" t="n">
        <v>-5.592324E-009</v>
      </c>
      <c r="AB372" s="0" t="n">
        <v>1</v>
      </c>
      <c r="AC372" s="0" t="n">
        <v>1</v>
      </c>
      <c r="AD372" s="0" t="n">
        <v>0</v>
      </c>
      <c r="AE372" s="0" t="n">
        <v>0</v>
      </c>
      <c r="AF372" s="0" t="n">
        <v>0</v>
      </c>
      <c r="AG372" s="0" t="n">
        <v>1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8.937578E-010</v>
      </c>
      <c r="AN372" s="0" t="n">
        <v>4.987891E-009</v>
      </c>
      <c r="AO372" s="0" t="n">
        <v>-6.353796E-009</v>
      </c>
      <c r="AP372" s="0" t="n">
        <v>1</v>
      </c>
      <c r="AQ372" s="0" t="n">
        <v>1</v>
      </c>
      <c r="AR372" s="0" t="n">
        <v>0</v>
      </c>
      <c r="AS372" s="0" t="n">
        <v>0</v>
      </c>
      <c r="AT372" s="0" t="n">
        <v>0</v>
      </c>
      <c r="AU372" s="0" t="n">
        <v>1</v>
      </c>
      <c r="AV372" s="0" t="n">
        <v>2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8.937578E-010</v>
      </c>
      <c r="BB372" s="0" t="n">
        <v>4.987891E-009</v>
      </c>
      <c r="BC372" s="0" t="n">
        <v>-6.353796E-009</v>
      </c>
      <c r="BD372" s="0" t="n">
        <v>1</v>
      </c>
      <c r="BE372" s="0" t="n">
        <v>1</v>
      </c>
      <c r="BF372" s="0" t="n">
        <v>0</v>
      </c>
      <c r="BG372" s="0" t="n">
        <v>0</v>
      </c>
      <c r="BH372" s="0" t="n">
        <v>0</v>
      </c>
      <c r="BI372" s="0" t="n">
        <v>1</v>
      </c>
    </row>
    <row r="373" customFormat="false" ht="12.8" hidden="false" customHeight="false" outlineLevel="0" collapsed="false">
      <c r="A373" s="0" t="n">
        <v>388.5431</v>
      </c>
      <c r="B373" s="0" t="n">
        <v>2.916361</v>
      </c>
      <c r="C373" s="0" t="n">
        <v>1.340077</v>
      </c>
      <c r="D373" s="0" t="n">
        <v>1.728194</v>
      </c>
      <c r="E373" s="0" t="n">
        <v>1.788057E-005</v>
      </c>
      <c r="F373" s="0" t="n">
        <v>-0.0002035002</v>
      </c>
      <c r="G373" s="0" t="n">
        <v>-9.056834E-005</v>
      </c>
      <c r="H373" s="0" t="n">
        <v>1</v>
      </c>
      <c r="I373" s="0" t="n">
        <v>0.191605</v>
      </c>
      <c r="J373" s="0" t="n">
        <v>-0.02442191</v>
      </c>
      <c r="K373" s="0" t="n">
        <v>0.6468594</v>
      </c>
      <c r="L373" s="0" t="n">
        <v>0.02073342</v>
      </c>
      <c r="M373" s="0" t="n">
        <v>0.7619361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34.67141</v>
      </c>
      <c r="S373" s="0" t="n">
        <v>66.06244</v>
      </c>
      <c r="T373" s="0" t="n">
        <v>0</v>
      </c>
      <c r="U373" s="0" t="n">
        <v>1</v>
      </c>
      <c r="V373" s="0" t="n">
        <v>0</v>
      </c>
      <c r="W373" s="0" t="n">
        <v>0</v>
      </c>
      <c r="X373" s="0" t="n">
        <v>0</v>
      </c>
      <c r="Y373" s="0" t="n">
        <v>9.176134E-010</v>
      </c>
      <c r="Z373" s="0" t="n">
        <v>-1.414528E-008</v>
      </c>
      <c r="AA373" s="0" t="n">
        <v>-1.260496E-008</v>
      </c>
      <c r="AB373" s="0" t="n">
        <v>1</v>
      </c>
      <c r="AC373" s="0" t="n">
        <v>1</v>
      </c>
      <c r="AD373" s="0" t="n">
        <v>0</v>
      </c>
      <c r="AE373" s="0" t="n">
        <v>0</v>
      </c>
      <c r="AF373" s="0" t="n">
        <v>0</v>
      </c>
      <c r="AG373" s="0" t="n">
        <v>1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4.979951E-010</v>
      </c>
      <c r="AN373" s="0" t="n">
        <v>-1.162467E-008</v>
      </c>
      <c r="AO373" s="0" t="n">
        <v>-9.213703E-009</v>
      </c>
      <c r="AP373" s="0" t="n">
        <v>1</v>
      </c>
      <c r="AQ373" s="0" t="n">
        <v>1</v>
      </c>
      <c r="AR373" s="0" t="n">
        <v>0</v>
      </c>
      <c r="AS373" s="0" t="n">
        <v>0</v>
      </c>
      <c r="AT373" s="0" t="n">
        <v>0</v>
      </c>
      <c r="AU373" s="0" t="n">
        <v>1</v>
      </c>
      <c r="AV373" s="0" t="n">
        <v>2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7.190641E-010</v>
      </c>
      <c r="BB373" s="0" t="n">
        <v>-1.412216E-008</v>
      </c>
      <c r="BC373" s="0" t="n">
        <v>-9.014062E-009</v>
      </c>
      <c r="BD373" s="0" t="n">
        <v>1</v>
      </c>
      <c r="BE373" s="0" t="n">
        <v>1</v>
      </c>
      <c r="BF373" s="0" t="n">
        <v>0</v>
      </c>
      <c r="BG373" s="0" t="n">
        <v>0</v>
      </c>
      <c r="BH373" s="0" t="n">
        <v>0</v>
      </c>
      <c r="BI373" s="0" t="n">
        <v>1</v>
      </c>
    </row>
    <row r="374" customFormat="false" ht="12.8" hidden="false" customHeight="false" outlineLevel="0" collapsed="false">
      <c r="A374" s="0" t="n">
        <v>388.5918</v>
      </c>
      <c r="B374" s="0" t="n">
        <v>2.916563</v>
      </c>
      <c r="C374" s="0" t="n">
        <v>1.340105</v>
      </c>
      <c r="D374" s="0" t="n">
        <v>1.728084</v>
      </c>
      <c r="E374" s="0" t="n">
        <v>1.788397E-005</v>
      </c>
      <c r="F374" s="0" t="n">
        <v>-0.0002034922</v>
      </c>
      <c r="G374" s="0" t="n">
        <v>-9.057537E-005</v>
      </c>
      <c r="H374" s="0" t="n">
        <v>1</v>
      </c>
      <c r="I374" s="0" t="n">
        <v>0.191605</v>
      </c>
      <c r="J374" s="0" t="n">
        <v>-0.02459582</v>
      </c>
      <c r="K374" s="0" t="n">
        <v>0.6479399</v>
      </c>
      <c r="L374" s="0" t="n">
        <v>0.0209415</v>
      </c>
      <c r="M374" s="0" t="n">
        <v>0.7610063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33.6218</v>
      </c>
      <c r="S374" s="0" t="n">
        <v>64.16133</v>
      </c>
      <c r="T374" s="0" t="n">
        <v>0</v>
      </c>
      <c r="U374" s="0" t="n">
        <v>1</v>
      </c>
      <c r="V374" s="0" t="n">
        <v>0</v>
      </c>
      <c r="W374" s="0" t="n">
        <v>0</v>
      </c>
      <c r="X374" s="0" t="n">
        <v>0</v>
      </c>
      <c r="Y374" s="0" t="n">
        <v>1.274348E-009</v>
      </c>
      <c r="Z374" s="0" t="n">
        <v>-3.819479E-009</v>
      </c>
      <c r="AA374" s="0" t="n">
        <v>-2.40789E-009</v>
      </c>
      <c r="AB374" s="0" t="n">
        <v>1</v>
      </c>
      <c r="AC374" s="0" t="n">
        <v>1</v>
      </c>
      <c r="AD374" s="0" t="n">
        <v>0</v>
      </c>
      <c r="AE374" s="0" t="n">
        <v>0</v>
      </c>
      <c r="AF374" s="0" t="n">
        <v>0</v>
      </c>
      <c r="AG374" s="0" t="n">
        <v>1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1.205371E-009</v>
      </c>
      <c r="AN374" s="0" t="n">
        <v>5.479026E-009</v>
      </c>
      <c r="AO374" s="0" t="n">
        <v>-2.813468E-009</v>
      </c>
      <c r="AP374" s="0" t="n">
        <v>1</v>
      </c>
      <c r="AQ374" s="0" t="n">
        <v>1</v>
      </c>
      <c r="AR374" s="0" t="n">
        <v>0</v>
      </c>
      <c r="AS374" s="0" t="n">
        <v>0</v>
      </c>
      <c r="AT374" s="0" t="n">
        <v>0</v>
      </c>
      <c r="AU374" s="0" t="n">
        <v>1</v>
      </c>
      <c r="AV374" s="0" t="n">
        <v>2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9.120167E-010</v>
      </c>
      <c r="BB374" s="0" t="n">
        <v>6.410885E-009</v>
      </c>
      <c r="BC374" s="0" t="n">
        <v>-1.800182E-009</v>
      </c>
      <c r="BD374" s="0" t="n">
        <v>1</v>
      </c>
      <c r="BE374" s="0" t="n">
        <v>1</v>
      </c>
      <c r="BF374" s="0" t="n">
        <v>0</v>
      </c>
      <c r="BG374" s="0" t="n">
        <v>0</v>
      </c>
      <c r="BH374" s="0" t="n">
        <v>0</v>
      </c>
      <c r="BI374" s="0" t="n">
        <v>1</v>
      </c>
    </row>
    <row r="375" customFormat="false" ht="12.8" hidden="false" customHeight="false" outlineLevel="0" collapsed="false">
      <c r="A375" s="0" t="n">
        <v>388.642</v>
      </c>
      <c r="B375" s="0" t="n">
        <v>2.916596</v>
      </c>
      <c r="C375" s="0" t="n">
        <v>1.340109</v>
      </c>
      <c r="D375" s="0" t="n">
        <v>1.728065</v>
      </c>
      <c r="E375" s="0" t="n">
        <v>1.788731E-005</v>
      </c>
      <c r="F375" s="0" t="n">
        <v>-0.0002034612</v>
      </c>
      <c r="G375" s="0" t="n">
        <v>-9.056518E-005</v>
      </c>
      <c r="H375" s="0" t="n">
        <v>1</v>
      </c>
      <c r="I375" s="0" t="n">
        <v>0.191605</v>
      </c>
      <c r="J375" s="0" t="n">
        <v>-0.024732</v>
      </c>
      <c r="K375" s="0" t="n">
        <v>0.6487733</v>
      </c>
      <c r="L375" s="0" t="n">
        <v>0.02110448</v>
      </c>
      <c r="M375" s="0" t="n">
        <v>0.7602869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35.46321</v>
      </c>
      <c r="S375" s="0" t="n">
        <v>67.6986</v>
      </c>
      <c r="T375" s="0" t="n">
        <v>0</v>
      </c>
      <c r="U375" s="0" t="n">
        <v>1</v>
      </c>
      <c r="V375" s="0" t="n">
        <v>0</v>
      </c>
      <c r="W375" s="0" t="n">
        <v>0</v>
      </c>
      <c r="X375" s="0" t="n">
        <v>0</v>
      </c>
      <c r="Y375" s="0" t="n">
        <v>8.448429E-010</v>
      </c>
      <c r="Z375" s="0" t="n">
        <v>1.551937E-008</v>
      </c>
      <c r="AA375" s="0" t="n">
        <v>3.130791E-009</v>
      </c>
      <c r="AB375" s="0" t="n">
        <v>0.9999999</v>
      </c>
      <c r="AC375" s="0" t="n">
        <v>1</v>
      </c>
      <c r="AD375" s="0" t="n">
        <v>0</v>
      </c>
      <c r="AE375" s="0" t="n">
        <v>0</v>
      </c>
      <c r="AF375" s="0" t="n">
        <v>0</v>
      </c>
      <c r="AG375" s="0" t="n">
        <v>1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1.251175E-009</v>
      </c>
      <c r="AN375" s="0" t="n">
        <v>7.521052E-009</v>
      </c>
      <c r="AO375" s="0" t="n">
        <v>4.799465E-009</v>
      </c>
      <c r="AP375" s="0" t="n">
        <v>0.9999999</v>
      </c>
      <c r="AQ375" s="0" t="n">
        <v>1</v>
      </c>
      <c r="AR375" s="0" t="n">
        <v>0</v>
      </c>
      <c r="AS375" s="0" t="n">
        <v>0</v>
      </c>
      <c r="AT375" s="0" t="n">
        <v>0</v>
      </c>
      <c r="AU375" s="0" t="n">
        <v>1</v>
      </c>
      <c r="AV375" s="0" t="n">
        <v>2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1.238288E-009</v>
      </c>
      <c r="BB375" s="0" t="n">
        <v>8.022748E-009</v>
      </c>
      <c r="BC375" s="0" t="n">
        <v>2.265982E-009</v>
      </c>
      <c r="BD375" s="0" t="n">
        <v>0.9999999</v>
      </c>
      <c r="BE375" s="0" t="n">
        <v>1</v>
      </c>
      <c r="BF375" s="0" t="n">
        <v>0</v>
      </c>
      <c r="BG375" s="0" t="n">
        <v>0</v>
      </c>
      <c r="BH375" s="0" t="n">
        <v>0</v>
      </c>
      <c r="BI375" s="0" t="n">
        <v>1</v>
      </c>
    </row>
    <row r="376" customFormat="false" ht="12.8" hidden="false" customHeight="false" outlineLevel="0" collapsed="false">
      <c r="A376" s="0" t="n">
        <v>388.693</v>
      </c>
      <c r="B376" s="0" t="n">
        <v>2.943093</v>
      </c>
      <c r="C376" s="0" t="n">
        <v>1.346365</v>
      </c>
      <c r="D376" s="0" t="n">
        <v>1.72584</v>
      </c>
      <c r="E376" s="0" t="n">
        <v>1.788669E-005</v>
      </c>
      <c r="F376" s="0" t="n">
        <v>-0.0002034348</v>
      </c>
      <c r="G376" s="0" t="n">
        <v>-9.054017E-005</v>
      </c>
      <c r="H376" s="0" t="n">
        <v>1</v>
      </c>
      <c r="I376" s="0" t="n">
        <v>0.191605</v>
      </c>
      <c r="J376" s="0" t="n">
        <v>-0.02486301</v>
      </c>
      <c r="K376" s="0" t="n">
        <v>0.6494445</v>
      </c>
      <c r="L376" s="0" t="n">
        <v>0.02125449</v>
      </c>
      <c r="M376" s="0" t="n">
        <v>0.7597052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34.50039</v>
      </c>
      <c r="S376" s="0" t="n">
        <v>65.88672</v>
      </c>
      <c r="T376" s="0" t="n">
        <v>0</v>
      </c>
      <c r="U376" s="0" t="n">
        <v>1</v>
      </c>
      <c r="V376" s="0" t="n">
        <v>0</v>
      </c>
      <c r="W376" s="0" t="n">
        <v>0</v>
      </c>
      <c r="X376" s="0" t="n">
        <v>0</v>
      </c>
      <c r="Y376" s="0" t="n">
        <v>-1.944082E-010</v>
      </c>
      <c r="Z376" s="0" t="n">
        <v>8.834651E-009</v>
      </c>
      <c r="AA376" s="0" t="n">
        <v>7.62779E-009</v>
      </c>
      <c r="AB376" s="0" t="n">
        <v>1</v>
      </c>
      <c r="AC376" s="0" t="n">
        <v>1</v>
      </c>
      <c r="AD376" s="0" t="n">
        <v>0</v>
      </c>
      <c r="AE376" s="0" t="n">
        <v>0</v>
      </c>
      <c r="AF376" s="0" t="n">
        <v>0</v>
      </c>
      <c r="AG376" s="0" t="n">
        <v>1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-2.197977E-010</v>
      </c>
      <c r="AN376" s="0" t="n">
        <v>8.792878E-009</v>
      </c>
      <c r="AO376" s="0" t="n">
        <v>8.704182E-009</v>
      </c>
      <c r="AP376" s="0" t="n">
        <v>1</v>
      </c>
      <c r="AQ376" s="0" t="n">
        <v>1</v>
      </c>
      <c r="AR376" s="0" t="n">
        <v>0</v>
      </c>
      <c r="AS376" s="0" t="n">
        <v>0</v>
      </c>
      <c r="AT376" s="0" t="n">
        <v>0</v>
      </c>
      <c r="AU376" s="0" t="n">
        <v>1</v>
      </c>
      <c r="AV376" s="0" t="n">
        <v>2</v>
      </c>
      <c r="AW376" s="0" t="n">
        <v>1</v>
      </c>
      <c r="AX376" s="0" t="n">
        <v>0.0671077</v>
      </c>
      <c r="AY376" s="0" t="n">
        <v>0.01558704</v>
      </c>
      <c r="AZ376" s="0" t="n">
        <v>-0.007067091</v>
      </c>
      <c r="BA376" s="0" t="n">
        <v>-2.197977E-010</v>
      </c>
      <c r="BB376" s="0" t="n">
        <v>8.792878E-009</v>
      </c>
      <c r="BC376" s="0" t="n">
        <v>8.704182E-009</v>
      </c>
      <c r="BD376" s="0" t="n">
        <v>1</v>
      </c>
      <c r="BE376" s="0" t="n">
        <v>1</v>
      </c>
      <c r="BF376" s="0" t="n">
        <v>0</v>
      </c>
      <c r="BG376" s="0" t="n">
        <v>0</v>
      </c>
      <c r="BH376" s="0" t="n">
        <v>0</v>
      </c>
      <c r="BI376" s="0" t="n">
        <v>1</v>
      </c>
    </row>
    <row r="377" customFormat="false" ht="12.8" hidden="false" customHeight="false" outlineLevel="0" collapsed="false">
      <c r="A377" s="0" t="n">
        <v>388.7428</v>
      </c>
      <c r="B377" s="0" t="n">
        <v>3.037789</v>
      </c>
      <c r="C377" s="0" t="n">
        <v>1.367809</v>
      </c>
      <c r="D377" s="0" t="n">
        <v>1.71221</v>
      </c>
      <c r="E377" s="0" t="n">
        <v>1.789216E-005</v>
      </c>
      <c r="F377" s="0" t="n">
        <v>-0.0002034469</v>
      </c>
      <c r="G377" s="0" t="n">
        <v>-9.05964E-005</v>
      </c>
      <c r="H377" s="0" t="n">
        <v>1</v>
      </c>
      <c r="I377" s="0" t="n">
        <v>0.191605</v>
      </c>
      <c r="J377" s="0" t="n">
        <v>-0.025149</v>
      </c>
      <c r="K377" s="0" t="n">
        <v>0.6502797</v>
      </c>
      <c r="L377" s="0" t="n">
        <v>0.0215474</v>
      </c>
      <c r="M377" s="0" t="n">
        <v>0.7589727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31.63263</v>
      </c>
      <c r="S377" s="0" t="n">
        <v>61.29351</v>
      </c>
      <c r="T377" s="0" t="n">
        <v>0</v>
      </c>
      <c r="U377" s="0" t="n">
        <v>1</v>
      </c>
      <c r="V377" s="0" t="n">
        <v>0</v>
      </c>
      <c r="W377" s="0" t="n">
        <v>0</v>
      </c>
      <c r="X377" s="0" t="n">
        <v>0</v>
      </c>
      <c r="Y377" s="0" t="n">
        <v>1.825363E-009</v>
      </c>
      <c r="Z377" s="0" t="n">
        <v>-3.925402E-009</v>
      </c>
      <c r="AA377" s="0" t="n">
        <v>-1.871709E-008</v>
      </c>
      <c r="AB377" s="0" t="n">
        <v>1</v>
      </c>
      <c r="AC377" s="0" t="n">
        <v>1</v>
      </c>
      <c r="AD377" s="0" t="n">
        <v>0</v>
      </c>
      <c r="AE377" s="0" t="n">
        <v>0</v>
      </c>
      <c r="AF377" s="0" t="n">
        <v>0</v>
      </c>
      <c r="AG377" s="0" t="n">
        <v>1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1.825363E-009</v>
      </c>
      <c r="AN377" s="0" t="n">
        <v>-3.925402E-009</v>
      </c>
      <c r="AO377" s="0" t="n">
        <v>-1.871709E-008</v>
      </c>
      <c r="AP377" s="0" t="n">
        <v>1</v>
      </c>
      <c r="AQ377" s="0" t="n">
        <v>1</v>
      </c>
      <c r="AR377" s="0" t="n">
        <v>0</v>
      </c>
      <c r="AS377" s="0" t="n">
        <v>0</v>
      </c>
      <c r="AT377" s="0" t="n">
        <v>0</v>
      </c>
      <c r="AU377" s="0" t="n">
        <v>1</v>
      </c>
      <c r="AV377" s="0" t="n">
        <v>2</v>
      </c>
      <c r="AW377" s="0" t="n">
        <v>1</v>
      </c>
      <c r="AX377" s="0" t="n">
        <v>0.1051176</v>
      </c>
      <c r="AY377" s="0" t="n">
        <v>0.02357122</v>
      </c>
      <c r="AZ377" s="0" t="n">
        <v>-0.01684086</v>
      </c>
      <c r="BA377" s="0" t="n">
        <v>1.825363E-009</v>
      </c>
      <c r="BB377" s="0" t="n">
        <v>-3.925402E-009</v>
      </c>
      <c r="BC377" s="0" t="n">
        <v>-1.871709E-008</v>
      </c>
      <c r="BD377" s="0" t="n">
        <v>1</v>
      </c>
      <c r="BE377" s="0" t="n">
        <v>1</v>
      </c>
      <c r="BF377" s="0" t="n">
        <v>0</v>
      </c>
      <c r="BG377" s="0" t="n">
        <v>0</v>
      </c>
      <c r="BH377" s="0" t="n">
        <v>0</v>
      </c>
      <c r="BI377" s="0" t="n">
        <v>1</v>
      </c>
    </row>
    <row r="378" customFormat="false" ht="12.8" hidden="false" customHeight="false" outlineLevel="0" collapsed="false">
      <c r="A378" s="0" t="n">
        <v>388.7923</v>
      </c>
      <c r="B378" s="0" t="n">
        <v>3.201885</v>
      </c>
      <c r="C378" s="0" t="n">
        <v>1.403229</v>
      </c>
      <c r="D378" s="0" t="n">
        <v>1.676314</v>
      </c>
      <c r="E378" s="0" t="n">
        <v>1.788764E-005</v>
      </c>
      <c r="F378" s="0" t="n">
        <v>-0.00020345</v>
      </c>
      <c r="G378" s="0" t="n">
        <v>-9.059167E-005</v>
      </c>
      <c r="H378" s="0" t="n">
        <v>1</v>
      </c>
      <c r="I378" s="0" t="n">
        <v>0.191605</v>
      </c>
      <c r="J378" s="0" t="n">
        <v>-0.02571877</v>
      </c>
      <c r="K378" s="0" t="n">
        <v>0.6517347</v>
      </c>
      <c r="L378" s="0" t="n">
        <v>0.02212232</v>
      </c>
      <c r="M378" s="0" t="n">
        <v>0.757688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29.31616</v>
      </c>
      <c r="S378" s="0" t="n">
        <v>59.69577</v>
      </c>
      <c r="T378" s="0" t="n">
        <v>0</v>
      </c>
      <c r="U378" s="0" t="n">
        <v>1</v>
      </c>
      <c r="V378" s="0" t="n">
        <v>0</v>
      </c>
      <c r="W378" s="0" t="n">
        <v>0</v>
      </c>
      <c r="X378" s="0" t="n">
        <v>0</v>
      </c>
      <c r="Y378" s="0" t="n">
        <v>-1.470511E-009</v>
      </c>
      <c r="Z378" s="0" t="n">
        <v>7.639224E-012</v>
      </c>
      <c r="AA378" s="0" t="n">
        <v>-4.43577E-010</v>
      </c>
      <c r="AB378" s="0" t="n">
        <v>1</v>
      </c>
      <c r="AC378" s="0" t="n">
        <v>1</v>
      </c>
      <c r="AD378" s="0" t="n">
        <v>0</v>
      </c>
      <c r="AE378" s="0" t="n">
        <v>0</v>
      </c>
      <c r="AF378" s="0" t="n">
        <v>0</v>
      </c>
      <c r="AG378" s="0" t="n">
        <v>1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-1.34203E-009</v>
      </c>
      <c r="AN378" s="0" t="n">
        <v>-2.275991E-009</v>
      </c>
      <c r="AO378" s="0" t="n">
        <v>3.567022E-009</v>
      </c>
      <c r="AP378" s="0" t="n">
        <v>1</v>
      </c>
      <c r="AQ378" s="0" t="n">
        <v>1</v>
      </c>
      <c r="AR378" s="0" t="n">
        <v>0</v>
      </c>
      <c r="AS378" s="0" t="n">
        <v>0</v>
      </c>
      <c r="AT378" s="0" t="n">
        <v>0</v>
      </c>
      <c r="AU378" s="0" t="n">
        <v>1</v>
      </c>
      <c r="AV378" s="0" t="n">
        <v>2</v>
      </c>
      <c r="AW378" s="0" t="n">
        <v>1</v>
      </c>
      <c r="AX378" s="0" t="n">
        <v>0.1812418</v>
      </c>
      <c r="AY378" s="0" t="n">
        <v>0.03833151</v>
      </c>
      <c r="AZ378" s="0" t="n">
        <v>-0.04518387</v>
      </c>
      <c r="BA378" s="0" t="n">
        <v>-1.717594E-009</v>
      </c>
      <c r="BB378" s="0" t="n">
        <v>-7.139687E-010</v>
      </c>
      <c r="BC378" s="0" t="n">
        <v>1.680335E-009</v>
      </c>
      <c r="BD378" s="0" t="n">
        <v>1</v>
      </c>
      <c r="BE378" s="0" t="n">
        <v>1</v>
      </c>
      <c r="BF378" s="0" t="n">
        <v>0</v>
      </c>
      <c r="BG378" s="0" t="n">
        <v>0</v>
      </c>
      <c r="BH378" s="0" t="n">
        <v>0</v>
      </c>
      <c r="BI378" s="0" t="n">
        <v>1</v>
      </c>
    </row>
    <row r="379" customFormat="false" ht="12.8" hidden="false" customHeight="false" outlineLevel="0" collapsed="false">
      <c r="A379" s="0" t="n">
        <v>388.842</v>
      </c>
      <c r="B379" s="0" t="n">
        <v>3.312381</v>
      </c>
      <c r="C379" s="0" t="n">
        <v>1.42391</v>
      </c>
      <c r="D379" s="0" t="n">
        <v>1.631153</v>
      </c>
      <c r="E379" s="0" t="n">
        <v>1.788735E-005</v>
      </c>
      <c r="F379" s="0" t="n">
        <v>-0.0002034544</v>
      </c>
      <c r="G379" s="0" t="n">
        <v>-9.055527E-005</v>
      </c>
      <c r="H379" s="0" t="n">
        <v>1</v>
      </c>
      <c r="I379" s="0" t="n">
        <v>0.191605</v>
      </c>
      <c r="J379" s="0" t="n">
        <v>-0.02643652</v>
      </c>
      <c r="K379" s="0" t="n">
        <v>0.6540098</v>
      </c>
      <c r="L379" s="0" t="n">
        <v>0.02287978</v>
      </c>
      <c r="M379" s="0" t="n">
        <v>0.7556778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23.87757</v>
      </c>
      <c r="S379" s="0" t="n">
        <v>53.07256</v>
      </c>
      <c r="T379" s="0" t="n">
        <v>0</v>
      </c>
      <c r="U379" s="0" t="n">
        <v>1</v>
      </c>
      <c r="V379" s="0" t="n">
        <v>0</v>
      </c>
      <c r="W379" s="0" t="n">
        <v>0</v>
      </c>
      <c r="X379" s="0" t="n">
        <v>0</v>
      </c>
      <c r="Y379" s="0" t="n">
        <v>-1.767848E-010</v>
      </c>
      <c r="Z379" s="0" t="n">
        <v>-2.945896E-009</v>
      </c>
      <c r="AA379" s="0" t="n">
        <v>1.246487E-008</v>
      </c>
      <c r="AB379" s="0" t="n">
        <v>0.9999999</v>
      </c>
      <c r="AC379" s="0" t="n">
        <v>1</v>
      </c>
      <c r="AD379" s="0" t="n">
        <v>0</v>
      </c>
      <c r="AE379" s="0" t="n">
        <v>0</v>
      </c>
      <c r="AF379" s="0" t="n">
        <v>0</v>
      </c>
      <c r="AG379" s="0" t="n">
        <v>1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-3.827992E-010</v>
      </c>
      <c r="AN379" s="0" t="n">
        <v>-2.335664E-009</v>
      </c>
      <c r="AO379" s="0" t="n">
        <v>1.246941E-008</v>
      </c>
      <c r="AP379" s="0" t="n">
        <v>0.9999999</v>
      </c>
      <c r="AQ379" s="0" t="n">
        <v>1</v>
      </c>
      <c r="AR379" s="0" t="n">
        <v>0</v>
      </c>
      <c r="AS379" s="0" t="n">
        <v>0</v>
      </c>
      <c r="AT379" s="0" t="n">
        <v>0</v>
      </c>
      <c r="AU379" s="0" t="n">
        <v>1</v>
      </c>
      <c r="AV379" s="0" t="n">
        <v>2</v>
      </c>
      <c r="AW379" s="0" t="n">
        <v>1</v>
      </c>
      <c r="AX379" s="0" t="n">
        <v>0.0646329</v>
      </c>
      <c r="AY379" s="0" t="n">
        <v>0.01048732</v>
      </c>
      <c r="AZ379" s="0" t="n">
        <v>-0.03694052</v>
      </c>
      <c r="BA379" s="0" t="n">
        <v>2.4408E-010</v>
      </c>
      <c r="BB379" s="0" t="n">
        <v>7.786591E-010</v>
      </c>
      <c r="BC379" s="0" t="n">
        <v>1.144829E-008</v>
      </c>
      <c r="BD379" s="0" t="n">
        <v>0.9999999</v>
      </c>
      <c r="BE379" s="0" t="n">
        <v>1</v>
      </c>
      <c r="BF379" s="0" t="n">
        <v>0</v>
      </c>
      <c r="BG379" s="0" t="n">
        <v>0</v>
      </c>
      <c r="BH379" s="0" t="n">
        <v>0</v>
      </c>
      <c r="BI379" s="0" t="n">
        <v>1</v>
      </c>
    </row>
    <row r="380" customFormat="false" ht="12.8" hidden="false" customHeight="false" outlineLevel="0" collapsed="false">
      <c r="A380" s="0" t="n">
        <v>388.8922</v>
      </c>
      <c r="B380" s="0" t="n">
        <v>3.330951</v>
      </c>
      <c r="C380" s="0" t="n">
        <v>1.427385</v>
      </c>
      <c r="D380" s="0" t="n">
        <v>1.623562</v>
      </c>
      <c r="E380" s="0" t="n">
        <v>1.788313E-005</v>
      </c>
      <c r="F380" s="0" t="n">
        <v>-0.0002034329</v>
      </c>
      <c r="G380" s="0" t="n">
        <v>-9.053597E-005</v>
      </c>
      <c r="H380" s="0" t="n">
        <v>1</v>
      </c>
      <c r="I380" s="0" t="n">
        <v>0.191605</v>
      </c>
      <c r="J380" s="0" t="n">
        <v>-0.027041</v>
      </c>
      <c r="K380" s="0" t="n">
        <v>0.6561202</v>
      </c>
      <c r="L380" s="0" t="n">
        <v>0.02353681</v>
      </c>
      <c r="M380" s="0" t="n">
        <v>0.7538044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21.55072</v>
      </c>
      <c r="S380" s="0" t="n">
        <v>51.17327</v>
      </c>
      <c r="T380" s="0" t="n">
        <v>0</v>
      </c>
      <c r="U380" s="0" t="n">
        <v>1</v>
      </c>
      <c r="V380" s="0" t="n">
        <v>0</v>
      </c>
      <c r="W380" s="0" t="n">
        <v>0</v>
      </c>
      <c r="X380" s="0" t="n">
        <v>0</v>
      </c>
      <c r="Y380" s="0" t="n">
        <v>-1.329941E-009</v>
      </c>
      <c r="Z380" s="0" t="n">
        <v>1.07323E-008</v>
      </c>
      <c r="AA380" s="0" t="n">
        <v>3.968646E-009</v>
      </c>
      <c r="AB380" s="0" t="n">
        <v>1</v>
      </c>
      <c r="AC380" s="0" t="n">
        <v>1</v>
      </c>
      <c r="AD380" s="0" t="n">
        <v>0</v>
      </c>
      <c r="AE380" s="0" t="n">
        <v>0</v>
      </c>
      <c r="AF380" s="0" t="n">
        <v>0</v>
      </c>
      <c r="AG380" s="0" t="n">
        <v>1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-1.561231E-009</v>
      </c>
      <c r="AN380" s="0" t="n">
        <v>4.921252E-009</v>
      </c>
      <c r="AO380" s="0" t="n">
        <v>6.580215E-009</v>
      </c>
      <c r="AP380" s="0" t="n">
        <v>1</v>
      </c>
      <c r="AQ380" s="0" t="n">
        <v>1</v>
      </c>
      <c r="AR380" s="0" t="n">
        <v>0</v>
      </c>
      <c r="AS380" s="0" t="n">
        <v>0</v>
      </c>
      <c r="AT380" s="0" t="n">
        <v>0</v>
      </c>
      <c r="AU380" s="0" t="n">
        <v>1</v>
      </c>
      <c r="AV380" s="0" t="n">
        <v>2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-1.331259E-009</v>
      </c>
      <c r="BB380" s="0" t="n">
        <v>6.017327E-009</v>
      </c>
      <c r="BC380" s="0" t="n">
        <v>8.794232E-009</v>
      </c>
      <c r="BD380" s="0" t="n">
        <v>1</v>
      </c>
      <c r="BE380" s="0" t="n">
        <v>1</v>
      </c>
      <c r="BF380" s="0" t="n">
        <v>0</v>
      </c>
      <c r="BG380" s="0" t="n">
        <v>0</v>
      </c>
      <c r="BH380" s="0" t="n">
        <v>0</v>
      </c>
      <c r="BI380" s="0" t="n">
        <v>1</v>
      </c>
    </row>
    <row r="381" customFormat="false" ht="12.8" hidden="false" customHeight="false" outlineLevel="0" collapsed="false">
      <c r="A381" s="0" t="n">
        <v>388.9427</v>
      </c>
      <c r="B381" s="0" t="n">
        <v>3.334073</v>
      </c>
      <c r="C381" s="0" t="n">
        <v>1.427969</v>
      </c>
      <c r="D381" s="0" t="n">
        <v>1.622286</v>
      </c>
      <c r="E381" s="0" t="n">
        <v>1.788023E-005</v>
      </c>
      <c r="F381" s="0" t="n">
        <v>-0.0002034151</v>
      </c>
      <c r="G381" s="0" t="n">
        <v>-9.054003E-005</v>
      </c>
      <c r="H381" s="0" t="n">
        <v>1</v>
      </c>
      <c r="I381" s="0" t="n">
        <v>0.191605</v>
      </c>
      <c r="J381" s="0" t="n">
        <v>-0.02750568</v>
      </c>
      <c r="K381" s="0" t="n">
        <v>0.6578031</v>
      </c>
      <c r="L381" s="0" t="n">
        <v>0.02405058</v>
      </c>
      <c r="M381" s="0" t="n">
        <v>0.7523032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21.23412</v>
      </c>
      <c r="S381" s="0" t="n">
        <v>51.48419</v>
      </c>
      <c r="T381" s="0" t="n">
        <v>0</v>
      </c>
      <c r="U381" s="0" t="n">
        <v>1</v>
      </c>
      <c r="V381" s="0" t="n">
        <v>0</v>
      </c>
      <c r="W381" s="0" t="n">
        <v>0</v>
      </c>
      <c r="X381" s="0" t="n">
        <v>0</v>
      </c>
      <c r="Y381" s="0" t="n">
        <v>-1.07655E-009</v>
      </c>
      <c r="Z381" s="0" t="n">
        <v>7.289405E-009</v>
      </c>
      <c r="AA381" s="0" t="n">
        <v>-1.394953E-009</v>
      </c>
      <c r="AB381" s="0" t="n">
        <v>1</v>
      </c>
      <c r="AC381" s="0" t="n">
        <v>1</v>
      </c>
      <c r="AD381" s="0" t="n">
        <v>0</v>
      </c>
      <c r="AE381" s="0" t="n">
        <v>0</v>
      </c>
      <c r="AF381" s="0" t="n">
        <v>0</v>
      </c>
      <c r="AG381" s="0" t="n">
        <v>1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-7.529077E-010</v>
      </c>
      <c r="AN381" s="0" t="n">
        <v>3.309337E-009</v>
      </c>
      <c r="AO381" s="0" t="n">
        <v>-1.246617E-009</v>
      </c>
      <c r="AP381" s="0" t="n">
        <v>1</v>
      </c>
      <c r="AQ381" s="0" t="n">
        <v>1</v>
      </c>
      <c r="AR381" s="0" t="n">
        <v>0</v>
      </c>
      <c r="AS381" s="0" t="n">
        <v>0</v>
      </c>
      <c r="AT381" s="0" t="n">
        <v>0</v>
      </c>
      <c r="AU381" s="0" t="n">
        <v>1</v>
      </c>
      <c r="AV381" s="0" t="n">
        <v>2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-1.07655E-009</v>
      </c>
      <c r="BB381" s="0" t="n">
        <v>7.289405E-009</v>
      </c>
      <c r="BC381" s="0" t="n">
        <v>-1.394953E-009</v>
      </c>
      <c r="BD381" s="0" t="n">
        <v>1</v>
      </c>
      <c r="BE381" s="0" t="n">
        <v>1</v>
      </c>
      <c r="BF381" s="0" t="n">
        <v>0</v>
      </c>
      <c r="BG381" s="0" t="n">
        <v>0</v>
      </c>
      <c r="BH381" s="0" t="n">
        <v>0</v>
      </c>
      <c r="BI381" s="0" t="n">
        <v>1</v>
      </c>
    </row>
    <row r="382" customFormat="false" ht="12.8" hidden="false" customHeight="false" outlineLevel="0" collapsed="false">
      <c r="A382" s="0" t="n">
        <v>388.9921</v>
      </c>
      <c r="B382" s="0" t="n">
        <v>3.334597</v>
      </c>
      <c r="C382" s="0" t="n">
        <v>1.428068</v>
      </c>
      <c r="D382" s="0" t="n">
        <v>1.622072</v>
      </c>
      <c r="E382" s="0" t="n">
        <v>1.787589E-005</v>
      </c>
      <c r="F382" s="0" t="n">
        <v>-0.0002034151</v>
      </c>
      <c r="G382" s="0" t="n">
        <v>-9.053735E-005</v>
      </c>
      <c r="H382" s="0" t="n">
        <v>1</v>
      </c>
      <c r="I382" s="0" t="n">
        <v>0.191605</v>
      </c>
      <c r="J382" s="0" t="n">
        <v>-0.02786239</v>
      </c>
      <c r="K382" s="0" t="n">
        <v>0.659109</v>
      </c>
      <c r="L382" s="0" t="n">
        <v>0.02444886</v>
      </c>
      <c r="M382" s="0" t="n">
        <v>0.7511333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21.58236</v>
      </c>
      <c r="S382" s="0" t="n">
        <v>52.59411</v>
      </c>
      <c r="T382" s="0" t="n">
        <v>0</v>
      </c>
      <c r="U382" s="0" t="n">
        <v>1</v>
      </c>
      <c r="V382" s="0" t="n">
        <v>0</v>
      </c>
      <c r="W382" s="0" t="n">
        <v>0</v>
      </c>
      <c r="X382" s="0" t="n">
        <v>0</v>
      </c>
      <c r="Y382" s="0" t="n">
        <v>-1.232174E-009</v>
      </c>
      <c r="Z382" s="0" t="n">
        <v>1.126165E-009</v>
      </c>
      <c r="AA382" s="0" t="n">
        <v>-1.506706E-009</v>
      </c>
      <c r="AB382" s="0" t="n">
        <v>1</v>
      </c>
      <c r="AC382" s="0" t="n">
        <v>1</v>
      </c>
      <c r="AD382" s="0" t="n">
        <v>0</v>
      </c>
      <c r="AE382" s="0" t="n">
        <v>0</v>
      </c>
      <c r="AF382" s="0" t="n">
        <v>0</v>
      </c>
      <c r="AG382" s="0" t="n">
        <v>1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-1.902019E-009</v>
      </c>
      <c r="AN382" s="0" t="n">
        <v>1.210619E-009</v>
      </c>
      <c r="AO382" s="0" t="n">
        <v>1.752524E-009</v>
      </c>
      <c r="AP382" s="0" t="n">
        <v>1</v>
      </c>
      <c r="AQ382" s="0" t="n">
        <v>1</v>
      </c>
      <c r="AR382" s="0" t="n">
        <v>0</v>
      </c>
      <c r="AS382" s="0" t="n">
        <v>0</v>
      </c>
      <c r="AT382" s="0" t="n">
        <v>0</v>
      </c>
      <c r="AU382" s="0" t="n">
        <v>1</v>
      </c>
      <c r="AV382" s="0" t="n">
        <v>2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-1.221201E-009</v>
      </c>
      <c r="BB382" s="0" t="n">
        <v>-2.217632E-009</v>
      </c>
      <c r="BC382" s="0" t="n">
        <v>2.485678E-009</v>
      </c>
      <c r="BD382" s="0" t="n">
        <v>1</v>
      </c>
      <c r="BE382" s="0" t="n">
        <v>1</v>
      </c>
      <c r="BF382" s="0" t="n">
        <v>0</v>
      </c>
      <c r="BG382" s="0" t="n">
        <v>0</v>
      </c>
      <c r="BH382" s="0" t="n">
        <v>0</v>
      </c>
      <c r="BI382" s="0" t="n">
        <v>1</v>
      </c>
    </row>
    <row r="383" customFormat="false" ht="12.8" hidden="false" customHeight="false" outlineLevel="0" collapsed="false">
      <c r="A383" s="0" t="n">
        <v>389.043</v>
      </c>
      <c r="B383" s="0" t="n">
        <v>3.334685</v>
      </c>
      <c r="C383" s="0" t="n">
        <v>1.428084</v>
      </c>
      <c r="D383" s="0" t="n">
        <v>1.622036</v>
      </c>
      <c r="E383" s="0" t="n">
        <v>1.787653E-005</v>
      </c>
      <c r="F383" s="0" t="n">
        <v>-0.0002034423</v>
      </c>
      <c r="G383" s="0" t="n">
        <v>-9.056229E-005</v>
      </c>
      <c r="H383" s="0" t="n">
        <v>1</v>
      </c>
      <c r="I383" s="0" t="n">
        <v>0.191605</v>
      </c>
      <c r="J383" s="0" t="n">
        <v>-0.02814102</v>
      </c>
      <c r="K383" s="0" t="n">
        <v>0.6601145</v>
      </c>
      <c r="L383" s="0" t="n">
        <v>0.02476083</v>
      </c>
      <c r="M383" s="0" t="n">
        <v>0.7502292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22.10001</v>
      </c>
      <c r="S383" s="0" t="n">
        <v>53.91491</v>
      </c>
      <c r="T383" s="0" t="n">
        <v>0</v>
      </c>
      <c r="U383" s="0" t="n">
        <v>1</v>
      </c>
      <c r="V383" s="0" t="n">
        <v>0</v>
      </c>
      <c r="W383" s="0" t="n">
        <v>0</v>
      </c>
      <c r="X383" s="0" t="n">
        <v>0</v>
      </c>
      <c r="Y383" s="0" t="n">
        <v>2.107182E-010</v>
      </c>
      <c r="Z383" s="0" t="n">
        <v>-7.682978E-009</v>
      </c>
      <c r="AA383" s="0" t="n">
        <v>-9.042851E-009</v>
      </c>
      <c r="AB383" s="0" t="n">
        <v>1</v>
      </c>
      <c r="AC383" s="0" t="n">
        <v>1</v>
      </c>
      <c r="AD383" s="0" t="n">
        <v>0</v>
      </c>
      <c r="AE383" s="0" t="n">
        <v>0</v>
      </c>
      <c r="AF383" s="0" t="n">
        <v>0</v>
      </c>
      <c r="AG383" s="0" t="n">
        <v>1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2.107182E-010</v>
      </c>
      <c r="AN383" s="0" t="n">
        <v>-7.682978E-009</v>
      </c>
      <c r="AO383" s="0" t="n">
        <v>-9.042851E-009</v>
      </c>
      <c r="AP383" s="0" t="n">
        <v>1</v>
      </c>
      <c r="AQ383" s="0" t="n">
        <v>1</v>
      </c>
      <c r="AR383" s="0" t="n">
        <v>0</v>
      </c>
      <c r="AS383" s="0" t="n">
        <v>0</v>
      </c>
      <c r="AT383" s="0" t="n">
        <v>0</v>
      </c>
      <c r="AU383" s="0" t="n">
        <v>1</v>
      </c>
      <c r="AV383" s="0" t="n">
        <v>2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2.068986E-010</v>
      </c>
      <c r="BB383" s="0" t="n">
        <v>-1.164001E-008</v>
      </c>
      <c r="BC383" s="0" t="n">
        <v>-6.78988E-009</v>
      </c>
      <c r="BD383" s="0" t="n">
        <v>1</v>
      </c>
      <c r="BE383" s="0" t="n">
        <v>1</v>
      </c>
      <c r="BF383" s="0" t="n">
        <v>0</v>
      </c>
      <c r="BG383" s="0" t="n">
        <v>0</v>
      </c>
      <c r="BH383" s="0" t="n">
        <v>0</v>
      </c>
      <c r="BI383" s="0" t="n">
        <v>1</v>
      </c>
    </row>
    <row r="384" customFormat="false" ht="12.8" hidden="false" customHeight="false" outlineLevel="0" collapsed="false">
      <c r="A384" s="0" t="n">
        <v>389.0923</v>
      </c>
      <c r="B384" s="0" t="n">
        <v>3.3347</v>
      </c>
      <c r="C384" s="0" t="n">
        <v>1.428087</v>
      </c>
      <c r="D384" s="0" t="n">
        <v>1.62203</v>
      </c>
      <c r="E384" s="0" t="n">
        <v>1.787953E-005</v>
      </c>
      <c r="F384" s="0" t="n">
        <v>-0.0002034486</v>
      </c>
      <c r="G384" s="0" t="n">
        <v>-9.056382E-005</v>
      </c>
      <c r="H384" s="0" t="n">
        <v>1</v>
      </c>
      <c r="I384" s="0" t="n">
        <v>0.191605</v>
      </c>
      <c r="J384" s="0" t="n">
        <v>-0.02836267</v>
      </c>
      <c r="K384" s="0" t="n">
        <v>0.6608851</v>
      </c>
      <c r="L384" s="0" t="n">
        <v>0.02500816</v>
      </c>
      <c r="M384" s="0" t="n">
        <v>0.7495339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21.52301</v>
      </c>
      <c r="S384" s="0" t="n">
        <v>52.51942</v>
      </c>
      <c r="T384" s="0" t="n">
        <v>0</v>
      </c>
      <c r="U384" s="0" t="n">
        <v>1</v>
      </c>
      <c r="V384" s="0" t="n">
        <v>0</v>
      </c>
      <c r="W384" s="0" t="n">
        <v>0</v>
      </c>
      <c r="X384" s="0" t="n">
        <v>0</v>
      </c>
      <c r="Y384" s="0" t="n">
        <v>1.154283E-009</v>
      </c>
      <c r="Z384" s="0" t="n">
        <v>-3.268484E-009</v>
      </c>
      <c r="AA384" s="0" t="n">
        <v>-1.642376E-009</v>
      </c>
      <c r="AB384" s="0" t="n">
        <v>1</v>
      </c>
      <c r="AC384" s="0" t="n">
        <v>1</v>
      </c>
      <c r="AD384" s="0" t="n">
        <v>0</v>
      </c>
      <c r="AE384" s="0" t="n">
        <v>0</v>
      </c>
      <c r="AF384" s="0" t="n">
        <v>0</v>
      </c>
      <c r="AG384" s="0" t="n">
        <v>1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8.141937E-010</v>
      </c>
      <c r="AN384" s="0" t="n">
        <v>3.84043E-010</v>
      </c>
      <c r="AO384" s="0" t="n">
        <v>1.639458E-009</v>
      </c>
      <c r="AP384" s="0" t="n">
        <v>1</v>
      </c>
      <c r="AQ384" s="0" t="n">
        <v>1</v>
      </c>
      <c r="AR384" s="0" t="n">
        <v>0</v>
      </c>
      <c r="AS384" s="0" t="n">
        <v>0</v>
      </c>
      <c r="AT384" s="0" t="n">
        <v>0</v>
      </c>
      <c r="AU384" s="0" t="n">
        <v>1</v>
      </c>
      <c r="AV384" s="0" t="n">
        <v>2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1.022877E-009</v>
      </c>
      <c r="BB384" s="0" t="n">
        <v>-3.401163E-009</v>
      </c>
      <c r="BC384" s="0" t="n">
        <v>-1.466834E-009</v>
      </c>
      <c r="BD384" s="0" t="n">
        <v>1</v>
      </c>
      <c r="BE384" s="0" t="n">
        <v>1</v>
      </c>
      <c r="BF384" s="0" t="n">
        <v>0</v>
      </c>
      <c r="BG384" s="0" t="n">
        <v>0</v>
      </c>
      <c r="BH384" s="0" t="n">
        <v>0</v>
      </c>
      <c r="BI384" s="0" t="n">
        <v>1</v>
      </c>
    </row>
    <row r="385" customFormat="false" ht="12.8" hidden="false" customHeight="false" outlineLevel="0" collapsed="false">
      <c r="A385" s="0" t="n">
        <v>389.142</v>
      </c>
      <c r="B385" s="0" t="n">
        <v>3.350209</v>
      </c>
      <c r="C385" s="0" t="n">
        <v>1.433024</v>
      </c>
      <c r="D385" s="0" t="n">
        <v>1.629085</v>
      </c>
      <c r="E385" s="0" t="n">
        <v>1.788356E-005</v>
      </c>
      <c r="F385" s="0" t="n">
        <v>-0.0002034079</v>
      </c>
      <c r="G385" s="0" t="n">
        <v>-9.059074E-005</v>
      </c>
      <c r="H385" s="0" t="n">
        <v>1</v>
      </c>
      <c r="I385" s="0" t="n">
        <v>0.191605</v>
      </c>
      <c r="J385" s="0" t="n">
        <v>-0.02857083</v>
      </c>
      <c r="K385" s="0" t="n">
        <v>0.661429</v>
      </c>
      <c r="L385" s="0" t="n">
        <v>0.02522911</v>
      </c>
      <c r="M385" s="0" t="n">
        <v>0.7490386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20.90899</v>
      </c>
      <c r="S385" s="0" t="n">
        <v>51.08474</v>
      </c>
      <c r="T385" s="0" t="n">
        <v>0</v>
      </c>
      <c r="U385" s="0" t="n">
        <v>1</v>
      </c>
      <c r="V385" s="0" t="n">
        <v>0</v>
      </c>
      <c r="W385" s="0" t="n">
        <v>0</v>
      </c>
      <c r="X385" s="0" t="n">
        <v>0</v>
      </c>
      <c r="Y385" s="0" t="n">
        <v>1.443831E-009</v>
      </c>
      <c r="Z385" s="0" t="n">
        <v>1.47987E-008</v>
      </c>
      <c r="AA385" s="0" t="n">
        <v>-1.122412E-008</v>
      </c>
      <c r="AB385" s="0" t="n">
        <v>1</v>
      </c>
      <c r="AC385" s="0" t="n">
        <v>1</v>
      </c>
      <c r="AD385" s="0" t="n">
        <v>0</v>
      </c>
      <c r="AE385" s="0" t="n">
        <v>0</v>
      </c>
      <c r="AF385" s="0" t="n">
        <v>0</v>
      </c>
      <c r="AG385" s="0" t="n">
        <v>1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1.246874E-009</v>
      </c>
      <c r="AN385" s="0" t="n">
        <v>1.111801E-008</v>
      </c>
      <c r="AO385" s="0" t="n">
        <v>-8.506775E-009</v>
      </c>
      <c r="AP385" s="0" t="n">
        <v>1</v>
      </c>
      <c r="AQ385" s="0" t="n">
        <v>1</v>
      </c>
      <c r="AR385" s="0" t="n">
        <v>0</v>
      </c>
      <c r="AS385" s="0" t="n">
        <v>0</v>
      </c>
      <c r="AT385" s="0" t="n">
        <v>0</v>
      </c>
      <c r="AU385" s="0" t="n">
        <v>1</v>
      </c>
      <c r="AV385" s="0" t="n">
        <v>2</v>
      </c>
      <c r="AW385" s="0" t="n">
        <v>1</v>
      </c>
      <c r="AX385" s="0" t="n">
        <v>0.02614251</v>
      </c>
      <c r="AY385" s="0" t="n">
        <v>0.008197757</v>
      </c>
      <c r="AZ385" s="0" t="n">
        <v>0.01105703</v>
      </c>
      <c r="BA385" s="0" t="n">
        <v>1.329906E-009</v>
      </c>
      <c r="BB385" s="0" t="n">
        <v>1.496236E-008</v>
      </c>
      <c r="BC385" s="0" t="n">
        <v>-7.145868E-009</v>
      </c>
      <c r="BD385" s="0" t="n">
        <v>1</v>
      </c>
      <c r="BE385" s="0" t="n">
        <v>1</v>
      </c>
      <c r="BF385" s="0" t="n">
        <v>0</v>
      </c>
      <c r="BG385" s="0" t="n">
        <v>0</v>
      </c>
      <c r="BH385" s="0" t="n">
        <v>0</v>
      </c>
      <c r="BI385" s="0" t="n">
        <v>1</v>
      </c>
    </row>
    <row r="386" customFormat="false" ht="12.8" hidden="false" customHeight="false" outlineLevel="0" collapsed="false">
      <c r="A386" s="0" t="n">
        <v>389.1923</v>
      </c>
      <c r="B386" s="0" t="n">
        <v>3.455502</v>
      </c>
      <c r="C386" s="0" t="n">
        <v>1.459141</v>
      </c>
      <c r="D386" s="0" t="n">
        <v>1.62895</v>
      </c>
      <c r="E386" s="0" t="n">
        <v>1.788474E-005</v>
      </c>
      <c r="F386" s="0" t="n">
        <v>-0.0002034033</v>
      </c>
      <c r="G386" s="0" t="n">
        <v>-9.057931E-005</v>
      </c>
      <c r="H386" s="0" t="n">
        <v>1</v>
      </c>
      <c r="I386" s="0" t="n">
        <v>0.191605</v>
      </c>
      <c r="J386" s="0" t="n">
        <v>-0.02894631</v>
      </c>
      <c r="K386" s="0" t="n">
        <v>0.6618903</v>
      </c>
      <c r="L386" s="0" t="n">
        <v>0.02559333</v>
      </c>
      <c r="M386" s="0" t="n">
        <v>0.7486043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19.54663</v>
      </c>
      <c r="S386" s="0" t="n">
        <v>48.77106</v>
      </c>
      <c r="T386" s="0" t="n">
        <v>0</v>
      </c>
      <c r="U386" s="0" t="n">
        <v>1</v>
      </c>
      <c r="V386" s="0" t="n">
        <v>0</v>
      </c>
      <c r="W386" s="0" t="n">
        <v>0</v>
      </c>
      <c r="X386" s="0" t="n">
        <v>0</v>
      </c>
      <c r="Y386" s="0" t="n">
        <v>3.452008E-010</v>
      </c>
      <c r="Z386" s="0" t="n">
        <v>-5.091479E-010</v>
      </c>
      <c r="AA386" s="0" t="n">
        <v>4.199663E-009</v>
      </c>
      <c r="AB386" s="0" t="n">
        <v>0.9999999</v>
      </c>
      <c r="AC386" s="0" t="n">
        <v>1</v>
      </c>
      <c r="AD386" s="0" t="n">
        <v>0</v>
      </c>
      <c r="AE386" s="0" t="n">
        <v>0</v>
      </c>
      <c r="AF386" s="0" t="n">
        <v>0</v>
      </c>
      <c r="AG386" s="0" t="n">
        <v>1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3.869284E-010</v>
      </c>
      <c r="AN386" s="0" t="n">
        <v>1.704293E-009</v>
      </c>
      <c r="AO386" s="0" t="n">
        <v>4.361652E-009</v>
      </c>
      <c r="AP386" s="0" t="n">
        <v>0.9999999</v>
      </c>
      <c r="AQ386" s="0" t="n">
        <v>1</v>
      </c>
      <c r="AR386" s="0" t="n">
        <v>0</v>
      </c>
      <c r="AS386" s="0" t="n">
        <v>0</v>
      </c>
      <c r="AT386" s="0" t="n">
        <v>0</v>
      </c>
      <c r="AU386" s="0" t="n">
        <v>1</v>
      </c>
      <c r="AV386" s="0" t="n">
        <v>2</v>
      </c>
      <c r="AW386" s="0" t="n">
        <v>1</v>
      </c>
      <c r="AX386" s="0" t="n">
        <v>0.142779</v>
      </c>
      <c r="AY386" s="0" t="n">
        <v>0.03426588</v>
      </c>
      <c r="AZ386" s="0" t="n">
        <v>-0.007584935</v>
      </c>
      <c r="BA386" s="0" t="n">
        <v>4.340354E-010</v>
      </c>
      <c r="BB386" s="0" t="n">
        <v>3.432669E-009</v>
      </c>
      <c r="BC386" s="0" t="n">
        <v>2.912629E-009</v>
      </c>
      <c r="BD386" s="0" t="n">
        <v>0.9999999</v>
      </c>
      <c r="BE386" s="0" t="n">
        <v>1</v>
      </c>
      <c r="BF386" s="0" t="n">
        <v>0</v>
      </c>
      <c r="BG386" s="0" t="n">
        <v>0</v>
      </c>
      <c r="BH386" s="0" t="n">
        <v>0</v>
      </c>
      <c r="BI386" s="0" t="n">
        <v>1</v>
      </c>
    </row>
    <row r="387" customFormat="false" ht="12.8" hidden="false" customHeight="false" outlineLevel="0" collapsed="false">
      <c r="A387" s="0" t="n">
        <v>389.243</v>
      </c>
      <c r="B387" s="0" t="n">
        <v>3.592258</v>
      </c>
      <c r="C387" s="0" t="n">
        <v>1.488451</v>
      </c>
      <c r="D387" s="0" t="n">
        <v>1.596369</v>
      </c>
      <c r="E387" s="0" t="n">
        <v>1.788481E-005</v>
      </c>
      <c r="F387" s="0" t="n">
        <v>-0.0002034126</v>
      </c>
      <c r="G387" s="0" t="n">
        <v>-9.058013E-005</v>
      </c>
      <c r="H387" s="0" t="n">
        <v>1</v>
      </c>
      <c r="I387" s="0" t="n">
        <v>0.191605</v>
      </c>
      <c r="J387" s="0" t="n">
        <v>-0.02953549</v>
      </c>
      <c r="K387" s="0" t="n">
        <v>0.6628588</v>
      </c>
      <c r="L387" s="0" t="n">
        <v>0.02618399</v>
      </c>
      <c r="M387" s="0" t="n">
        <v>0.7477034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17.56133</v>
      </c>
      <c r="S387" s="0" t="n">
        <v>46.81509</v>
      </c>
      <c r="T387" s="0" t="n">
        <v>0</v>
      </c>
      <c r="U387" s="0" t="n">
        <v>1</v>
      </c>
      <c r="V387" s="0" t="n">
        <v>0</v>
      </c>
      <c r="W387" s="0" t="n">
        <v>0</v>
      </c>
      <c r="X387" s="0" t="n">
        <v>0</v>
      </c>
      <c r="Y387" s="0" t="n">
        <v>4.676048E-011</v>
      </c>
      <c r="Z387" s="0" t="n">
        <v>-3.078017E-009</v>
      </c>
      <c r="AA387" s="0" t="n">
        <v>-3.70846E-010</v>
      </c>
      <c r="AB387" s="0" t="n">
        <v>1</v>
      </c>
      <c r="AC387" s="0" t="n">
        <v>1</v>
      </c>
      <c r="AD387" s="0" t="n">
        <v>0</v>
      </c>
      <c r="AE387" s="0" t="n">
        <v>0</v>
      </c>
      <c r="AF387" s="0" t="n">
        <v>0</v>
      </c>
      <c r="AG387" s="0" t="n">
        <v>1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-3.121681E-011</v>
      </c>
      <c r="AN387" s="0" t="n">
        <v>-3.106017E-009</v>
      </c>
      <c r="AO387" s="0" t="n">
        <v>-3.503242E-011</v>
      </c>
      <c r="AP387" s="0" t="n">
        <v>1</v>
      </c>
      <c r="AQ387" s="0" t="n">
        <v>1</v>
      </c>
      <c r="AR387" s="0" t="n">
        <v>0</v>
      </c>
      <c r="AS387" s="0" t="n">
        <v>0</v>
      </c>
      <c r="AT387" s="0" t="n">
        <v>0</v>
      </c>
      <c r="AU387" s="0" t="n">
        <v>1</v>
      </c>
      <c r="AV387" s="0" t="n">
        <v>2</v>
      </c>
      <c r="AW387" s="0" t="n">
        <v>1</v>
      </c>
      <c r="AX387" s="0" t="n">
        <v>0.1369491</v>
      </c>
      <c r="AY387" s="0" t="n">
        <v>0.0279586</v>
      </c>
      <c r="AZ387" s="0" t="n">
        <v>-0.0431872</v>
      </c>
      <c r="BA387" s="0" t="n">
        <v>4.676048E-011</v>
      </c>
      <c r="BB387" s="0" t="n">
        <v>-3.078017E-009</v>
      </c>
      <c r="BC387" s="0" t="n">
        <v>-3.70846E-010</v>
      </c>
      <c r="BD387" s="0" t="n">
        <v>1</v>
      </c>
      <c r="BE387" s="0" t="n">
        <v>1</v>
      </c>
      <c r="BF387" s="0" t="n">
        <v>0</v>
      </c>
      <c r="BG387" s="0" t="n">
        <v>0</v>
      </c>
      <c r="BH387" s="0" t="n">
        <v>0</v>
      </c>
      <c r="BI387" s="0" t="n">
        <v>1</v>
      </c>
    </row>
    <row r="388" customFormat="false" ht="12.8" hidden="false" customHeight="false" outlineLevel="0" collapsed="false">
      <c r="A388" s="0" t="n">
        <v>389.293</v>
      </c>
      <c r="B388" s="0" t="n">
        <v>3.658289</v>
      </c>
      <c r="C388" s="0" t="n">
        <v>1.50482</v>
      </c>
      <c r="D388" s="0" t="n">
        <v>1.556938</v>
      </c>
      <c r="E388" s="0" t="n">
        <v>1.788433E-005</v>
      </c>
      <c r="F388" s="0" t="n">
        <v>-0.0002034003</v>
      </c>
      <c r="G388" s="0" t="n">
        <v>-9.058754E-005</v>
      </c>
      <c r="H388" s="0" t="n">
        <v>1</v>
      </c>
      <c r="I388" s="0" t="n">
        <v>0.191605</v>
      </c>
      <c r="J388" s="0" t="n">
        <v>-0.03017783</v>
      </c>
      <c r="K388" s="0" t="n">
        <v>0.6644664</v>
      </c>
      <c r="L388" s="0" t="n">
        <v>0.02687146</v>
      </c>
      <c r="M388" s="0" t="n">
        <v>0.7462249</v>
      </c>
      <c r="N388" s="0" t="n">
        <v>1</v>
      </c>
      <c r="O388" s="0" t="n">
        <v>-0.01142645</v>
      </c>
      <c r="P388" s="0" t="n">
        <v>0</v>
      </c>
      <c r="Q388" s="0" t="n">
        <v>0</v>
      </c>
      <c r="R388" s="0" t="n">
        <v>14.82962</v>
      </c>
      <c r="S388" s="0" t="n">
        <v>41.58978</v>
      </c>
      <c r="T388" s="0" t="n">
        <v>0</v>
      </c>
      <c r="U388" s="0" t="n">
        <v>1</v>
      </c>
      <c r="V388" s="0" t="n">
        <v>0</v>
      </c>
      <c r="W388" s="0" t="n">
        <v>0</v>
      </c>
      <c r="X388" s="0" t="n">
        <v>0</v>
      </c>
      <c r="Y388" s="0" t="n">
        <v>-2.135938E-010</v>
      </c>
      <c r="Z388" s="0" t="n">
        <v>3.94342E-009</v>
      </c>
      <c r="AA388" s="0" t="n">
        <v>-3.38308E-009</v>
      </c>
      <c r="AB388" s="0" t="n">
        <v>1</v>
      </c>
      <c r="AC388" s="0" t="n">
        <v>1</v>
      </c>
      <c r="AD388" s="0" t="n">
        <v>0</v>
      </c>
      <c r="AE388" s="0" t="n">
        <v>0</v>
      </c>
      <c r="AF388" s="0" t="n">
        <v>0</v>
      </c>
      <c r="AG388" s="0" t="n">
        <v>1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-5.782035E-011</v>
      </c>
      <c r="AN388" s="0" t="n">
        <v>4.502146E-009</v>
      </c>
      <c r="AO388" s="0" t="n">
        <v>-6.24732E-010</v>
      </c>
      <c r="AP388" s="0" t="n">
        <v>1</v>
      </c>
      <c r="AQ388" s="0" t="n">
        <v>1</v>
      </c>
      <c r="AR388" s="0" t="n">
        <v>0</v>
      </c>
      <c r="AS388" s="0" t="n">
        <v>0</v>
      </c>
      <c r="AT388" s="0" t="n">
        <v>0</v>
      </c>
      <c r="AU388" s="0" t="n">
        <v>1</v>
      </c>
      <c r="AV388" s="0" t="n">
        <v>2</v>
      </c>
      <c r="AW388" s="0" t="n">
        <v>1</v>
      </c>
      <c r="AX388" s="0" t="n">
        <v>0.05820746</v>
      </c>
      <c r="AY388" s="0" t="n">
        <v>0.009874679</v>
      </c>
      <c r="AZ388" s="0" t="n">
        <v>-0.0346895</v>
      </c>
      <c r="BA388" s="0" t="n">
        <v>-2.135938E-010</v>
      </c>
      <c r="BB388" s="0" t="n">
        <v>3.94342E-009</v>
      </c>
      <c r="BC388" s="0" t="n">
        <v>-3.38308E-009</v>
      </c>
      <c r="BD388" s="0" t="n">
        <v>1</v>
      </c>
      <c r="BE388" s="0" t="n">
        <v>1</v>
      </c>
      <c r="BF388" s="0" t="n">
        <v>0</v>
      </c>
      <c r="BG388" s="0" t="n">
        <v>0</v>
      </c>
      <c r="BH388" s="0" t="n">
        <v>0</v>
      </c>
      <c r="BI388" s="0" t="n">
        <v>1</v>
      </c>
    </row>
    <row r="389" customFormat="false" ht="12.8" hidden="false" customHeight="false" outlineLevel="0" collapsed="false">
      <c r="A389" s="0" t="n">
        <v>389.3424</v>
      </c>
      <c r="B389" s="0" t="n">
        <v>3.649084</v>
      </c>
      <c r="C389" s="0" t="n">
        <v>1.507785</v>
      </c>
      <c r="D389" s="0" t="n">
        <v>1.54919</v>
      </c>
      <c r="E389" s="0" t="n">
        <v>1.788285E-005</v>
      </c>
      <c r="F389" s="0" t="n">
        <v>-0.0002033799</v>
      </c>
      <c r="G389" s="0" t="n">
        <v>-9.060332E-005</v>
      </c>
      <c r="H389" s="0" t="n">
        <v>1</v>
      </c>
      <c r="I389" s="0" t="n">
        <v>0.191605</v>
      </c>
      <c r="J389" s="0" t="n">
        <v>-0.03075523</v>
      </c>
      <c r="K389" s="0" t="n">
        <v>0.6659849</v>
      </c>
      <c r="L389" s="0" t="n">
        <v>0.02749982</v>
      </c>
      <c r="M389" s="0" t="n">
        <v>0.7448235</v>
      </c>
      <c r="N389" s="0" t="n">
        <v>1</v>
      </c>
      <c r="O389" s="0" t="n">
        <v>-0.002231836</v>
      </c>
      <c r="P389" s="0" t="n">
        <v>0</v>
      </c>
      <c r="Q389" s="0" t="n">
        <v>0</v>
      </c>
      <c r="R389" s="0" t="n">
        <v>14.06513</v>
      </c>
      <c r="S389" s="0" t="n">
        <v>38.75352</v>
      </c>
      <c r="T389" s="0" t="n">
        <v>0</v>
      </c>
      <c r="U389" s="0" t="n">
        <v>1</v>
      </c>
      <c r="V389" s="0" t="n">
        <v>0</v>
      </c>
      <c r="W389" s="0" t="n">
        <v>0</v>
      </c>
      <c r="X389" s="0" t="n">
        <v>0</v>
      </c>
      <c r="Y389" s="0" t="n">
        <v>-5.955319E-010</v>
      </c>
      <c r="Z389" s="0" t="n">
        <v>4.687631E-009</v>
      </c>
      <c r="AA389" s="0" t="n">
        <v>-2.999186E-009</v>
      </c>
      <c r="AB389" s="0" t="n">
        <v>0.9999999</v>
      </c>
      <c r="AC389" s="0" t="n">
        <v>1</v>
      </c>
      <c r="AD389" s="0" t="n">
        <v>0</v>
      </c>
      <c r="AE389" s="0" t="n">
        <v>0</v>
      </c>
      <c r="AF389" s="0" t="n">
        <v>0</v>
      </c>
      <c r="AG389" s="0" t="n">
        <v>1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-4.321174E-010</v>
      </c>
      <c r="AN389" s="0" t="n">
        <v>7.351278E-009</v>
      </c>
      <c r="AO389" s="0" t="n">
        <v>-5.478542E-009</v>
      </c>
      <c r="AP389" s="0" t="n">
        <v>0.9999999</v>
      </c>
      <c r="AQ389" s="0" t="n">
        <v>1</v>
      </c>
      <c r="AR389" s="0" t="n">
        <v>0</v>
      </c>
      <c r="AS389" s="0" t="n">
        <v>0</v>
      </c>
      <c r="AT389" s="0" t="n">
        <v>0</v>
      </c>
      <c r="AU389" s="0" t="n">
        <v>1</v>
      </c>
      <c r="AV389" s="0" t="n">
        <v>2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-4.549676E-010</v>
      </c>
      <c r="BB389" s="0" t="n">
        <v>8.387222E-009</v>
      </c>
      <c r="BC389" s="0" t="n">
        <v>-7.298758E-009</v>
      </c>
      <c r="BD389" s="0" t="n">
        <v>0.9999999</v>
      </c>
      <c r="BE389" s="0" t="n">
        <v>1</v>
      </c>
      <c r="BF389" s="0" t="n">
        <v>0</v>
      </c>
      <c r="BG389" s="0" t="n">
        <v>0</v>
      </c>
      <c r="BH389" s="0" t="n">
        <v>0</v>
      </c>
      <c r="BI389" s="0" t="n">
        <v>1</v>
      </c>
    </row>
    <row r="390" customFormat="false" ht="12.8" hidden="false" customHeight="false" outlineLevel="0" collapsed="false">
      <c r="A390" s="0" t="n">
        <v>389.3919</v>
      </c>
      <c r="B390" s="0" t="n">
        <v>3.64746</v>
      </c>
      <c r="C390" s="0" t="n">
        <v>1.508283</v>
      </c>
      <c r="D390" s="0" t="n">
        <v>1.547888</v>
      </c>
      <c r="E390" s="0" t="n">
        <v>1.788286E-005</v>
      </c>
      <c r="F390" s="0" t="n">
        <v>-0.0002033776</v>
      </c>
      <c r="G390" s="0" t="n">
        <v>-9.060338E-005</v>
      </c>
      <c r="H390" s="0" t="n">
        <v>1</v>
      </c>
      <c r="I390" s="0" t="n">
        <v>0.191605</v>
      </c>
      <c r="J390" s="0" t="n">
        <v>-0.03121673</v>
      </c>
      <c r="K390" s="0" t="n">
        <v>0.6671952</v>
      </c>
      <c r="L390" s="0" t="n">
        <v>0.02800539</v>
      </c>
      <c r="M390" s="0" t="n">
        <v>0.7437014</v>
      </c>
      <c r="N390" s="0" t="n">
        <v>1</v>
      </c>
      <c r="O390" s="0" t="n">
        <v>-0.0003750324</v>
      </c>
      <c r="P390" s="0" t="n">
        <v>0</v>
      </c>
      <c r="Q390" s="0" t="n">
        <v>0</v>
      </c>
      <c r="R390" s="0" t="n">
        <v>14.2984</v>
      </c>
      <c r="S390" s="0" t="n">
        <v>38.68615</v>
      </c>
      <c r="T390" s="0" t="n">
        <v>0</v>
      </c>
      <c r="U390" s="0" t="n">
        <v>1</v>
      </c>
      <c r="V390" s="0" t="n">
        <v>0</v>
      </c>
      <c r="W390" s="0" t="n">
        <v>0</v>
      </c>
      <c r="X390" s="0" t="n">
        <v>0</v>
      </c>
      <c r="Y390" s="0" t="n">
        <v>3.514631E-011</v>
      </c>
      <c r="Z390" s="0" t="n">
        <v>5.591283E-011</v>
      </c>
      <c r="AA390" s="0" t="n">
        <v>4.336105E-010</v>
      </c>
      <c r="AB390" s="0" t="n">
        <v>1</v>
      </c>
      <c r="AC390" s="0" t="n">
        <v>1</v>
      </c>
      <c r="AD390" s="0" t="n">
        <v>0</v>
      </c>
      <c r="AE390" s="0" t="n">
        <v>0</v>
      </c>
      <c r="AF390" s="0" t="n">
        <v>0</v>
      </c>
      <c r="AG390" s="0" t="n">
        <v>1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-6.764607E-011</v>
      </c>
      <c r="AN390" s="0" t="n">
        <v>2.231843E-009</v>
      </c>
      <c r="AO390" s="0" t="n">
        <v>-9.219708E-010</v>
      </c>
      <c r="AP390" s="0" t="n">
        <v>1</v>
      </c>
      <c r="AQ390" s="0" t="n">
        <v>1</v>
      </c>
      <c r="AR390" s="0" t="n">
        <v>0</v>
      </c>
      <c r="AS390" s="0" t="n">
        <v>0</v>
      </c>
      <c r="AT390" s="0" t="n">
        <v>0</v>
      </c>
      <c r="AU390" s="0" t="n">
        <v>1</v>
      </c>
      <c r="AV390" s="0" t="n">
        <v>2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3.514631E-011</v>
      </c>
      <c r="BB390" s="0" t="n">
        <v>5.591283E-011</v>
      </c>
      <c r="BC390" s="0" t="n">
        <v>4.336105E-010</v>
      </c>
      <c r="BD390" s="0" t="n">
        <v>1</v>
      </c>
      <c r="BE390" s="0" t="n">
        <v>1</v>
      </c>
      <c r="BF390" s="0" t="n">
        <v>0</v>
      </c>
      <c r="BG390" s="0" t="n">
        <v>0</v>
      </c>
      <c r="BH390" s="0" t="n">
        <v>0</v>
      </c>
      <c r="BI390" s="0" t="n">
        <v>1</v>
      </c>
    </row>
    <row r="391" customFormat="false" ht="12.8" hidden="false" customHeight="false" outlineLevel="0" collapsed="false">
      <c r="A391" s="0" t="n">
        <v>389.4427</v>
      </c>
      <c r="B391" s="0" t="n">
        <v>3.647186</v>
      </c>
      <c r="C391" s="0" t="n">
        <v>1.508367</v>
      </c>
      <c r="D391" s="0" t="n">
        <v>1.547669</v>
      </c>
      <c r="E391" s="0" t="n">
        <v>1.788592E-005</v>
      </c>
      <c r="F391" s="0" t="n">
        <v>-0.0002033479</v>
      </c>
      <c r="G391" s="0" t="n">
        <v>-9.060964E-005</v>
      </c>
      <c r="H391" s="0" t="n">
        <v>1</v>
      </c>
      <c r="I391" s="0" t="n">
        <v>0.191605</v>
      </c>
      <c r="J391" s="0" t="n">
        <v>-0.0315784</v>
      </c>
      <c r="K391" s="0" t="n">
        <v>0.6681334</v>
      </c>
      <c r="L391" s="0" t="n">
        <v>0.02840305</v>
      </c>
      <c r="M391" s="0" t="n">
        <v>0.7428282</v>
      </c>
      <c r="N391" s="0" t="n">
        <v>1</v>
      </c>
      <c r="O391" s="0" t="n">
        <v>-6.318092E-005</v>
      </c>
      <c r="P391" s="0" t="n">
        <v>0</v>
      </c>
      <c r="Q391" s="0" t="n">
        <v>0</v>
      </c>
      <c r="R391" s="0" t="n">
        <v>15.62442</v>
      </c>
      <c r="S391" s="0" t="n">
        <v>42.05096</v>
      </c>
      <c r="T391" s="0" t="n">
        <v>0</v>
      </c>
      <c r="U391" s="0" t="n">
        <v>1</v>
      </c>
      <c r="V391" s="0" t="n">
        <v>0</v>
      </c>
      <c r="W391" s="0" t="n">
        <v>0</v>
      </c>
      <c r="X391" s="0" t="n">
        <v>0</v>
      </c>
      <c r="Y391" s="0" t="n">
        <v>9.396095E-010</v>
      </c>
      <c r="Z391" s="0" t="n">
        <v>9.849545E-009</v>
      </c>
      <c r="AA391" s="0" t="n">
        <v>-1.885052E-009</v>
      </c>
      <c r="AB391" s="0" t="n">
        <v>1</v>
      </c>
      <c r="AC391" s="0" t="n">
        <v>1</v>
      </c>
      <c r="AD391" s="0" t="n">
        <v>0</v>
      </c>
      <c r="AE391" s="0" t="n">
        <v>0</v>
      </c>
      <c r="AF391" s="0" t="n">
        <v>0</v>
      </c>
      <c r="AG391" s="0" t="n">
        <v>1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1.182132E-009</v>
      </c>
      <c r="AN391" s="0" t="n">
        <v>1.00882E-008</v>
      </c>
      <c r="AO391" s="0" t="n">
        <v>-2.472257E-009</v>
      </c>
      <c r="AP391" s="0" t="n">
        <v>1</v>
      </c>
      <c r="AQ391" s="0" t="n">
        <v>1</v>
      </c>
      <c r="AR391" s="0" t="n">
        <v>0</v>
      </c>
      <c r="AS391" s="0" t="n">
        <v>0</v>
      </c>
      <c r="AT391" s="0" t="n">
        <v>0</v>
      </c>
      <c r="AU391" s="0" t="n">
        <v>1</v>
      </c>
      <c r="AV391" s="0" t="n">
        <v>2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9.396095E-010</v>
      </c>
      <c r="BB391" s="0" t="n">
        <v>9.849545E-009</v>
      </c>
      <c r="BC391" s="0" t="n">
        <v>-1.885052E-009</v>
      </c>
      <c r="BD391" s="0" t="n">
        <v>1</v>
      </c>
      <c r="BE391" s="0" t="n">
        <v>1</v>
      </c>
      <c r="BF391" s="0" t="n">
        <v>0</v>
      </c>
      <c r="BG391" s="0" t="n">
        <v>0</v>
      </c>
      <c r="BH391" s="0" t="n">
        <v>0</v>
      </c>
      <c r="BI391" s="0" t="n">
        <v>1</v>
      </c>
    </row>
    <row r="392" customFormat="false" ht="12.8" hidden="false" customHeight="false" outlineLevel="0" collapsed="false">
      <c r="A392" s="0" t="n">
        <v>389.493</v>
      </c>
      <c r="B392" s="0" t="n">
        <v>3.646151</v>
      </c>
      <c r="C392" s="0" t="n">
        <v>1.503057</v>
      </c>
      <c r="D392" s="0" t="n">
        <v>1.548431</v>
      </c>
      <c r="E392" s="0" t="n">
        <v>1.788479E-005</v>
      </c>
      <c r="F392" s="0" t="n">
        <v>-0.0002033725</v>
      </c>
      <c r="G392" s="0" t="n">
        <v>-9.059571E-005</v>
      </c>
      <c r="H392" s="0" t="n">
        <v>1</v>
      </c>
      <c r="I392" s="0" t="n">
        <v>0.191605</v>
      </c>
      <c r="J392" s="0" t="n">
        <v>-0.03184512</v>
      </c>
      <c r="K392" s="0" t="n">
        <v>0.6688517</v>
      </c>
      <c r="L392" s="0" t="n">
        <v>0.0286996</v>
      </c>
      <c r="M392" s="0" t="n">
        <v>0.7421588</v>
      </c>
      <c r="N392" s="0" t="n">
        <v>1</v>
      </c>
      <c r="O392" s="0" t="n">
        <v>-1.072884E-005</v>
      </c>
      <c r="P392" s="0" t="n">
        <v>0</v>
      </c>
      <c r="Q392" s="0" t="n">
        <v>0</v>
      </c>
      <c r="R392" s="0" t="n">
        <v>16.0628</v>
      </c>
      <c r="S392" s="0" t="n">
        <v>43.17654</v>
      </c>
      <c r="T392" s="0" t="n">
        <v>0</v>
      </c>
      <c r="U392" s="0" t="n">
        <v>1</v>
      </c>
      <c r="V392" s="0" t="n">
        <v>-0.003296821</v>
      </c>
      <c r="W392" s="0" t="n">
        <v>-0.0177493</v>
      </c>
      <c r="X392" s="0" t="n">
        <v>0.002663311</v>
      </c>
      <c r="Y392" s="0" t="n">
        <v>-3.83956E-010</v>
      </c>
      <c r="Z392" s="0" t="n">
        <v>-8.198497E-009</v>
      </c>
      <c r="AA392" s="0" t="n">
        <v>4.655067E-009</v>
      </c>
      <c r="AB392" s="0" t="n">
        <v>1</v>
      </c>
      <c r="AC392" s="0" t="n">
        <v>1</v>
      </c>
      <c r="AD392" s="0" t="n">
        <v>0</v>
      </c>
      <c r="AE392" s="0" t="n">
        <v>0</v>
      </c>
      <c r="AF392" s="0" t="n">
        <v>0</v>
      </c>
      <c r="AG392" s="0" t="n">
        <v>1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-3.83956E-010</v>
      </c>
      <c r="AN392" s="0" t="n">
        <v>-8.198497E-009</v>
      </c>
      <c r="AO392" s="0" t="n">
        <v>4.655067E-009</v>
      </c>
      <c r="AP392" s="0" t="n">
        <v>1</v>
      </c>
      <c r="AQ392" s="0" t="n">
        <v>1</v>
      </c>
      <c r="AR392" s="0" t="n">
        <v>0</v>
      </c>
      <c r="AS392" s="0" t="n">
        <v>0</v>
      </c>
      <c r="AT392" s="0" t="n">
        <v>0</v>
      </c>
      <c r="AU392" s="0" t="n">
        <v>1</v>
      </c>
      <c r="AV392" s="0" t="n">
        <v>2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-3.83956E-010</v>
      </c>
      <c r="BB392" s="0" t="n">
        <v>-8.198497E-009</v>
      </c>
      <c r="BC392" s="0" t="n">
        <v>4.655067E-009</v>
      </c>
      <c r="BD392" s="0" t="n">
        <v>1</v>
      </c>
      <c r="BE392" s="0" t="n">
        <v>1</v>
      </c>
      <c r="BF392" s="0" t="n">
        <v>0</v>
      </c>
      <c r="BG392" s="0" t="n">
        <v>0</v>
      </c>
      <c r="BH392" s="0" t="n">
        <v>0</v>
      </c>
      <c r="BI392" s="0" t="n">
        <v>1</v>
      </c>
    </row>
    <row r="393" customFormat="false" ht="12.8" hidden="false" customHeight="false" outlineLevel="0" collapsed="false">
      <c r="A393" s="0" t="n">
        <v>389.5421</v>
      </c>
      <c r="B393" s="0" t="n">
        <v>3.604706</v>
      </c>
      <c r="C393" s="0" t="n">
        <v>1.455521</v>
      </c>
      <c r="D393" s="0" t="n">
        <v>1.567525</v>
      </c>
      <c r="E393" s="0" t="n">
        <v>1.788314E-005</v>
      </c>
      <c r="F393" s="0" t="n">
        <v>-0.0002033652</v>
      </c>
      <c r="G393" s="0" t="n">
        <v>-9.059187E-005</v>
      </c>
      <c r="H393" s="0" t="n">
        <v>1</v>
      </c>
      <c r="I393" s="0" t="n">
        <v>0.191605</v>
      </c>
      <c r="J393" s="0" t="n">
        <v>-0.0316178</v>
      </c>
      <c r="K393" s="0" t="n">
        <v>0.6691865</v>
      </c>
      <c r="L393" s="0" t="n">
        <v>0.02851996</v>
      </c>
      <c r="M393" s="0" t="n">
        <v>0.7418736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13.79384</v>
      </c>
      <c r="S393" s="0" t="n">
        <v>37.71445</v>
      </c>
      <c r="T393" s="0" t="n">
        <v>0</v>
      </c>
      <c r="U393" s="0" t="n">
        <v>1</v>
      </c>
      <c r="V393" s="0" t="n">
        <v>-0.01054629</v>
      </c>
      <c r="W393" s="0" t="n">
        <v>-0.05629183</v>
      </c>
      <c r="X393" s="0" t="n">
        <v>0.005926948</v>
      </c>
      <c r="Y393" s="0" t="n">
        <v>-4.897606E-010</v>
      </c>
      <c r="Z393" s="0" t="n">
        <v>2.478632E-009</v>
      </c>
      <c r="AA393" s="0" t="n">
        <v>2.948262E-009</v>
      </c>
      <c r="AB393" s="0" t="n">
        <v>1</v>
      </c>
      <c r="AC393" s="0" t="n">
        <v>1</v>
      </c>
      <c r="AD393" s="0" t="n">
        <v>0</v>
      </c>
      <c r="AE393" s="0" t="n">
        <v>0</v>
      </c>
      <c r="AF393" s="0" t="n">
        <v>0</v>
      </c>
      <c r="AG393" s="0" t="n">
        <v>1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-4.897606E-010</v>
      </c>
      <c r="AN393" s="0" t="n">
        <v>2.478632E-009</v>
      </c>
      <c r="AO393" s="0" t="n">
        <v>2.948262E-009</v>
      </c>
      <c r="AP393" s="0" t="n">
        <v>1</v>
      </c>
      <c r="AQ393" s="0" t="n">
        <v>1</v>
      </c>
      <c r="AR393" s="0" t="n">
        <v>0</v>
      </c>
      <c r="AS393" s="0" t="n">
        <v>0</v>
      </c>
      <c r="AT393" s="0" t="n">
        <v>0</v>
      </c>
      <c r="AU393" s="0" t="n">
        <v>1</v>
      </c>
      <c r="AV393" s="0" t="n">
        <v>2</v>
      </c>
      <c r="AW393" s="0" t="n">
        <v>1</v>
      </c>
      <c r="AX393" s="0" t="n">
        <v>-0.054791</v>
      </c>
      <c r="AY393" s="0" t="n">
        <v>-0.01161496</v>
      </c>
      <c r="AZ393" s="0" t="n">
        <v>0.02089498</v>
      </c>
      <c r="BA393" s="0" t="n">
        <v>-6.795655E-010</v>
      </c>
      <c r="BB393" s="0" t="n">
        <v>2.474505E-009</v>
      </c>
      <c r="BC393" s="0" t="n">
        <v>-2.019865E-009</v>
      </c>
      <c r="BD393" s="0" t="n">
        <v>1</v>
      </c>
      <c r="BE393" s="0" t="n">
        <v>1</v>
      </c>
      <c r="BF393" s="0" t="n">
        <v>0</v>
      </c>
      <c r="BG393" s="0" t="n">
        <v>0</v>
      </c>
      <c r="BH393" s="0" t="n">
        <v>0</v>
      </c>
      <c r="BI393" s="0" t="n">
        <v>1</v>
      </c>
    </row>
    <row r="394" customFormat="false" ht="12.8" hidden="false" customHeight="false" outlineLevel="0" collapsed="false">
      <c r="A394" s="0" t="n">
        <v>389.5926</v>
      </c>
      <c r="B394" s="0" t="n">
        <v>3.498323</v>
      </c>
      <c r="C394" s="0" t="n">
        <v>1.390155</v>
      </c>
      <c r="D394" s="0" t="n">
        <v>1.583832</v>
      </c>
      <c r="E394" s="0" t="n">
        <v>1.788275E-005</v>
      </c>
      <c r="F394" s="0" t="n">
        <v>-0.0002033583</v>
      </c>
      <c r="G394" s="0" t="n">
        <v>-9.060171E-005</v>
      </c>
      <c r="H394" s="0" t="n">
        <v>1</v>
      </c>
      <c r="I394" s="0" t="n">
        <v>0.191605</v>
      </c>
      <c r="J394" s="0" t="n">
        <v>-0.0305618</v>
      </c>
      <c r="K394" s="0" t="n">
        <v>0.6690092</v>
      </c>
      <c r="L394" s="0" t="n">
        <v>0.02755118</v>
      </c>
      <c r="M394" s="0" t="n">
        <v>0.7421143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13.82483</v>
      </c>
      <c r="S394" s="0" t="n">
        <v>39.86984</v>
      </c>
      <c r="T394" s="0" t="n">
        <v>0</v>
      </c>
      <c r="U394" s="0" t="n">
        <v>1</v>
      </c>
      <c r="V394" s="0" t="n">
        <v>-0.007061234</v>
      </c>
      <c r="W394" s="0" t="n">
        <v>-0.03736141</v>
      </c>
      <c r="X394" s="0" t="n">
        <v>-0.001763033</v>
      </c>
      <c r="Y394" s="0" t="n">
        <v>-5.923437E-011</v>
      </c>
      <c r="Z394" s="0" t="n">
        <v>3.153397E-009</v>
      </c>
      <c r="AA394" s="0" t="n">
        <v>-3.029056E-009</v>
      </c>
      <c r="AB394" s="0" t="n">
        <v>0.9999999</v>
      </c>
      <c r="AC394" s="0" t="n">
        <v>1</v>
      </c>
      <c r="AD394" s="0" t="n">
        <v>0</v>
      </c>
      <c r="AE394" s="0" t="n">
        <v>0</v>
      </c>
      <c r="AF394" s="0" t="n">
        <v>0</v>
      </c>
      <c r="AG394" s="0" t="n">
        <v>1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-1.524371E-010</v>
      </c>
      <c r="AN394" s="0" t="n">
        <v>1.385349E-009</v>
      </c>
      <c r="AO394" s="0" t="n">
        <v>-3.681518E-009</v>
      </c>
      <c r="AP394" s="0" t="n">
        <v>0.9999999</v>
      </c>
      <c r="AQ394" s="0" t="n">
        <v>1</v>
      </c>
      <c r="AR394" s="0" t="n">
        <v>0</v>
      </c>
      <c r="AS394" s="0" t="n">
        <v>0</v>
      </c>
      <c r="AT394" s="0" t="n">
        <v>0</v>
      </c>
      <c r="AU394" s="0" t="n">
        <v>1</v>
      </c>
      <c r="AV394" s="0" t="n">
        <v>2</v>
      </c>
      <c r="AW394" s="0" t="n">
        <v>1</v>
      </c>
      <c r="AX394" s="0" t="n">
        <v>-0.1218436</v>
      </c>
      <c r="AY394" s="0" t="n">
        <v>-0.03006228</v>
      </c>
      <c r="AZ394" s="0" t="n">
        <v>0.01273435</v>
      </c>
      <c r="BA394" s="0" t="n">
        <v>-1.882536E-010</v>
      </c>
      <c r="BB394" s="0" t="n">
        <v>2.426459E-009</v>
      </c>
      <c r="BC394" s="0" t="n">
        <v>-3.129372E-009</v>
      </c>
      <c r="BD394" s="0" t="n">
        <v>0.9999999</v>
      </c>
      <c r="BE394" s="0" t="n">
        <v>1</v>
      </c>
      <c r="BF394" s="0" t="n">
        <v>0</v>
      </c>
      <c r="BG394" s="0" t="n">
        <v>0</v>
      </c>
      <c r="BH394" s="0" t="n">
        <v>0</v>
      </c>
      <c r="BI394" s="0" t="n">
        <v>1</v>
      </c>
    </row>
    <row r="395" customFormat="false" ht="12.8" hidden="false" customHeight="false" outlineLevel="0" collapsed="false">
      <c r="A395" s="0" t="n">
        <v>389.6421</v>
      </c>
      <c r="B395" s="0" t="n">
        <v>3.37731</v>
      </c>
      <c r="C395" s="0" t="n">
        <v>1.313557</v>
      </c>
      <c r="D395" s="0" t="n">
        <v>1.601653</v>
      </c>
      <c r="E395" s="0" t="n">
        <v>1.788408E-005</v>
      </c>
      <c r="F395" s="0" t="n">
        <v>-0.0002033295</v>
      </c>
      <c r="G395" s="0" t="n">
        <v>-9.06101E-005</v>
      </c>
      <c r="H395" s="0" t="n">
        <v>1</v>
      </c>
      <c r="I395" s="0" t="n">
        <v>0.191605</v>
      </c>
      <c r="J395" s="0" t="n">
        <v>-0.02873942</v>
      </c>
      <c r="K395" s="0" t="n">
        <v>0.6684201</v>
      </c>
      <c r="L395" s="0" t="n">
        <v>0.02586236</v>
      </c>
      <c r="M395" s="0" t="n">
        <v>0.7427785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14.42213</v>
      </c>
      <c r="S395" s="0" t="n">
        <v>41.44054</v>
      </c>
      <c r="T395" s="0" t="n">
        <v>0</v>
      </c>
      <c r="U395" s="0" t="n">
        <v>1</v>
      </c>
      <c r="V395" s="0" t="n">
        <v>-0.01211832</v>
      </c>
      <c r="W395" s="0" t="n">
        <v>-0.0630319</v>
      </c>
      <c r="X395" s="0" t="n">
        <v>0.004755972</v>
      </c>
      <c r="Y395" s="0" t="n">
        <v>8.465795E-010</v>
      </c>
      <c r="Z395" s="0" t="n">
        <v>9.899185E-009</v>
      </c>
      <c r="AA395" s="0" t="n">
        <v>-4.037764E-009</v>
      </c>
      <c r="AB395" s="0" t="n">
        <v>1</v>
      </c>
      <c r="AC395" s="0" t="n">
        <v>1</v>
      </c>
      <c r="AD395" s="0" t="n">
        <v>0</v>
      </c>
      <c r="AE395" s="0" t="n">
        <v>0</v>
      </c>
      <c r="AF395" s="0" t="n">
        <v>0</v>
      </c>
      <c r="AG395" s="0" t="n">
        <v>1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2.166117E-010</v>
      </c>
      <c r="AN395" s="0" t="n">
        <v>1.119773E-008</v>
      </c>
      <c r="AO395" s="0" t="n">
        <v>-2.00407E-009</v>
      </c>
      <c r="AP395" s="0" t="n">
        <v>1</v>
      </c>
      <c r="AQ395" s="0" t="n">
        <v>1</v>
      </c>
      <c r="AR395" s="0" t="n">
        <v>0</v>
      </c>
      <c r="AS395" s="0" t="n">
        <v>0</v>
      </c>
      <c r="AT395" s="0" t="n">
        <v>0</v>
      </c>
      <c r="AU395" s="0" t="n">
        <v>1</v>
      </c>
      <c r="AV395" s="0" t="n">
        <v>2</v>
      </c>
      <c r="AW395" s="0" t="n">
        <v>1</v>
      </c>
      <c r="AX395" s="0" t="n">
        <v>-0.1102207</v>
      </c>
      <c r="AY395" s="0" t="n">
        <v>-0.02652365</v>
      </c>
      <c r="AZ395" s="0" t="n">
        <v>0.01498165</v>
      </c>
      <c r="BA395" s="0" t="n">
        <v>2.738439E-010</v>
      </c>
      <c r="BB395" s="0" t="n">
        <v>7.883284E-009</v>
      </c>
      <c r="BC395" s="0" t="n">
        <v>-2.311183E-009</v>
      </c>
      <c r="BD395" s="0" t="n">
        <v>1</v>
      </c>
      <c r="BE395" s="0" t="n">
        <v>1</v>
      </c>
      <c r="BF395" s="0" t="n">
        <v>0</v>
      </c>
      <c r="BG395" s="0" t="n">
        <v>0</v>
      </c>
      <c r="BH395" s="0" t="n">
        <v>0</v>
      </c>
      <c r="BI395" s="0" t="n">
        <v>1</v>
      </c>
    </row>
    <row r="396" customFormat="false" ht="12.8" hidden="false" customHeight="false" outlineLevel="0" collapsed="false">
      <c r="A396" s="0" t="n">
        <v>389.6928</v>
      </c>
      <c r="B396" s="0" t="n">
        <v>3.272627</v>
      </c>
      <c r="C396" s="0" t="n">
        <v>1.216207</v>
      </c>
      <c r="D396" s="0" t="n">
        <v>1.608781</v>
      </c>
      <c r="E396" s="0" t="n">
        <v>1.788732E-005</v>
      </c>
      <c r="F396" s="0" t="n">
        <v>-0.0002033264</v>
      </c>
      <c r="G396" s="0" t="n">
        <v>-9.063671E-005</v>
      </c>
      <c r="H396" s="0" t="n">
        <v>1</v>
      </c>
      <c r="I396" s="0" t="n">
        <v>0.191605</v>
      </c>
      <c r="J396" s="0" t="n">
        <v>-0.02592527</v>
      </c>
      <c r="K396" s="0" t="n">
        <v>0.6675958</v>
      </c>
      <c r="L396" s="0" t="n">
        <v>0.02327203</v>
      </c>
      <c r="M396" s="0" t="n">
        <v>0.7437084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17.25517</v>
      </c>
      <c r="S396" s="0" t="n">
        <v>46.20837</v>
      </c>
      <c r="T396" s="0" t="n">
        <v>0</v>
      </c>
      <c r="U396" s="0" t="n">
        <v>1</v>
      </c>
      <c r="V396" s="0" t="n">
        <v>-0.01646015</v>
      </c>
      <c r="W396" s="0" t="n">
        <v>-0.08244657</v>
      </c>
      <c r="X396" s="0" t="n">
        <v>-0.001660795</v>
      </c>
      <c r="Y396" s="0" t="n">
        <v>9.264336E-010</v>
      </c>
      <c r="Z396" s="0" t="n">
        <v>3.07707E-010</v>
      </c>
      <c r="AA396" s="0" t="n">
        <v>-7.111611E-009</v>
      </c>
      <c r="AB396" s="0" t="n">
        <v>1</v>
      </c>
      <c r="AC396" s="0" t="n">
        <v>1</v>
      </c>
      <c r="AD396" s="0" t="n">
        <v>0</v>
      </c>
      <c r="AE396" s="0" t="n">
        <v>0</v>
      </c>
      <c r="AF396" s="0" t="n">
        <v>0</v>
      </c>
      <c r="AG396" s="0" t="n">
        <v>1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1.161789E-009</v>
      </c>
      <c r="AN396" s="0" t="n">
        <v>1.515485E-009</v>
      </c>
      <c r="AO396" s="0" t="n">
        <v>-9.736881E-009</v>
      </c>
      <c r="AP396" s="0" t="n">
        <v>1</v>
      </c>
      <c r="AQ396" s="0" t="n">
        <v>1</v>
      </c>
      <c r="AR396" s="0" t="n">
        <v>0</v>
      </c>
      <c r="AS396" s="0" t="n">
        <v>0</v>
      </c>
      <c r="AT396" s="0" t="n">
        <v>0</v>
      </c>
      <c r="AU396" s="0" t="n">
        <v>1</v>
      </c>
      <c r="AV396" s="0" t="n">
        <v>2</v>
      </c>
      <c r="AW396" s="0" t="n">
        <v>1</v>
      </c>
      <c r="AX396" s="0" t="n">
        <v>-0.08141405</v>
      </c>
      <c r="AY396" s="0" t="n">
        <v>-0.02022725</v>
      </c>
      <c r="AZ396" s="0" t="n">
        <v>0.004312848</v>
      </c>
      <c r="BA396" s="0" t="n">
        <v>1.161789E-009</v>
      </c>
      <c r="BB396" s="0" t="n">
        <v>1.515485E-009</v>
      </c>
      <c r="BC396" s="0" t="n">
        <v>-9.736881E-009</v>
      </c>
      <c r="BD396" s="0" t="n">
        <v>1</v>
      </c>
      <c r="BE396" s="0" t="n">
        <v>1</v>
      </c>
      <c r="BF396" s="0" t="n">
        <v>0</v>
      </c>
      <c r="BG396" s="0" t="n">
        <v>0</v>
      </c>
      <c r="BH396" s="0" t="n">
        <v>0</v>
      </c>
      <c r="BI396" s="0" t="n">
        <v>1</v>
      </c>
    </row>
    <row r="397" customFormat="false" ht="12.8" hidden="false" customHeight="false" outlineLevel="0" collapsed="false">
      <c r="A397" s="0" t="n">
        <v>389.7424</v>
      </c>
      <c r="B397" s="0" t="n">
        <v>3.180862</v>
      </c>
      <c r="C397" s="0" t="n">
        <v>1.120942</v>
      </c>
      <c r="D397" s="0" t="n">
        <v>1.611817</v>
      </c>
      <c r="E397" s="0" t="n">
        <v>1.788748E-005</v>
      </c>
      <c r="F397" s="0" t="n">
        <v>-0.0002033432</v>
      </c>
      <c r="G397" s="0" t="n">
        <v>-9.063601E-005</v>
      </c>
      <c r="H397" s="0" t="n">
        <v>1</v>
      </c>
      <c r="I397" s="0" t="n">
        <v>0.191605</v>
      </c>
      <c r="J397" s="0" t="n">
        <v>-0.02213363</v>
      </c>
      <c r="K397" s="0" t="n">
        <v>0.6667335</v>
      </c>
      <c r="L397" s="0" t="n">
        <v>0.01981624</v>
      </c>
      <c r="M397" s="0" t="n">
        <v>0.7447039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19.68581</v>
      </c>
      <c r="S397" s="0" t="n">
        <v>48.26176</v>
      </c>
      <c r="T397" s="0" t="n">
        <v>0</v>
      </c>
      <c r="U397" s="0" t="n">
        <v>1</v>
      </c>
      <c r="V397" s="0" t="n">
        <v>-0.01540804</v>
      </c>
      <c r="W397" s="0" t="n">
        <v>-0.07300438</v>
      </c>
      <c r="X397" s="0" t="n">
        <v>-0.001604016</v>
      </c>
      <c r="Y397" s="0" t="n">
        <v>1.281354E-010</v>
      </c>
      <c r="Z397" s="0" t="n">
        <v>-8.894191E-009</v>
      </c>
      <c r="AA397" s="0" t="n">
        <v>-1.580435E-009</v>
      </c>
      <c r="AB397" s="0" t="n">
        <v>1</v>
      </c>
      <c r="AC397" s="0" t="n">
        <v>1</v>
      </c>
      <c r="AD397" s="0" t="n">
        <v>0</v>
      </c>
      <c r="AE397" s="0" t="n">
        <v>0</v>
      </c>
      <c r="AF397" s="0" t="n">
        <v>0</v>
      </c>
      <c r="AG397" s="0" t="n">
        <v>1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-1.194079E-010</v>
      </c>
      <c r="AN397" s="0" t="n">
        <v>-3.87114E-009</v>
      </c>
      <c r="AO397" s="0" t="n">
        <v>-6.246874E-010</v>
      </c>
      <c r="AP397" s="0" t="n">
        <v>1</v>
      </c>
      <c r="AQ397" s="0" t="n">
        <v>1</v>
      </c>
      <c r="AR397" s="0" t="n">
        <v>0</v>
      </c>
      <c r="AS397" s="0" t="n">
        <v>0</v>
      </c>
      <c r="AT397" s="0" t="n">
        <v>0</v>
      </c>
      <c r="AU397" s="0" t="n">
        <v>1</v>
      </c>
      <c r="AV397" s="0" t="n">
        <v>2</v>
      </c>
      <c r="AW397" s="0" t="n">
        <v>1</v>
      </c>
      <c r="AX397" s="0" t="n">
        <v>-0.06989576</v>
      </c>
      <c r="AY397" s="0" t="n">
        <v>-0.01688402</v>
      </c>
      <c r="AZ397" s="0" t="n">
        <v>0.003669304</v>
      </c>
      <c r="BA397" s="0" t="n">
        <v>1.458256E-010</v>
      </c>
      <c r="BB397" s="0" t="n">
        <v>-7.625072E-009</v>
      </c>
      <c r="BC397" s="0" t="n">
        <v>2.052472E-009</v>
      </c>
      <c r="BD397" s="0" t="n">
        <v>1</v>
      </c>
      <c r="BE397" s="0" t="n">
        <v>1</v>
      </c>
      <c r="BF397" s="0" t="n">
        <v>0</v>
      </c>
      <c r="BG397" s="0" t="n">
        <v>0</v>
      </c>
      <c r="BH397" s="0" t="n">
        <v>0</v>
      </c>
      <c r="BI397" s="0" t="n">
        <v>1</v>
      </c>
    </row>
    <row r="398" customFormat="false" ht="12.8" hidden="false" customHeight="false" outlineLevel="0" collapsed="false">
      <c r="A398" s="0" t="n">
        <v>389.7933</v>
      </c>
      <c r="B398" s="0" t="n">
        <v>3.110937</v>
      </c>
      <c r="C398" s="0" t="n">
        <v>1.059117</v>
      </c>
      <c r="D398" s="0" t="n">
        <v>1.615483</v>
      </c>
      <c r="E398" s="0" t="n">
        <v>1.788779E-005</v>
      </c>
      <c r="F398" s="0" t="n">
        <v>-0.0002033735</v>
      </c>
      <c r="G398" s="0" t="n">
        <v>-9.064432E-005</v>
      </c>
      <c r="H398" s="0" t="n">
        <v>1</v>
      </c>
      <c r="I398" s="0" t="n">
        <v>0.191605</v>
      </c>
      <c r="J398" s="0" t="n">
        <v>-0.01781816</v>
      </c>
      <c r="K398" s="0" t="n">
        <v>0.665874</v>
      </c>
      <c r="L398" s="0" t="n">
        <v>0.01591114</v>
      </c>
      <c r="M398" s="0" t="n">
        <v>0.7456818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18.77637</v>
      </c>
      <c r="S398" s="0" t="n">
        <v>42.33558</v>
      </c>
      <c r="T398" s="0" t="n">
        <v>0</v>
      </c>
      <c r="U398" s="0" t="n">
        <v>1</v>
      </c>
      <c r="V398" s="0" t="n">
        <v>-0.004579794</v>
      </c>
      <c r="W398" s="0" t="n">
        <v>-0.02059752</v>
      </c>
      <c r="X398" s="0" t="n">
        <v>-0.0004947594</v>
      </c>
      <c r="Y398" s="0" t="n">
        <v>5.244784E-011</v>
      </c>
      <c r="Z398" s="0" t="n">
        <v>-9.567489E-009</v>
      </c>
      <c r="AA398" s="0" t="n">
        <v>-2.691742E-009</v>
      </c>
      <c r="AB398" s="0" t="n">
        <v>0.9999999</v>
      </c>
      <c r="AC398" s="0" t="n">
        <v>1</v>
      </c>
      <c r="AD398" s="0" t="n">
        <v>0</v>
      </c>
      <c r="AE398" s="0" t="n">
        <v>0</v>
      </c>
      <c r="AF398" s="0" t="n">
        <v>0</v>
      </c>
      <c r="AG398" s="0" t="n">
        <v>1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5.244784E-011</v>
      </c>
      <c r="AN398" s="0" t="n">
        <v>-9.567489E-009</v>
      </c>
      <c r="AO398" s="0" t="n">
        <v>-2.691742E-009</v>
      </c>
      <c r="AP398" s="0" t="n">
        <v>0.9999999</v>
      </c>
      <c r="AQ398" s="0" t="n">
        <v>1</v>
      </c>
      <c r="AR398" s="0" t="n">
        <v>0</v>
      </c>
      <c r="AS398" s="0" t="n">
        <v>0</v>
      </c>
      <c r="AT398" s="0" t="n">
        <v>0</v>
      </c>
      <c r="AU398" s="0" t="n">
        <v>1</v>
      </c>
      <c r="AV398" s="0" t="n">
        <v>2</v>
      </c>
      <c r="AW398" s="0" t="n">
        <v>1</v>
      </c>
      <c r="AX398" s="0" t="n">
        <v>-0.04958117</v>
      </c>
      <c r="AY398" s="0" t="n">
        <v>-0.01099628</v>
      </c>
      <c r="AZ398" s="0" t="n">
        <v>0.005550251</v>
      </c>
      <c r="BA398" s="0" t="n">
        <v>1.850044E-010</v>
      </c>
      <c r="BB398" s="0" t="n">
        <v>-1.116751E-008</v>
      </c>
      <c r="BC398" s="0" t="n">
        <v>-2.901213E-009</v>
      </c>
      <c r="BD398" s="0" t="n">
        <v>0.9999999</v>
      </c>
      <c r="BE398" s="0" t="n">
        <v>1</v>
      </c>
      <c r="BF398" s="0" t="n">
        <v>0</v>
      </c>
      <c r="BG398" s="0" t="n">
        <v>0</v>
      </c>
      <c r="BH398" s="0" t="n">
        <v>0</v>
      </c>
      <c r="BI398" s="0" t="n">
        <v>1</v>
      </c>
    </row>
    <row r="399" customFormat="false" ht="12.8" hidden="false" customHeight="false" outlineLevel="0" collapsed="false">
      <c r="A399" s="0" t="n">
        <v>389.8435</v>
      </c>
      <c r="B399" s="0" t="n">
        <v>3.074118</v>
      </c>
      <c r="C399" s="0" t="n">
        <v>1.040612</v>
      </c>
      <c r="D399" s="0" t="n">
        <v>1.620651</v>
      </c>
      <c r="E399" s="0" t="n">
        <v>1.788771E-005</v>
      </c>
      <c r="F399" s="0" t="n">
        <v>-0.0002033454</v>
      </c>
      <c r="G399" s="0" t="n">
        <v>-9.064805E-005</v>
      </c>
      <c r="H399" s="0" t="n">
        <v>1</v>
      </c>
      <c r="I399" s="0" t="n">
        <v>0.191605</v>
      </c>
      <c r="J399" s="0" t="n">
        <v>-0.01387358</v>
      </c>
      <c r="K399" s="0" t="n">
        <v>0.6650158</v>
      </c>
      <c r="L399" s="0" t="n">
        <v>0.01235758</v>
      </c>
      <c r="M399" s="0" t="n">
        <v>0.7465982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26.09061</v>
      </c>
      <c r="S399" s="0" t="n">
        <v>55.46856</v>
      </c>
      <c r="T399" s="0" t="n">
        <v>0</v>
      </c>
      <c r="U399" s="0" t="n">
        <v>1</v>
      </c>
      <c r="V399" s="0" t="n">
        <v>0</v>
      </c>
      <c r="W399" s="0" t="n">
        <v>0</v>
      </c>
      <c r="X399" s="0" t="n">
        <v>0</v>
      </c>
      <c r="Y399" s="0" t="n">
        <v>1.707259E-011</v>
      </c>
      <c r="Z399" s="0" t="n">
        <v>1.012025E-008</v>
      </c>
      <c r="AA399" s="0" t="n">
        <v>-1.562773E-009</v>
      </c>
      <c r="AB399" s="0" t="n">
        <v>1</v>
      </c>
      <c r="AC399" s="0" t="n">
        <v>1</v>
      </c>
      <c r="AD399" s="0" t="n">
        <v>0</v>
      </c>
      <c r="AE399" s="0" t="n">
        <v>0</v>
      </c>
      <c r="AF399" s="0" t="n">
        <v>0</v>
      </c>
      <c r="AG399" s="0" t="n">
        <v>1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1.707259E-011</v>
      </c>
      <c r="AN399" s="0" t="n">
        <v>1.012025E-008</v>
      </c>
      <c r="AO399" s="0" t="n">
        <v>-1.562773E-009</v>
      </c>
      <c r="AP399" s="0" t="n">
        <v>1</v>
      </c>
      <c r="AQ399" s="0" t="n">
        <v>1</v>
      </c>
      <c r="AR399" s="0" t="n">
        <v>0</v>
      </c>
      <c r="AS399" s="0" t="n">
        <v>0</v>
      </c>
      <c r="AT399" s="0" t="n">
        <v>0</v>
      </c>
      <c r="AU399" s="0" t="n">
        <v>1</v>
      </c>
      <c r="AV399" s="0" t="n">
        <v>2</v>
      </c>
      <c r="AW399" s="0" t="n">
        <v>1</v>
      </c>
      <c r="AX399" s="0" t="n">
        <v>-0.02628713</v>
      </c>
      <c r="AY399" s="0" t="n">
        <v>-0.005371</v>
      </c>
      <c r="AZ399" s="0" t="n">
        <v>0.004245213</v>
      </c>
      <c r="BA399" s="0" t="n">
        <v>-1.184934E-010</v>
      </c>
      <c r="BB399" s="0" t="n">
        <v>7.948301E-009</v>
      </c>
      <c r="BC399" s="0" t="n">
        <v>-5.847303E-010</v>
      </c>
      <c r="BD399" s="0" t="n">
        <v>1</v>
      </c>
      <c r="BE399" s="0" t="n">
        <v>1</v>
      </c>
      <c r="BF399" s="0" t="n">
        <v>0</v>
      </c>
      <c r="BG399" s="0" t="n">
        <v>0</v>
      </c>
      <c r="BH399" s="0" t="n">
        <v>0</v>
      </c>
      <c r="BI399" s="0" t="n">
        <v>1</v>
      </c>
    </row>
    <row r="400" customFormat="false" ht="12.8" hidden="false" customHeight="false" outlineLevel="0" collapsed="false">
      <c r="A400" s="0" t="n">
        <v>389.8938</v>
      </c>
      <c r="B400" s="0" t="n">
        <v>3.052305</v>
      </c>
      <c r="C400" s="0" t="n">
        <v>1.03423</v>
      </c>
      <c r="D400" s="0" t="n">
        <v>1.622245</v>
      </c>
      <c r="E400" s="0" t="n">
        <v>1.788883E-005</v>
      </c>
      <c r="F400" s="0" t="n">
        <v>-0.0002034195</v>
      </c>
      <c r="G400" s="0" t="n">
        <v>-9.06462E-005</v>
      </c>
      <c r="H400" s="0" t="n">
        <v>1</v>
      </c>
      <c r="I400" s="0" t="n">
        <v>0.191605</v>
      </c>
      <c r="J400" s="0" t="n">
        <v>-0.01062312</v>
      </c>
      <c r="K400" s="0" t="n">
        <v>0.6642469</v>
      </c>
      <c r="L400" s="0" t="n">
        <v>0.009441505</v>
      </c>
      <c r="M400" s="0" t="n">
        <v>0.7473781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27.60258</v>
      </c>
      <c r="S400" s="0" t="n">
        <v>56.94686</v>
      </c>
      <c r="T400" s="0" t="n">
        <v>0</v>
      </c>
      <c r="U400" s="0" t="n">
        <v>1</v>
      </c>
      <c r="V400" s="0" t="n">
        <v>0</v>
      </c>
      <c r="W400" s="0" t="n">
        <v>0</v>
      </c>
      <c r="X400" s="0" t="n">
        <v>0</v>
      </c>
      <c r="Y400" s="0" t="n">
        <v>3.408683E-010</v>
      </c>
      <c r="Z400" s="0" t="n">
        <v>-2.33784E-008</v>
      </c>
      <c r="AA400" s="0" t="n">
        <v>6.222975E-010</v>
      </c>
      <c r="AB400" s="0" t="n">
        <v>1</v>
      </c>
      <c r="AC400" s="0" t="n">
        <v>1</v>
      </c>
      <c r="AD400" s="0" t="n">
        <v>0</v>
      </c>
      <c r="AE400" s="0" t="n">
        <v>0</v>
      </c>
      <c r="AF400" s="0" t="n">
        <v>0</v>
      </c>
      <c r="AG400" s="0" t="n">
        <v>1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3.666797E-010</v>
      </c>
      <c r="AN400" s="0" t="n">
        <v>-2.511134E-008</v>
      </c>
      <c r="AO400" s="0" t="n">
        <v>8.846086E-010</v>
      </c>
      <c r="AP400" s="0" t="n">
        <v>1</v>
      </c>
      <c r="AQ400" s="0" t="n">
        <v>1</v>
      </c>
      <c r="AR400" s="0" t="n">
        <v>0</v>
      </c>
      <c r="AS400" s="0" t="n">
        <v>0</v>
      </c>
      <c r="AT400" s="0" t="n">
        <v>0</v>
      </c>
      <c r="AU400" s="0" t="n">
        <v>1</v>
      </c>
      <c r="AV400" s="0" t="n">
        <v>2</v>
      </c>
      <c r="AW400" s="0" t="n">
        <v>1</v>
      </c>
      <c r="AX400" s="0" t="n">
        <v>-0.01760472</v>
      </c>
      <c r="AY400" s="0" t="n">
        <v>-0.003661873</v>
      </c>
      <c r="AZ400" s="0" t="n">
        <v>0.0008144804</v>
      </c>
      <c r="BA400" s="0" t="n">
        <v>3.945972E-010</v>
      </c>
      <c r="BB400" s="0" t="n">
        <v>-2.545115E-008</v>
      </c>
      <c r="BC400" s="0" t="n">
        <v>3.064962E-010</v>
      </c>
      <c r="BD400" s="0" t="n">
        <v>1</v>
      </c>
      <c r="BE400" s="0" t="n">
        <v>1</v>
      </c>
      <c r="BF400" s="0" t="n">
        <v>0</v>
      </c>
      <c r="BG400" s="0" t="n">
        <v>0</v>
      </c>
      <c r="BH400" s="0" t="n">
        <v>0</v>
      </c>
      <c r="BI400" s="0" t="n">
        <v>1</v>
      </c>
    </row>
    <row r="401" customFormat="false" ht="12.8" hidden="false" customHeight="false" outlineLevel="0" collapsed="false">
      <c r="A401" s="0" t="n">
        <v>389.9443</v>
      </c>
      <c r="B401" s="0" t="n">
        <v>3.047098</v>
      </c>
      <c r="C401" s="0" t="n">
        <v>1.032841</v>
      </c>
      <c r="D401" s="0" t="n">
        <v>1.622583</v>
      </c>
      <c r="E401" s="0" t="n">
        <v>1.788881E-005</v>
      </c>
      <c r="F401" s="0" t="n">
        <v>-0.0002033583</v>
      </c>
      <c r="G401" s="0" t="n">
        <v>-9.065627E-005</v>
      </c>
      <c r="H401" s="0" t="n">
        <v>1</v>
      </c>
      <c r="I401" s="0" t="n">
        <v>0.191605</v>
      </c>
      <c r="J401" s="0" t="n">
        <v>-0.008041624</v>
      </c>
      <c r="K401" s="0" t="n">
        <v>0.6636074</v>
      </c>
      <c r="L401" s="0" t="n">
        <v>0.007134297</v>
      </c>
      <c r="M401" s="0" t="n">
        <v>0.7480038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29.22548</v>
      </c>
      <c r="S401" s="0" t="n">
        <v>59.40256</v>
      </c>
      <c r="T401" s="0" t="n">
        <v>0</v>
      </c>
      <c r="U401" s="0" t="n">
        <v>1</v>
      </c>
      <c r="V401" s="0" t="n">
        <v>0</v>
      </c>
      <c r="W401" s="0" t="n">
        <v>0</v>
      </c>
      <c r="X401" s="0" t="n">
        <v>0</v>
      </c>
      <c r="Y401" s="0" t="n">
        <v>-3.438799E-011</v>
      </c>
      <c r="Z401" s="0" t="n">
        <v>1.874068E-008</v>
      </c>
      <c r="AA401" s="0" t="n">
        <v>-2.780044E-009</v>
      </c>
      <c r="AB401" s="0" t="n">
        <v>1</v>
      </c>
      <c r="AC401" s="0" t="n">
        <v>1</v>
      </c>
      <c r="AD401" s="0" t="n">
        <v>0</v>
      </c>
      <c r="AE401" s="0" t="n">
        <v>0</v>
      </c>
      <c r="AF401" s="0" t="n">
        <v>0</v>
      </c>
      <c r="AG401" s="0" t="n">
        <v>1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-1.377783E-011</v>
      </c>
      <c r="AN401" s="0" t="n">
        <v>2.244353E-008</v>
      </c>
      <c r="AO401" s="0" t="n">
        <v>-3.72151E-009</v>
      </c>
      <c r="AP401" s="0" t="n">
        <v>1</v>
      </c>
      <c r="AQ401" s="0" t="n">
        <v>1</v>
      </c>
      <c r="AR401" s="0" t="n">
        <v>0</v>
      </c>
      <c r="AS401" s="0" t="n">
        <v>0</v>
      </c>
      <c r="AT401" s="0" t="n">
        <v>0</v>
      </c>
      <c r="AU401" s="0" t="n">
        <v>1</v>
      </c>
      <c r="AV401" s="0" t="n">
        <v>2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2.033826E-011</v>
      </c>
      <c r="BB401" s="0" t="n">
        <v>2.013939E-008</v>
      </c>
      <c r="BC401" s="0" t="n">
        <v>-3.530947E-009</v>
      </c>
      <c r="BD401" s="0" t="n">
        <v>1</v>
      </c>
      <c r="BE401" s="0" t="n">
        <v>1</v>
      </c>
      <c r="BF401" s="0" t="n">
        <v>0</v>
      </c>
      <c r="BG401" s="0" t="n">
        <v>0</v>
      </c>
      <c r="BH401" s="0" t="n">
        <v>0</v>
      </c>
      <c r="BI401" s="0" t="n">
        <v>1</v>
      </c>
    </row>
    <row r="402" customFormat="false" ht="12.8" hidden="false" customHeight="false" outlineLevel="0" collapsed="false">
      <c r="A402" s="0" t="n">
        <v>389.9942</v>
      </c>
      <c r="B402" s="0" t="n">
        <v>3.046223</v>
      </c>
      <c r="C402" s="0" t="n">
        <v>1.032607</v>
      </c>
      <c r="D402" s="0" t="n">
        <v>1.62264</v>
      </c>
      <c r="E402" s="0" t="n">
        <v>1.788897E-005</v>
      </c>
      <c r="F402" s="0" t="n">
        <v>-0.0002033286</v>
      </c>
      <c r="G402" s="0" t="n">
        <v>-9.065252E-005</v>
      </c>
      <c r="H402" s="0" t="n">
        <v>1</v>
      </c>
      <c r="I402" s="0" t="n">
        <v>0.191605</v>
      </c>
      <c r="J402" s="0" t="n">
        <v>-0.006034544</v>
      </c>
      <c r="K402" s="0" t="n">
        <v>0.6630951</v>
      </c>
      <c r="L402" s="0" t="n">
        <v>0.005346052</v>
      </c>
      <c r="M402" s="0" t="n">
        <v>0.7484918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29.51634</v>
      </c>
      <c r="S402" s="0" t="n">
        <v>59.69306</v>
      </c>
      <c r="T402" s="0" t="n">
        <v>0</v>
      </c>
      <c r="U402" s="0" t="n">
        <v>1</v>
      </c>
      <c r="V402" s="0" t="n">
        <v>0</v>
      </c>
      <c r="W402" s="0" t="n">
        <v>0</v>
      </c>
      <c r="X402" s="0" t="n">
        <v>0</v>
      </c>
      <c r="Y402" s="0" t="n">
        <v>6.734033E-011</v>
      </c>
      <c r="Z402" s="0" t="n">
        <v>1.10429E-008</v>
      </c>
      <c r="AA402" s="0" t="n">
        <v>1.427729E-009</v>
      </c>
      <c r="AB402" s="0" t="n">
        <v>0.9999999</v>
      </c>
      <c r="AC402" s="0" t="n">
        <v>1</v>
      </c>
      <c r="AD402" s="0" t="n">
        <v>0</v>
      </c>
      <c r="AE402" s="0" t="n">
        <v>0</v>
      </c>
      <c r="AF402" s="0" t="n">
        <v>0</v>
      </c>
      <c r="AG402" s="0" t="n">
        <v>1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3.249416E-011</v>
      </c>
      <c r="AN402" s="0" t="n">
        <v>7.409544E-009</v>
      </c>
      <c r="AO402" s="0" t="n">
        <v>1.344025E-009</v>
      </c>
      <c r="AP402" s="0" t="n">
        <v>0.9999999</v>
      </c>
      <c r="AQ402" s="0" t="n">
        <v>1</v>
      </c>
      <c r="AR402" s="0" t="n">
        <v>0</v>
      </c>
      <c r="AS402" s="0" t="n">
        <v>0</v>
      </c>
      <c r="AT402" s="0" t="n">
        <v>0</v>
      </c>
      <c r="AU402" s="0" t="n">
        <v>1</v>
      </c>
      <c r="AV402" s="0" t="n">
        <v>2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5.261146E-011</v>
      </c>
      <c r="BB402" s="0" t="n">
        <v>1.119738E-008</v>
      </c>
      <c r="BC402" s="0" t="n">
        <v>9.933128E-010</v>
      </c>
      <c r="BD402" s="0" t="n">
        <v>0.9999999</v>
      </c>
      <c r="BE402" s="0" t="n">
        <v>1</v>
      </c>
      <c r="BF402" s="0" t="n">
        <v>0</v>
      </c>
      <c r="BG402" s="0" t="n">
        <v>0</v>
      </c>
      <c r="BH402" s="0" t="n">
        <v>0</v>
      </c>
      <c r="BI402" s="0" t="n">
        <v>1</v>
      </c>
    </row>
    <row r="403" customFormat="false" ht="12.8" hidden="false" customHeight="false" outlineLevel="0" collapsed="false">
      <c r="A403" s="0" t="n">
        <v>390.0438</v>
      </c>
      <c r="B403" s="0" t="n">
        <v>3.046076</v>
      </c>
      <c r="C403" s="0" t="n">
        <v>1.032568</v>
      </c>
      <c r="D403" s="0" t="n">
        <v>1.62265</v>
      </c>
      <c r="E403" s="0" t="n">
        <v>1.788958E-005</v>
      </c>
      <c r="F403" s="0" t="n">
        <v>-0.0002033692</v>
      </c>
      <c r="G403" s="0" t="n">
        <v>-9.065776E-005</v>
      </c>
      <c r="H403" s="0" t="n">
        <v>1</v>
      </c>
      <c r="I403" s="0" t="n">
        <v>0.191605</v>
      </c>
      <c r="J403" s="0" t="n">
        <v>-0.004487365</v>
      </c>
      <c r="K403" s="0" t="n">
        <v>0.6626858</v>
      </c>
      <c r="L403" s="0" t="n">
        <v>0.003970915</v>
      </c>
      <c r="M403" s="0" t="n">
        <v>0.7488736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30.41358</v>
      </c>
      <c r="S403" s="0" t="n">
        <v>61.4286</v>
      </c>
      <c r="T403" s="0" t="n">
        <v>0</v>
      </c>
      <c r="U403" s="0" t="n">
        <v>1</v>
      </c>
      <c r="V403" s="0" t="n">
        <v>0</v>
      </c>
      <c r="W403" s="0" t="n">
        <v>0</v>
      </c>
      <c r="X403" s="0" t="n">
        <v>0</v>
      </c>
      <c r="Y403" s="0" t="n">
        <v>2.072407E-010</v>
      </c>
      <c r="Z403" s="0" t="n">
        <v>-1.366269E-008</v>
      </c>
      <c r="AA403" s="0" t="n">
        <v>-1.62625E-009</v>
      </c>
      <c r="AB403" s="0" t="n">
        <v>1</v>
      </c>
      <c r="AC403" s="0" t="n">
        <v>1</v>
      </c>
      <c r="AD403" s="0" t="n">
        <v>0</v>
      </c>
      <c r="AE403" s="0" t="n">
        <v>0</v>
      </c>
      <c r="AF403" s="0" t="n">
        <v>0</v>
      </c>
      <c r="AG403" s="0" t="n">
        <v>1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1.986962E-010</v>
      </c>
      <c r="AN403" s="0" t="n">
        <v>-1.316486E-008</v>
      </c>
      <c r="AO403" s="0" t="n">
        <v>-1.943106E-009</v>
      </c>
      <c r="AP403" s="0" t="n">
        <v>1</v>
      </c>
      <c r="AQ403" s="0" t="n">
        <v>1</v>
      </c>
      <c r="AR403" s="0" t="n">
        <v>0</v>
      </c>
      <c r="AS403" s="0" t="n">
        <v>0</v>
      </c>
      <c r="AT403" s="0" t="n">
        <v>0</v>
      </c>
      <c r="AU403" s="0" t="n">
        <v>1</v>
      </c>
      <c r="AV403" s="0" t="n">
        <v>2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1.973082E-010</v>
      </c>
      <c r="BB403" s="0" t="n">
        <v>-1.370642E-008</v>
      </c>
      <c r="BC403" s="0" t="n">
        <v>-1.649011E-009</v>
      </c>
      <c r="BD403" s="0" t="n">
        <v>1</v>
      </c>
      <c r="BE403" s="0" t="n">
        <v>1</v>
      </c>
      <c r="BF403" s="0" t="n">
        <v>0</v>
      </c>
      <c r="BG403" s="0" t="n">
        <v>0</v>
      </c>
      <c r="BH403" s="0" t="n">
        <v>0</v>
      </c>
      <c r="BI403" s="0" t="n">
        <v>1</v>
      </c>
    </row>
    <row r="404" customFormat="false" ht="12.8" hidden="false" customHeight="false" outlineLevel="0" collapsed="false">
      <c r="A404" s="0" t="n">
        <v>390.0939</v>
      </c>
      <c r="B404" s="0" t="n">
        <v>3.046052</v>
      </c>
      <c r="C404" s="0" t="n">
        <v>1.032561</v>
      </c>
      <c r="D404" s="0" t="n">
        <v>1.622651</v>
      </c>
      <c r="E404" s="0" t="n">
        <v>1.788968E-005</v>
      </c>
      <c r="F404" s="0" t="n">
        <v>-0.0002033374</v>
      </c>
      <c r="G404" s="0" t="n">
        <v>-9.065833E-005</v>
      </c>
      <c r="H404" s="0" t="n">
        <v>1</v>
      </c>
      <c r="I404" s="0" t="n">
        <v>0.191605</v>
      </c>
      <c r="J404" s="0" t="n">
        <v>-0.003298851</v>
      </c>
      <c r="K404" s="0" t="n">
        <v>0.6623583</v>
      </c>
      <c r="L404" s="0" t="n">
        <v>0.002916573</v>
      </c>
      <c r="M404" s="0" t="n">
        <v>0.7491743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30.43126</v>
      </c>
      <c r="S404" s="0" t="n">
        <v>61.44624</v>
      </c>
      <c r="T404" s="0" t="n">
        <v>0</v>
      </c>
      <c r="U404" s="0" t="n">
        <v>1</v>
      </c>
      <c r="V404" s="0" t="n">
        <v>0</v>
      </c>
      <c r="W404" s="0" t="n">
        <v>0</v>
      </c>
      <c r="X404" s="0" t="n">
        <v>0</v>
      </c>
      <c r="Y404" s="0" t="n">
        <v>6.396957E-011</v>
      </c>
      <c r="Z404" s="0" t="n">
        <v>1.01255E-008</v>
      </c>
      <c r="AA404" s="0" t="n">
        <v>-4.388674E-010</v>
      </c>
      <c r="AB404" s="0" t="n">
        <v>0.9999999</v>
      </c>
      <c r="AC404" s="0" t="n">
        <v>1</v>
      </c>
      <c r="AD404" s="0" t="n">
        <v>0</v>
      </c>
      <c r="AE404" s="0" t="n">
        <v>0</v>
      </c>
      <c r="AF404" s="0" t="n">
        <v>0</v>
      </c>
      <c r="AG404" s="0" t="n">
        <v>1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9.23313E-012</v>
      </c>
      <c r="AN404" s="0" t="n">
        <v>9.935402E-009</v>
      </c>
      <c r="AO404" s="0" t="n">
        <v>-2.871478E-010</v>
      </c>
      <c r="AP404" s="0" t="n">
        <v>0.9999998</v>
      </c>
      <c r="AQ404" s="0" t="n">
        <v>1</v>
      </c>
      <c r="AR404" s="0" t="n">
        <v>0</v>
      </c>
      <c r="AS404" s="0" t="n">
        <v>0</v>
      </c>
      <c r="AT404" s="0" t="n">
        <v>0</v>
      </c>
      <c r="AU404" s="0" t="n">
        <v>1</v>
      </c>
      <c r="AV404" s="0" t="n">
        <v>2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2.520829E-011</v>
      </c>
      <c r="BB404" s="0" t="n">
        <v>1.185427E-008</v>
      </c>
      <c r="BC404" s="0" t="n">
        <v>2.047255E-010</v>
      </c>
      <c r="BD404" s="0" t="n">
        <v>0.9999999</v>
      </c>
      <c r="BE404" s="0" t="n">
        <v>1</v>
      </c>
      <c r="BF404" s="0" t="n">
        <v>0</v>
      </c>
      <c r="BG404" s="0" t="n">
        <v>0</v>
      </c>
      <c r="BH404" s="0" t="n">
        <v>0</v>
      </c>
      <c r="BI404" s="0" t="n">
        <v>1</v>
      </c>
    </row>
    <row r="405" customFormat="false" ht="12.8" hidden="false" customHeight="false" outlineLevel="0" collapsed="false">
      <c r="A405" s="0" t="n">
        <v>390.1434</v>
      </c>
      <c r="B405" s="0" t="n">
        <v>3.046048</v>
      </c>
      <c r="C405" s="0" t="n">
        <v>1.03256</v>
      </c>
      <c r="D405" s="0" t="n">
        <v>1.622651</v>
      </c>
      <c r="E405" s="0" t="n">
        <v>1.78893E-005</v>
      </c>
      <c r="F405" s="0" t="n">
        <v>-0.0002033803</v>
      </c>
      <c r="G405" s="0" t="n">
        <v>-9.065381E-005</v>
      </c>
      <c r="H405" s="0" t="n">
        <v>1</v>
      </c>
      <c r="I405" s="0" t="n">
        <v>0.191605</v>
      </c>
      <c r="J405" s="0" t="n">
        <v>-0.00238613</v>
      </c>
      <c r="K405" s="0" t="n">
        <v>0.6620968</v>
      </c>
      <c r="L405" s="0" t="n">
        <v>0.00210812</v>
      </c>
      <c r="M405" s="0" t="n">
        <v>0.7494116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27.96728</v>
      </c>
      <c r="S405" s="0" t="n">
        <v>56.46757</v>
      </c>
      <c r="T405" s="0" t="n">
        <v>0</v>
      </c>
      <c r="U405" s="0" t="n">
        <v>1</v>
      </c>
      <c r="V405" s="0" t="n">
        <v>0</v>
      </c>
      <c r="W405" s="0" t="n">
        <v>0</v>
      </c>
      <c r="X405" s="0" t="n">
        <v>0</v>
      </c>
      <c r="Y405" s="0" t="n">
        <v>-1.34163E-010</v>
      </c>
      <c r="Z405" s="0" t="n">
        <v>-1.435107E-008</v>
      </c>
      <c r="AA405" s="0" t="n">
        <v>1.415032E-009</v>
      </c>
      <c r="AB405" s="0" t="n">
        <v>1</v>
      </c>
      <c r="AC405" s="0" t="n">
        <v>1</v>
      </c>
      <c r="AD405" s="0" t="n">
        <v>0</v>
      </c>
      <c r="AE405" s="0" t="n">
        <v>0</v>
      </c>
      <c r="AF405" s="0" t="n">
        <v>0</v>
      </c>
      <c r="AG405" s="0" t="n">
        <v>1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-1.34163E-010</v>
      </c>
      <c r="AN405" s="0" t="n">
        <v>-1.435107E-008</v>
      </c>
      <c r="AO405" s="0" t="n">
        <v>1.415032E-009</v>
      </c>
      <c r="AP405" s="0" t="n">
        <v>1</v>
      </c>
      <c r="AQ405" s="0" t="n">
        <v>1</v>
      </c>
      <c r="AR405" s="0" t="n">
        <v>0</v>
      </c>
      <c r="AS405" s="0" t="n">
        <v>0</v>
      </c>
      <c r="AT405" s="0" t="n">
        <v>0</v>
      </c>
      <c r="AU405" s="0" t="n">
        <v>1</v>
      </c>
      <c r="AV405" s="0" t="n">
        <v>2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-1.203215E-010</v>
      </c>
      <c r="BB405" s="0" t="n">
        <v>-1.424266E-008</v>
      </c>
      <c r="BC405" s="0" t="n">
        <v>1.720403E-009</v>
      </c>
      <c r="BD405" s="0" t="n">
        <v>1</v>
      </c>
      <c r="BE405" s="0" t="n">
        <v>1</v>
      </c>
      <c r="BF405" s="0" t="n">
        <v>0</v>
      </c>
      <c r="BG405" s="0" t="n">
        <v>0</v>
      </c>
      <c r="BH405" s="0" t="n">
        <v>0</v>
      </c>
      <c r="BI405" s="0" t="n">
        <v>1</v>
      </c>
    </row>
    <row r="406" customFormat="false" ht="12.8" hidden="false" customHeight="false" outlineLevel="0" collapsed="false">
      <c r="A406" s="0" t="n">
        <v>390.1945</v>
      </c>
      <c r="B406" s="0" t="n">
        <v>3.046047</v>
      </c>
      <c r="C406" s="0" t="n">
        <v>1.03256</v>
      </c>
      <c r="D406" s="0" t="n">
        <v>1.622651</v>
      </c>
      <c r="E406" s="0" t="n">
        <v>1.788963E-005</v>
      </c>
      <c r="F406" s="0" t="n">
        <v>-0.0002034078</v>
      </c>
      <c r="G406" s="0" t="n">
        <v>-9.065407E-005</v>
      </c>
      <c r="H406" s="0" t="n">
        <v>1</v>
      </c>
      <c r="I406" s="0" t="n">
        <v>0.191605</v>
      </c>
      <c r="J406" s="0" t="n">
        <v>-0.00168463</v>
      </c>
      <c r="K406" s="0" t="n">
        <v>0.6618887</v>
      </c>
      <c r="L406" s="0" t="n">
        <v>0.001487512</v>
      </c>
      <c r="M406" s="0" t="n">
        <v>0.7495988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29.61315</v>
      </c>
      <c r="S406" s="0" t="n">
        <v>59.78992</v>
      </c>
      <c r="T406" s="0" t="n">
        <v>0</v>
      </c>
      <c r="U406" s="0" t="n">
        <v>1</v>
      </c>
      <c r="V406" s="0" t="n">
        <v>0</v>
      </c>
      <c r="W406" s="0" t="n">
        <v>0</v>
      </c>
      <c r="X406" s="0" t="n">
        <v>0</v>
      </c>
      <c r="Y406" s="0" t="n">
        <v>9.19283E-011</v>
      </c>
      <c r="Z406" s="0" t="n">
        <v>-7.283369E-009</v>
      </c>
      <c r="AA406" s="0" t="n">
        <v>-6.831768E-011</v>
      </c>
      <c r="AB406" s="0" t="n">
        <v>1</v>
      </c>
      <c r="AC406" s="0" t="n">
        <v>1</v>
      </c>
      <c r="AD406" s="0" t="n">
        <v>0</v>
      </c>
      <c r="AE406" s="0" t="n">
        <v>0</v>
      </c>
      <c r="AF406" s="0" t="n">
        <v>0</v>
      </c>
      <c r="AG406" s="0" t="n">
        <v>1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1.201678E-010</v>
      </c>
      <c r="AN406" s="0" t="n">
        <v>-1.28631E-008</v>
      </c>
      <c r="AO406" s="0" t="n">
        <v>-8.326587E-011</v>
      </c>
      <c r="AP406" s="0" t="n">
        <v>1</v>
      </c>
      <c r="AQ406" s="0" t="n">
        <v>1</v>
      </c>
      <c r="AR406" s="0" t="n">
        <v>0</v>
      </c>
      <c r="AS406" s="0" t="n">
        <v>0</v>
      </c>
      <c r="AT406" s="0" t="n">
        <v>0</v>
      </c>
      <c r="AU406" s="0" t="n">
        <v>1</v>
      </c>
      <c r="AV406" s="0" t="n">
        <v>2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1.02222E-010</v>
      </c>
      <c r="BB406" s="0" t="n">
        <v>-7.277939E-009</v>
      </c>
      <c r="BC406" s="0" t="n">
        <v>-1.167893E-010</v>
      </c>
      <c r="BD406" s="0" t="n">
        <v>1</v>
      </c>
      <c r="BE406" s="0" t="n">
        <v>1</v>
      </c>
      <c r="BF406" s="0" t="n">
        <v>0</v>
      </c>
      <c r="BG406" s="0" t="n">
        <v>0</v>
      </c>
      <c r="BH406" s="0" t="n">
        <v>0</v>
      </c>
      <c r="BI406" s="0" t="n">
        <v>1</v>
      </c>
    </row>
    <row r="407" customFormat="false" ht="12.8" hidden="false" customHeight="false" outlineLevel="0" collapsed="false">
      <c r="A407" s="0" t="n">
        <v>390.2439</v>
      </c>
      <c r="B407" s="0" t="n">
        <v>3.046047</v>
      </c>
      <c r="C407" s="0" t="n">
        <v>1.03256</v>
      </c>
      <c r="D407" s="0" t="n">
        <v>1.622651</v>
      </c>
      <c r="E407" s="0" t="n">
        <v>1.788976E-005</v>
      </c>
      <c r="F407" s="0" t="n">
        <v>-0.000203417</v>
      </c>
      <c r="G407" s="0" t="n">
        <v>-9.06553E-005</v>
      </c>
      <c r="H407" s="0" t="n">
        <v>1</v>
      </c>
      <c r="I407" s="0" t="n">
        <v>0.191605</v>
      </c>
      <c r="J407" s="0" t="n">
        <v>-0.001144169</v>
      </c>
      <c r="K407" s="0" t="n">
        <v>0.6617244</v>
      </c>
      <c r="L407" s="0" t="n">
        <v>0.001009842</v>
      </c>
      <c r="M407" s="0" t="n">
        <v>0.7497457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29.61329</v>
      </c>
      <c r="S407" s="0" t="n">
        <v>59.79007</v>
      </c>
      <c r="T407" s="0" t="n">
        <v>0</v>
      </c>
      <c r="U407" s="0" t="n">
        <v>1</v>
      </c>
      <c r="V407" s="0" t="n">
        <v>0</v>
      </c>
      <c r="W407" s="0" t="n">
        <v>0</v>
      </c>
      <c r="X407" s="0" t="n">
        <v>0</v>
      </c>
      <c r="Y407" s="0" t="n">
        <v>4.203074E-011</v>
      </c>
      <c r="Z407" s="0" t="n">
        <v>-3.712691E-009</v>
      </c>
      <c r="AA407" s="0" t="n">
        <v>-3.499727E-010</v>
      </c>
      <c r="AB407" s="0" t="n">
        <v>0.9999999</v>
      </c>
      <c r="AC407" s="0" t="n">
        <v>1</v>
      </c>
      <c r="AD407" s="0" t="n">
        <v>0</v>
      </c>
      <c r="AE407" s="0" t="n">
        <v>0</v>
      </c>
      <c r="AF407" s="0" t="n">
        <v>0</v>
      </c>
      <c r="AG407" s="0" t="n">
        <v>1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4.268442E-011</v>
      </c>
      <c r="AN407" s="0" t="n">
        <v>-3.708348E-009</v>
      </c>
      <c r="AO407" s="0" t="n">
        <v>-4.725348E-010</v>
      </c>
      <c r="AP407" s="0" t="n">
        <v>0.9999999</v>
      </c>
      <c r="AQ407" s="0" t="n">
        <v>1</v>
      </c>
      <c r="AR407" s="0" t="n">
        <v>0</v>
      </c>
      <c r="AS407" s="0" t="n">
        <v>0</v>
      </c>
      <c r="AT407" s="0" t="n">
        <v>0</v>
      </c>
      <c r="AU407" s="0" t="n">
        <v>1</v>
      </c>
      <c r="AV407" s="0" t="n">
        <v>2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3.701001E-011</v>
      </c>
      <c r="BB407" s="0" t="n">
        <v>-1.863372E-009</v>
      </c>
      <c r="BC407" s="0" t="n">
        <v>-3.776156E-010</v>
      </c>
      <c r="BD407" s="0" t="n">
        <v>0.9999999</v>
      </c>
      <c r="BE407" s="0" t="n">
        <v>1</v>
      </c>
      <c r="BF407" s="0" t="n">
        <v>0</v>
      </c>
      <c r="BG407" s="0" t="n">
        <v>0</v>
      </c>
      <c r="BH407" s="0" t="n">
        <v>0</v>
      </c>
      <c r="BI407" s="0" t="n">
        <v>1</v>
      </c>
    </row>
    <row r="408" customFormat="false" ht="12.8" hidden="false" customHeight="false" outlineLevel="0" collapsed="false">
      <c r="A408" s="0" t="n">
        <v>390.2941</v>
      </c>
      <c r="B408" s="0" t="n">
        <v>3.053065</v>
      </c>
      <c r="C408" s="0" t="n">
        <v>1.034831</v>
      </c>
      <c r="D408" s="0" t="n">
        <v>1.630862</v>
      </c>
      <c r="E408" s="0" t="n">
        <v>1.788987E-005</v>
      </c>
      <c r="F408" s="0" t="n">
        <v>-0.0002034099</v>
      </c>
      <c r="G408" s="0" t="n">
        <v>-9.065602E-005</v>
      </c>
      <c r="H408" s="0" t="n">
        <v>1</v>
      </c>
      <c r="I408" s="0" t="n">
        <v>0.191605</v>
      </c>
      <c r="J408" s="0" t="n">
        <v>-0.0007430595</v>
      </c>
      <c r="K408" s="0" t="n">
        <v>0.661545</v>
      </c>
      <c r="L408" s="0" t="n">
        <v>0.0006555062</v>
      </c>
      <c r="M408" s="0" t="n">
        <v>0.7499049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29.59331</v>
      </c>
      <c r="S408" s="0" t="n">
        <v>59.77163</v>
      </c>
      <c r="T408" s="0" t="n">
        <v>0</v>
      </c>
      <c r="U408" s="0" t="n">
        <v>1</v>
      </c>
      <c r="V408" s="0" t="n">
        <v>0</v>
      </c>
      <c r="W408" s="0" t="n">
        <v>0</v>
      </c>
      <c r="X408" s="0" t="n">
        <v>0</v>
      </c>
      <c r="Y408" s="0" t="n">
        <v>4.3908E-011</v>
      </c>
      <c r="Z408" s="0" t="n">
        <v>1.839308E-009</v>
      </c>
      <c r="AA408" s="0" t="n">
        <v>-2.270937E-010</v>
      </c>
      <c r="AB408" s="0" t="n">
        <v>1</v>
      </c>
      <c r="AC408" s="0" t="n">
        <v>1</v>
      </c>
      <c r="AD408" s="0" t="n">
        <v>0</v>
      </c>
      <c r="AE408" s="0" t="n">
        <v>0</v>
      </c>
      <c r="AF408" s="0" t="n">
        <v>0</v>
      </c>
      <c r="AG408" s="0" t="n">
        <v>1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3.463032E-011</v>
      </c>
      <c r="AN408" s="0" t="n">
        <v>3.65317E-009</v>
      </c>
      <c r="AO408" s="0" t="n">
        <v>-2.384433E-010</v>
      </c>
      <c r="AP408" s="0" t="n">
        <v>1</v>
      </c>
      <c r="AQ408" s="0" t="n">
        <v>1</v>
      </c>
      <c r="AR408" s="0" t="n">
        <v>0</v>
      </c>
      <c r="AS408" s="0" t="n">
        <v>0</v>
      </c>
      <c r="AT408" s="0" t="n">
        <v>0</v>
      </c>
      <c r="AU408" s="0" t="n">
        <v>1</v>
      </c>
      <c r="AV408" s="0" t="n">
        <v>2</v>
      </c>
      <c r="AW408" s="0" t="n">
        <v>1</v>
      </c>
      <c r="AX408" s="0" t="n">
        <v>0.01203192</v>
      </c>
      <c r="AY408" s="0" t="n">
        <v>0.003938887</v>
      </c>
      <c r="AZ408" s="0" t="n">
        <v>0.01444652</v>
      </c>
      <c r="BA408" s="0" t="n">
        <v>3.095644E-011</v>
      </c>
      <c r="BB408" s="0" t="n">
        <v>1.788472E-009</v>
      </c>
      <c r="BC408" s="0" t="n">
        <v>-1.831368E-010</v>
      </c>
      <c r="BD408" s="0" t="n">
        <v>1</v>
      </c>
      <c r="BE408" s="0" t="n">
        <v>1</v>
      </c>
      <c r="BF408" s="0" t="n">
        <v>0</v>
      </c>
      <c r="BG408" s="0" t="n">
        <v>0</v>
      </c>
      <c r="BH408" s="0" t="n">
        <v>0</v>
      </c>
      <c r="BI408" s="0" t="n">
        <v>1</v>
      </c>
    </row>
    <row r="409" customFormat="false" ht="12.8" hidden="false" customHeight="false" outlineLevel="0" collapsed="false">
      <c r="A409" s="0" t="n">
        <v>390.3444</v>
      </c>
      <c r="B409" s="0" t="n">
        <v>3.076546</v>
      </c>
      <c r="C409" s="0" t="n">
        <v>1.044468</v>
      </c>
      <c r="D409" s="0" t="n">
        <v>1.675084</v>
      </c>
      <c r="E409" s="0" t="n">
        <v>1.788988E-005</v>
      </c>
      <c r="F409" s="0" t="n">
        <v>-0.0002034603</v>
      </c>
      <c r="G409" s="0" t="n">
        <v>-9.065607E-005</v>
      </c>
      <c r="H409" s="0" t="n">
        <v>1</v>
      </c>
      <c r="I409" s="0" t="n">
        <v>0.191605</v>
      </c>
      <c r="J409" s="0" t="n">
        <v>-0.0005456478</v>
      </c>
      <c r="K409" s="0" t="n">
        <v>0.6609504</v>
      </c>
      <c r="L409" s="0" t="n">
        <v>0.0004805863</v>
      </c>
      <c r="M409" s="0" t="n">
        <v>0.7504293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28.41033</v>
      </c>
      <c r="S409" s="0" t="n">
        <v>57.78651</v>
      </c>
      <c r="T409" s="0" t="n">
        <v>0</v>
      </c>
      <c r="U409" s="0" t="n">
        <v>1</v>
      </c>
      <c r="V409" s="0" t="n">
        <v>0</v>
      </c>
      <c r="W409" s="0" t="n">
        <v>0</v>
      </c>
      <c r="X409" s="0" t="n">
        <v>0</v>
      </c>
      <c r="Y409" s="0" t="n">
        <v>-4.636705E-012</v>
      </c>
      <c r="Z409" s="0" t="n">
        <v>-1.854946E-008</v>
      </c>
      <c r="AA409" s="0" t="n">
        <v>-1.457204E-011</v>
      </c>
      <c r="AB409" s="0" t="n">
        <v>1</v>
      </c>
      <c r="AC409" s="0" t="n">
        <v>1</v>
      </c>
      <c r="AD409" s="0" t="n">
        <v>0</v>
      </c>
      <c r="AE409" s="0" t="n">
        <v>0</v>
      </c>
      <c r="AF409" s="0" t="n">
        <v>0</v>
      </c>
      <c r="AG409" s="0" t="n">
        <v>1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-8.119313E-012</v>
      </c>
      <c r="AN409" s="0" t="n">
        <v>-1.298908E-008</v>
      </c>
      <c r="AO409" s="0" t="n">
        <v>1.856491E-011</v>
      </c>
      <c r="AP409" s="0" t="n">
        <v>1</v>
      </c>
      <c r="AQ409" s="0" t="n">
        <v>1</v>
      </c>
      <c r="AR409" s="0" t="n">
        <v>0</v>
      </c>
      <c r="AS409" s="0" t="n">
        <v>0</v>
      </c>
      <c r="AT409" s="0" t="n">
        <v>0</v>
      </c>
      <c r="AU409" s="0" t="n">
        <v>1</v>
      </c>
      <c r="AV409" s="0" t="n">
        <v>2</v>
      </c>
      <c r="AW409" s="0" t="n">
        <v>1</v>
      </c>
      <c r="AX409" s="0" t="n">
        <v>0.03049984</v>
      </c>
      <c r="AY409" s="0" t="n">
        <v>0.01300044</v>
      </c>
      <c r="AZ409" s="0" t="n">
        <v>0.06139903</v>
      </c>
      <c r="BA409" s="0" t="n">
        <v>-1.889995E-012</v>
      </c>
      <c r="BB409" s="0" t="n">
        <v>-1.854946E-008</v>
      </c>
      <c r="BC409" s="0" t="n">
        <v>-1.312684E-011</v>
      </c>
      <c r="BD409" s="0" t="n">
        <v>1</v>
      </c>
      <c r="BE409" s="0" t="n">
        <v>1</v>
      </c>
      <c r="BF409" s="0" t="n">
        <v>0</v>
      </c>
      <c r="BG409" s="0" t="n">
        <v>0</v>
      </c>
      <c r="BH409" s="0" t="n">
        <v>0</v>
      </c>
      <c r="BI409" s="0" t="n">
        <v>1</v>
      </c>
    </row>
    <row r="410" customFormat="false" ht="12.8" hidden="false" customHeight="false" outlineLevel="0" collapsed="false">
      <c r="A410" s="0" t="n">
        <v>390.3933</v>
      </c>
      <c r="B410" s="0" t="n">
        <v>3.106745</v>
      </c>
      <c r="C410" s="0" t="n">
        <v>1.058657</v>
      </c>
      <c r="D410" s="0" t="n">
        <v>1.746169</v>
      </c>
      <c r="E410" s="0" t="n">
        <v>1.789E-005</v>
      </c>
      <c r="F410" s="0" t="n">
        <v>-0.0002034428</v>
      </c>
      <c r="G410" s="0" t="n">
        <v>-9.065595E-005</v>
      </c>
      <c r="H410" s="0" t="n">
        <v>1</v>
      </c>
      <c r="I410" s="0" t="n">
        <v>0.191605</v>
      </c>
      <c r="J410" s="0" t="n">
        <v>-0.0006189921</v>
      </c>
      <c r="K410" s="0" t="n">
        <v>0.6594732</v>
      </c>
      <c r="L410" s="0" t="n">
        <v>0.0005430274</v>
      </c>
      <c r="M410" s="0" t="n">
        <v>0.7517277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27.43467</v>
      </c>
      <c r="S410" s="0" t="n">
        <v>56.90893</v>
      </c>
      <c r="T410" s="0" t="n">
        <v>0</v>
      </c>
      <c r="U410" s="0" t="n">
        <v>1</v>
      </c>
      <c r="V410" s="0" t="n">
        <v>0</v>
      </c>
      <c r="W410" s="0" t="n">
        <v>0</v>
      </c>
      <c r="X410" s="0" t="n">
        <v>0</v>
      </c>
      <c r="Y410" s="0" t="n">
        <v>4.086431E-011</v>
      </c>
      <c r="Z410" s="0" t="n">
        <v>2.353469E-009</v>
      </c>
      <c r="AA410" s="0" t="n">
        <v>4.680119E-011</v>
      </c>
      <c r="AB410" s="0" t="n">
        <v>1</v>
      </c>
      <c r="AC410" s="0" t="n">
        <v>1</v>
      </c>
      <c r="AD410" s="0" t="n">
        <v>0</v>
      </c>
      <c r="AE410" s="0" t="n">
        <v>0</v>
      </c>
      <c r="AF410" s="0" t="n">
        <v>0</v>
      </c>
      <c r="AG410" s="0" t="n">
        <v>1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3.851961E-011</v>
      </c>
      <c r="AN410" s="0" t="n">
        <v>7.545978E-009</v>
      </c>
      <c r="AO410" s="0" t="n">
        <v>6.096924E-011</v>
      </c>
      <c r="AP410" s="0" t="n">
        <v>1</v>
      </c>
      <c r="AQ410" s="0" t="n">
        <v>1</v>
      </c>
      <c r="AR410" s="0" t="n">
        <v>0</v>
      </c>
      <c r="AS410" s="0" t="n">
        <v>0</v>
      </c>
      <c r="AT410" s="0" t="n">
        <v>0</v>
      </c>
      <c r="AU410" s="0" t="n">
        <v>1</v>
      </c>
      <c r="AV410" s="0" t="n">
        <v>2</v>
      </c>
      <c r="AW410" s="0" t="n">
        <v>1</v>
      </c>
      <c r="AX410" s="0" t="n">
        <v>0.03085883</v>
      </c>
      <c r="AY410" s="0" t="n">
        <v>0.01607946</v>
      </c>
      <c r="AZ410" s="0" t="n">
        <v>0.08518725</v>
      </c>
      <c r="BA410" s="0" t="n">
        <v>3.430087E-011</v>
      </c>
      <c r="BB410" s="0" t="n">
        <v>7.68239E-009</v>
      </c>
      <c r="BC410" s="0" t="n">
        <v>4.27126E-011</v>
      </c>
      <c r="BD410" s="0" t="n">
        <v>1</v>
      </c>
      <c r="BE410" s="0" t="n">
        <v>1</v>
      </c>
      <c r="BF410" s="0" t="n">
        <v>0</v>
      </c>
      <c r="BG410" s="0" t="n">
        <v>0</v>
      </c>
      <c r="BH410" s="0" t="n">
        <v>0</v>
      </c>
      <c r="BI410" s="0" t="n">
        <v>1</v>
      </c>
    </row>
    <row r="411" customFormat="false" ht="12.8" hidden="false" customHeight="false" outlineLevel="0" collapsed="false">
      <c r="A411" s="0" t="n">
        <v>390.4434</v>
      </c>
      <c r="B411" s="0" t="n">
        <v>3.128405</v>
      </c>
      <c r="C411" s="0" t="n">
        <v>1.071207</v>
      </c>
      <c r="D411" s="0" t="n">
        <v>1.815846</v>
      </c>
      <c r="E411" s="0" t="n">
        <v>1.789005E-005</v>
      </c>
      <c r="F411" s="0" t="n">
        <v>-0.0002034731</v>
      </c>
      <c r="G411" s="0" t="n">
        <v>-9.065516E-005</v>
      </c>
      <c r="H411" s="0" t="n">
        <v>1</v>
      </c>
      <c r="I411" s="0" t="n">
        <v>0.191605</v>
      </c>
      <c r="J411" s="0" t="n">
        <v>-0.000905644</v>
      </c>
      <c r="K411" s="0" t="n">
        <v>0.6571583</v>
      </c>
      <c r="L411" s="0" t="n">
        <v>0.0007895856</v>
      </c>
      <c r="M411" s="0" t="n">
        <v>0.7537517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27.0137</v>
      </c>
      <c r="S411" s="0" t="n">
        <v>57.44255</v>
      </c>
      <c r="T411" s="0" t="n">
        <v>0</v>
      </c>
      <c r="U411" s="0" t="n">
        <v>1</v>
      </c>
      <c r="V411" s="0" t="n">
        <v>0</v>
      </c>
      <c r="W411" s="0" t="n">
        <v>0</v>
      </c>
      <c r="X411" s="0" t="n">
        <v>0</v>
      </c>
      <c r="Y411" s="0" t="n">
        <v>1.457043E-011</v>
      </c>
      <c r="Z411" s="0" t="n">
        <v>-1.062745E-008</v>
      </c>
      <c r="AA411" s="0" t="n">
        <v>2.698983E-010</v>
      </c>
      <c r="AB411" s="0" t="n">
        <v>1</v>
      </c>
      <c r="AC411" s="0" t="n">
        <v>1</v>
      </c>
      <c r="AD411" s="0" t="n">
        <v>0</v>
      </c>
      <c r="AE411" s="0" t="n">
        <v>0</v>
      </c>
      <c r="AF411" s="0" t="n">
        <v>0</v>
      </c>
      <c r="AG411" s="0" t="n">
        <v>1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1.864776E-011</v>
      </c>
      <c r="AN411" s="0" t="n">
        <v>-1.349558E-008</v>
      </c>
      <c r="AO411" s="0" t="n">
        <v>3.296152E-010</v>
      </c>
      <c r="AP411" s="0" t="n">
        <v>1</v>
      </c>
      <c r="AQ411" s="0" t="n">
        <v>1</v>
      </c>
      <c r="AR411" s="0" t="n">
        <v>0</v>
      </c>
      <c r="AS411" s="0" t="n">
        <v>0</v>
      </c>
      <c r="AT411" s="0" t="n">
        <v>0</v>
      </c>
      <c r="AU411" s="0" t="n">
        <v>1</v>
      </c>
      <c r="AV411" s="0" t="n">
        <v>2</v>
      </c>
      <c r="AW411" s="0" t="n">
        <v>1</v>
      </c>
      <c r="AX411" s="0" t="n">
        <v>0.01855076</v>
      </c>
      <c r="AY411" s="0" t="n">
        <v>0.01105601</v>
      </c>
      <c r="AZ411" s="0" t="n">
        <v>0.06186227</v>
      </c>
      <c r="BA411" s="0" t="n">
        <v>1.457043E-011</v>
      </c>
      <c r="BB411" s="0" t="n">
        <v>-1.062745E-008</v>
      </c>
      <c r="BC411" s="0" t="n">
        <v>2.698983E-010</v>
      </c>
      <c r="BD411" s="0" t="n">
        <v>1</v>
      </c>
      <c r="BE411" s="0" t="n">
        <v>1</v>
      </c>
      <c r="BF411" s="0" t="n">
        <v>0</v>
      </c>
      <c r="BG411" s="0" t="n">
        <v>0</v>
      </c>
      <c r="BH411" s="0" t="n">
        <v>0</v>
      </c>
      <c r="BI411" s="0" t="n">
        <v>1</v>
      </c>
    </row>
    <row r="412" customFormat="false" ht="12.8" hidden="false" customHeight="false" outlineLevel="0" collapsed="false">
      <c r="A412" s="0" t="n">
        <v>390.4943</v>
      </c>
      <c r="B412" s="0" t="n">
        <v>3.13917</v>
      </c>
      <c r="C412" s="0" t="n">
        <v>1.080453</v>
      </c>
      <c r="D412" s="0" t="n">
        <v>1.874654</v>
      </c>
      <c r="E412" s="0" t="n">
        <v>1.789016E-005</v>
      </c>
      <c r="F412" s="0" t="n">
        <v>-0.0002035165</v>
      </c>
      <c r="G412" s="0" t="n">
        <v>-9.065587E-005</v>
      </c>
      <c r="H412" s="0" t="n">
        <v>1</v>
      </c>
      <c r="I412" s="0" t="n">
        <v>0.191605</v>
      </c>
      <c r="J412" s="0" t="n">
        <v>-0.00130435</v>
      </c>
      <c r="K412" s="0" t="n">
        <v>0.654371</v>
      </c>
      <c r="L412" s="0" t="n">
        <v>0.001128751</v>
      </c>
      <c r="M412" s="0" t="n">
        <v>0.7561717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26.22533</v>
      </c>
      <c r="S412" s="0" t="n">
        <v>56.65577</v>
      </c>
      <c r="T412" s="0" t="n">
        <v>0</v>
      </c>
      <c r="U412" s="0" t="n">
        <v>1</v>
      </c>
      <c r="V412" s="0" t="n">
        <v>0</v>
      </c>
      <c r="W412" s="0" t="n">
        <v>0</v>
      </c>
      <c r="X412" s="0" t="n">
        <v>0</v>
      </c>
      <c r="Y412" s="0" t="n">
        <v>3.285501E-011</v>
      </c>
      <c r="Z412" s="0" t="n">
        <v>-1.428374E-008</v>
      </c>
      <c r="AA412" s="0" t="n">
        <v>-2.507229E-010</v>
      </c>
      <c r="AB412" s="0" t="n">
        <v>1</v>
      </c>
      <c r="AC412" s="0" t="n">
        <v>1</v>
      </c>
      <c r="AD412" s="0" t="n">
        <v>0</v>
      </c>
      <c r="AE412" s="0" t="n">
        <v>0</v>
      </c>
      <c r="AF412" s="0" t="n">
        <v>0</v>
      </c>
      <c r="AG412" s="0" t="n">
        <v>1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3.285501E-011</v>
      </c>
      <c r="AN412" s="0" t="n">
        <v>-1.428374E-008</v>
      </c>
      <c r="AO412" s="0" t="n">
        <v>-2.507229E-010</v>
      </c>
      <c r="AP412" s="0" t="n">
        <v>1</v>
      </c>
      <c r="AQ412" s="0" t="n">
        <v>1</v>
      </c>
      <c r="AR412" s="0" t="n">
        <v>0</v>
      </c>
      <c r="AS412" s="0" t="n">
        <v>0</v>
      </c>
      <c r="AT412" s="0" t="n">
        <v>0</v>
      </c>
      <c r="AU412" s="0" t="n">
        <v>1</v>
      </c>
      <c r="AV412" s="0" t="n">
        <v>2</v>
      </c>
      <c r="AW412" s="0" t="n">
        <v>1</v>
      </c>
      <c r="AX412" s="0" t="n">
        <v>0.003443095</v>
      </c>
      <c r="AY412" s="0" t="n">
        <v>0.006882976</v>
      </c>
      <c r="AZ412" s="0" t="n">
        <v>0.05050199</v>
      </c>
      <c r="BA412" s="0" t="n">
        <v>2.927317E-011</v>
      </c>
      <c r="BB412" s="0" t="n">
        <v>-1.474012E-008</v>
      </c>
      <c r="BC412" s="0" t="n">
        <v>-1.895088E-010</v>
      </c>
      <c r="BD412" s="0" t="n">
        <v>1</v>
      </c>
      <c r="BE412" s="0" t="n">
        <v>1</v>
      </c>
      <c r="BF412" s="0" t="n">
        <v>0</v>
      </c>
      <c r="BG412" s="0" t="n">
        <v>0</v>
      </c>
      <c r="BH412" s="0" t="n">
        <v>0</v>
      </c>
      <c r="BI412" s="0" t="n">
        <v>1</v>
      </c>
    </row>
    <row r="413" customFormat="false" ht="12.8" hidden="false" customHeight="false" outlineLevel="0" collapsed="false">
      <c r="A413" s="0" t="n">
        <v>390.5432</v>
      </c>
      <c r="B413" s="0" t="n">
        <v>3.141052</v>
      </c>
      <c r="C413" s="0" t="n">
        <v>1.083003</v>
      </c>
      <c r="D413" s="0" t="n">
        <v>1.892452</v>
      </c>
      <c r="E413" s="0" t="n">
        <v>1.789009E-005</v>
      </c>
      <c r="F413" s="0" t="n">
        <v>-0.0002035322</v>
      </c>
      <c r="G413" s="0" t="n">
        <v>-9.065313E-005</v>
      </c>
      <c r="H413" s="0" t="n">
        <v>1</v>
      </c>
      <c r="I413" s="0" t="n">
        <v>0.191605</v>
      </c>
      <c r="J413" s="0" t="n">
        <v>-0.001697557</v>
      </c>
      <c r="K413" s="0" t="n">
        <v>0.6516523</v>
      </c>
      <c r="L413" s="0" t="n">
        <v>0.001458399</v>
      </c>
      <c r="M413" s="0" t="n">
        <v>0.7585145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25.23294</v>
      </c>
      <c r="S413" s="0" t="n">
        <v>54.74513</v>
      </c>
      <c r="T413" s="0" t="n">
        <v>0</v>
      </c>
      <c r="U413" s="0" t="n">
        <v>1</v>
      </c>
      <c r="V413" s="0" t="n">
        <v>0</v>
      </c>
      <c r="W413" s="0" t="n">
        <v>0</v>
      </c>
      <c r="X413" s="0" t="n">
        <v>0</v>
      </c>
      <c r="Y413" s="0" t="n">
        <v>-2.612291E-011</v>
      </c>
      <c r="Z413" s="0" t="n">
        <v>-3.795438E-009</v>
      </c>
      <c r="AA413" s="0" t="n">
        <v>9.578517E-010</v>
      </c>
      <c r="AB413" s="0" t="n">
        <v>1</v>
      </c>
      <c r="AC413" s="0" t="n">
        <v>1</v>
      </c>
      <c r="AD413" s="0" t="n">
        <v>0</v>
      </c>
      <c r="AE413" s="0" t="n">
        <v>0</v>
      </c>
      <c r="AF413" s="0" t="n">
        <v>0</v>
      </c>
      <c r="AG413" s="0" t="n">
        <v>1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-3.672172E-011</v>
      </c>
      <c r="AN413" s="0" t="n">
        <v>-7.2777E-009</v>
      </c>
      <c r="AO413" s="0" t="n">
        <v>9.512542E-010</v>
      </c>
      <c r="AP413" s="0" t="n">
        <v>1</v>
      </c>
      <c r="AQ413" s="0" t="n">
        <v>1</v>
      </c>
      <c r="AR413" s="0" t="n">
        <v>0</v>
      </c>
      <c r="AS413" s="0" t="n">
        <v>0</v>
      </c>
      <c r="AT413" s="0" t="n">
        <v>0</v>
      </c>
      <c r="AU413" s="0" t="n">
        <v>1</v>
      </c>
      <c r="AV413" s="0" t="n">
        <v>2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-2.254219E-011</v>
      </c>
      <c r="BB413" s="0" t="n">
        <v>-4.4796E-009</v>
      </c>
      <c r="BC413" s="0" t="n">
        <v>9.096543E-010</v>
      </c>
      <c r="BD413" s="0" t="n">
        <v>1</v>
      </c>
      <c r="BE413" s="0" t="n">
        <v>1</v>
      </c>
      <c r="BF413" s="0" t="n">
        <v>0</v>
      </c>
      <c r="BG413" s="0" t="n">
        <v>0</v>
      </c>
      <c r="BH413" s="0" t="n">
        <v>0</v>
      </c>
      <c r="BI413" s="0" t="n">
        <v>1</v>
      </c>
    </row>
    <row r="414" customFormat="false" ht="12.8" hidden="false" customHeight="false" outlineLevel="0" collapsed="false">
      <c r="A414" s="0" t="n">
        <v>390.5936</v>
      </c>
      <c r="B414" s="0" t="n">
        <v>3.141368</v>
      </c>
      <c r="C414" s="0" t="n">
        <v>1.083431</v>
      </c>
      <c r="D414" s="0" t="n">
        <v>1.895444</v>
      </c>
      <c r="E414" s="0" t="n">
        <v>1.789013E-005</v>
      </c>
      <c r="F414" s="0" t="n">
        <v>-0.0002035686</v>
      </c>
      <c r="G414" s="0" t="n">
        <v>-9.065355E-005</v>
      </c>
      <c r="H414" s="0" t="n">
        <v>1</v>
      </c>
      <c r="I414" s="0" t="n">
        <v>0.191605</v>
      </c>
      <c r="J414" s="0" t="n">
        <v>-0.002017524</v>
      </c>
      <c r="K414" s="0" t="n">
        <v>0.6494403</v>
      </c>
      <c r="L414" s="0" t="n">
        <v>0.001723103</v>
      </c>
      <c r="M414" s="0" t="n">
        <v>0.7604079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25.9251</v>
      </c>
      <c r="S414" s="0" t="n">
        <v>56.2292</v>
      </c>
      <c r="T414" s="0" t="n">
        <v>0</v>
      </c>
      <c r="U414" s="0" t="n">
        <v>1</v>
      </c>
      <c r="V414" s="0" t="n">
        <v>0</v>
      </c>
      <c r="W414" s="0" t="n">
        <v>0</v>
      </c>
      <c r="X414" s="0" t="n">
        <v>0</v>
      </c>
      <c r="Y414" s="0" t="n">
        <v>6.253171E-013</v>
      </c>
      <c r="Z414" s="0" t="n">
        <v>-1.221048E-008</v>
      </c>
      <c r="AA414" s="0" t="n">
        <v>-7.874532E-011</v>
      </c>
      <c r="AB414" s="0" t="n">
        <v>1</v>
      </c>
      <c r="AC414" s="0" t="n">
        <v>1</v>
      </c>
      <c r="AD414" s="0" t="n">
        <v>0</v>
      </c>
      <c r="AE414" s="0" t="n">
        <v>0</v>
      </c>
      <c r="AF414" s="0" t="n">
        <v>0</v>
      </c>
      <c r="AG414" s="0" t="n">
        <v>1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6.115599E-012</v>
      </c>
      <c r="AN414" s="0" t="n">
        <v>-1.248569E-008</v>
      </c>
      <c r="AO414" s="0" t="n">
        <v>-1.172681E-010</v>
      </c>
      <c r="AP414" s="0" t="n">
        <v>1</v>
      </c>
      <c r="AQ414" s="0" t="n">
        <v>1</v>
      </c>
      <c r="AR414" s="0" t="n">
        <v>0</v>
      </c>
      <c r="AS414" s="0" t="n">
        <v>0</v>
      </c>
      <c r="AT414" s="0" t="n">
        <v>0</v>
      </c>
      <c r="AU414" s="0" t="n">
        <v>1</v>
      </c>
      <c r="AV414" s="0" t="n">
        <v>2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2.480207E-011</v>
      </c>
      <c r="BB414" s="0" t="n">
        <v>-1.160225E-008</v>
      </c>
      <c r="BC414" s="0" t="n">
        <v>-1.93688E-010</v>
      </c>
      <c r="BD414" s="0" t="n">
        <v>1</v>
      </c>
      <c r="BE414" s="0" t="n">
        <v>1</v>
      </c>
      <c r="BF414" s="0" t="n">
        <v>0</v>
      </c>
      <c r="BG414" s="0" t="n">
        <v>0</v>
      </c>
      <c r="BH414" s="0" t="n">
        <v>0</v>
      </c>
      <c r="BI414" s="0" t="n">
        <v>1</v>
      </c>
    </row>
    <row r="415" customFormat="false" ht="12.8" hidden="false" customHeight="false" outlineLevel="0" collapsed="false">
      <c r="A415" s="0" t="n">
        <v>390.6432</v>
      </c>
      <c r="B415" s="0" t="n">
        <v>3.146913</v>
      </c>
      <c r="C415" s="0" t="n">
        <v>1.106649</v>
      </c>
      <c r="D415" s="0" t="n">
        <v>1.909889</v>
      </c>
      <c r="E415" s="0" t="n">
        <v>1.789013E-005</v>
      </c>
      <c r="F415" s="0" t="n">
        <v>-0.0002036565</v>
      </c>
      <c r="G415" s="0" t="n">
        <v>-9.065201E-005</v>
      </c>
      <c r="H415" s="0" t="n">
        <v>1</v>
      </c>
      <c r="I415" s="0" t="n">
        <v>0.191605</v>
      </c>
      <c r="J415" s="0" t="n">
        <v>-0.002392781</v>
      </c>
      <c r="K415" s="0" t="n">
        <v>0.6476392</v>
      </c>
      <c r="L415" s="0" t="n">
        <v>0.002033832</v>
      </c>
      <c r="M415" s="0" t="n">
        <v>0.7619407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26.64411</v>
      </c>
      <c r="S415" s="0" t="n">
        <v>57.77032</v>
      </c>
      <c r="T415" s="0" t="n">
        <v>0</v>
      </c>
      <c r="U415" s="0" t="n">
        <v>1</v>
      </c>
      <c r="V415" s="0" t="n">
        <v>0.01248779</v>
      </c>
      <c r="W415" s="0" t="n">
        <v>0.05257488</v>
      </c>
      <c r="X415" s="0" t="n">
        <v>0.03118451</v>
      </c>
      <c r="Y415" s="0" t="n">
        <v>3.198437E-012</v>
      </c>
      <c r="Z415" s="0" t="n">
        <v>-2.934036E-008</v>
      </c>
      <c r="AA415" s="0" t="n">
        <v>4.868352E-010</v>
      </c>
      <c r="AB415" s="0" t="n">
        <v>1</v>
      </c>
      <c r="AC415" s="0" t="n">
        <v>1</v>
      </c>
      <c r="AD415" s="0" t="n">
        <v>0</v>
      </c>
      <c r="AE415" s="0" t="n">
        <v>0</v>
      </c>
      <c r="AF415" s="0" t="n">
        <v>0</v>
      </c>
      <c r="AG415" s="0" t="n">
        <v>1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3.198437E-012</v>
      </c>
      <c r="AN415" s="0" t="n">
        <v>-2.934036E-008</v>
      </c>
      <c r="AO415" s="0" t="n">
        <v>4.868352E-010</v>
      </c>
      <c r="AP415" s="0" t="n">
        <v>1</v>
      </c>
      <c r="AQ415" s="0" t="n">
        <v>1</v>
      </c>
      <c r="AR415" s="0" t="n">
        <v>0</v>
      </c>
      <c r="AS415" s="0" t="n">
        <v>0</v>
      </c>
      <c r="AT415" s="0" t="n">
        <v>0</v>
      </c>
      <c r="AU415" s="0" t="n">
        <v>1</v>
      </c>
      <c r="AV415" s="0" t="n">
        <v>2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-9.25171E-012</v>
      </c>
      <c r="BB415" s="0" t="n">
        <v>-2.904997E-008</v>
      </c>
      <c r="BC415" s="0" t="n">
        <v>5.725018E-010</v>
      </c>
      <c r="BD415" s="0" t="n">
        <v>1</v>
      </c>
      <c r="BE415" s="0" t="n">
        <v>1</v>
      </c>
      <c r="BF415" s="0" t="n">
        <v>0</v>
      </c>
      <c r="BG415" s="0" t="n">
        <v>0</v>
      </c>
      <c r="BH415" s="0" t="n">
        <v>0</v>
      </c>
      <c r="BI415" s="0" t="n">
        <v>1</v>
      </c>
    </row>
    <row r="416" customFormat="false" ht="12.8" hidden="false" customHeight="false" outlineLevel="0" collapsed="false">
      <c r="A416" s="0" t="n">
        <v>390.6944</v>
      </c>
      <c r="B416" s="0" t="n">
        <v>3.157508</v>
      </c>
      <c r="C416" s="0" t="n">
        <v>1.151107</v>
      </c>
      <c r="D416" s="0" t="n">
        <v>1.934448</v>
      </c>
      <c r="E416" s="0" t="n">
        <v>1.788966E-005</v>
      </c>
      <c r="F416" s="0" t="n">
        <v>-0.0002036665</v>
      </c>
      <c r="G416" s="0" t="n">
        <v>-9.065151E-005</v>
      </c>
      <c r="H416" s="0" t="n">
        <v>1</v>
      </c>
      <c r="I416" s="0" t="n">
        <v>0.191605</v>
      </c>
      <c r="J416" s="0" t="n">
        <v>-0.003468965</v>
      </c>
      <c r="K416" s="0" t="n">
        <v>0.6458274</v>
      </c>
      <c r="L416" s="0" t="n">
        <v>0.002934434</v>
      </c>
      <c r="M416" s="0" t="n">
        <v>0.7634699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26.4267</v>
      </c>
      <c r="S416" s="0" t="n">
        <v>57.54591</v>
      </c>
      <c r="T416" s="0" t="n">
        <v>0</v>
      </c>
      <c r="U416" s="0" t="n">
        <v>1</v>
      </c>
      <c r="V416" s="0" t="n">
        <v>0.007854295</v>
      </c>
      <c r="W416" s="0" t="n">
        <v>0.03289424</v>
      </c>
      <c r="X416" s="0" t="n">
        <v>0.01621807</v>
      </c>
      <c r="Y416" s="0" t="n">
        <v>-1.704716E-010</v>
      </c>
      <c r="Z416" s="0" t="n">
        <v>-3.686104E-009</v>
      </c>
      <c r="AA416" s="0" t="n">
        <v>2.422684E-010</v>
      </c>
      <c r="AB416" s="0" t="n">
        <v>1</v>
      </c>
      <c r="AC416" s="0" t="n">
        <v>1</v>
      </c>
      <c r="AD416" s="0" t="n">
        <v>0</v>
      </c>
      <c r="AE416" s="0" t="n">
        <v>0</v>
      </c>
      <c r="AF416" s="0" t="n">
        <v>0</v>
      </c>
      <c r="AG416" s="0" t="n">
        <v>1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-1.52004E-010</v>
      </c>
      <c r="AN416" s="0" t="n">
        <v>-2.53281E-009</v>
      </c>
      <c r="AO416" s="0" t="n">
        <v>7.170994E-011</v>
      </c>
      <c r="AP416" s="0" t="n">
        <v>1</v>
      </c>
      <c r="AQ416" s="0" t="n">
        <v>1</v>
      </c>
      <c r="AR416" s="0" t="n">
        <v>0</v>
      </c>
      <c r="AS416" s="0" t="n">
        <v>0</v>
      </c>
      <c r="AT416" s="0" t="n">
        <v>0</v>
      </c>
      <c r="AU416" s="0" t="n">
        <v>1</v>
      </c>
      <c r="AV416" s="0" t="n">
        <v>2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-1.704716E-010</v>
      </c>
      <c r="BB416" s="0" t="n">
        <v>-3.686104E-009</v>
      </c>
      <c r="BC416" s="0" t="n">
        <v>2.422684E-010</v>
      </c>
      <c r="BD416" s="0" t="n">
        <v>1</v>
      </c>
      <c r="BE416" s="0" t="n">
        <v>1</v>
      </c>
      <c r="BF416" s="0" t="n">
        <v>0</v>
      </c>
      <c r="BG416" s="0" t="n">
        <v>0</v>
      </c>
      <c r="BH416" s="0" t="n">
        <v>0</v>
      </c>
      <c r="BI416" s="0" t="n">
        <v>1</v>
      </c>
    </row>
    <row r="417" customFormat="false" ht="12.8" hidden="false" customHeight="false" outlineLevel="0" collapsed="false">
      <c r="A417" s="0" t="n">
        <v>390.7444</v>
      </c>
      <c r="B417" s="0" t="n">
        <v>3.16972</v>
      </c>
      <c r="C417" s="0" t="n">
        <v>1.174896</v>
      </c>
      <c r="D417" s="0" t="n">
        <v>1.946102</v>
      </c>
      <c r="E417" s="0" t="n">
        <v>1.788956E-005</v>
      </c>
      <c r="F417" s="0" t="n">
        <v>-0.0002036534</v>
      </c>
      <c r="G417" s="0" t="n">
        <v>-9.065273E-005</v>
      </c>
      <c r="H417" s="0" t="n">
        <v>1</v>
      </c>
      <c r="I417" s="0" t="n">
        <v>0.191605</v>
      </c>
      <c r="J417" s="0" t="n">
        <v>-0.004821849</v>
      </c>
      <c r="K417" s="0" t="n">
        <v>0.6441897</v>
      </c>
      <c r="L417" s="0" t="n">
        <v>0.004061224</v>
      </c>
      <c r="M417" s="0" t="n">
        <v>0.7648398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25.40913</v>
      </c>
      <c r="S417" s="0" t="n">
        <v>55.66466</v>
      </c>
      <c r="T417" s="0" t="n">
        <v>0</v>
      </c>
      <c r="U417" s="0" t="n">
        <v>1</v>
      </c>
      <c r="V417" s="0" t="n">
        <v>0.002541245</v>
      </c>
      <c r="W417" s="0" t="n">
        <v>0.01052936</v>
      </c>
      <c r="X417" s="0" t="n">
        <v>0.003569143</v>
      </c>
      <c r="Y417" s="0" t="n">
        <v>-4.41698E-011</v>
      </c>
      <c r="Z417" s="0" t="n">
        <v>6.433875E-009</v>
      </c>
      <c r="AA417" s="0" t="n">
        <v>-3.154867E-010</v>
      </c>
      <c r="AB417" s="0" t="n">
        <v>0.9999999</v>
      </c>
      <c r="AC417" s="0" t="n">
        <v>1</v>
      </c>
      <c r="AD417" s="0" t="n">
        <v>0</v>
      </c>
      <c r="AE417" s="0" t="n">
        <v>0</v>
      </c>
      <c r="AF417" s="0" t="n">
        <v>0</v>
      </c>
      <c r="AG417" s="0" t="n">
        <v>1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-1.494457E-011</v>
      </c>
      <c r="AN417" s="0" t="n">
        <v>4.197604E-010</v>
      </c>
      <c r="AO417" s="0" t="n">
        <v>-5.417445E-010</v>
      </c>
      <c r="AP417" s="0" t="n">
        <v>0.9999999</v>
      </c>
      <c r="AQ417" s="0" t="n">
        <v>1</v>
      </c>
      <c r="AR417" s="0" t="n">
        <v>0</v>
      </c>
      <c r="AS417" s="0" t="n">
        <v>0</v>
      </c>
      <c r="AT417" s="0" t="n">
        <v>0</v>
      </c>
      <c r="AU417" s="0" t="n">
        <v>1</v>
      </c>
      <c r="AV417" s="0" t="n">
        <v>2</v>
      </c>
      <c r="AW417" s="0" t="n">
        <v>1</v>
      </c>
      <c r="AX417" s="0" t="n">
        <v>0.01176276</v>
      </c>
      <c r="AY417" s="0" t="n">
        <v>0.002524232</v>
      </c>
      <c r="AZ417" s="0" t="n">
        <v>0.002879763</v>
      </c>
      <c r="BA417" s="0" t="n">
        <v>-4.41698E-011</v>
      </c>
      <c r="BB417" s="0" t="n">
        <v>6.433875E-009</v>
      </c>
      <c r="BC417" s="0" t="n">
        <v>-3.154867E-010</v>
      </c>
      <c r="BD417" s="0" t="n">
        <v>0.9999999</v>
      </c>
      <c r="BE417" s="0" t="n">
        <v>1</v>
      </c>
      <c r="BF417" s="0" t="n">
        <v>0</v>
      </c>
      <c r="BG417" s="0" t="n">
        <v>0</v>
      </c>
      <c r="BH417" s="0" t="n">
        <v>0</v>
      </c>
      <c r="BI417" s="0" t="n">
        <v>1</v>
      </c>
    </row>
    <row r="418" customFormat="false" ht="12.8" hidden="false" customHeight="false" outlineLevel="0" collapsed="false">
      <c r="A418" s="0" t="n">
        <v>390.7942</v>
      </c>
      <c r="B418" s="0" t="n">
        <v>3.195121</v>
      </c>
      <c r="C418" s="0" t="n">
        <v>1.184523</v>
      </c>
      <c r="D418" s="0" t="n">
        <v>1.949128</v>
      </c>
      <c r="E418" s="0" t="n">
        <v>1.789027E-005</v>
      </c>
      <c r="F418" s="0" t="n">
        <v>-0.0002036182</v>
      </c>
      <c r="G418" s="0" t="n">
        <v>-9.06551E-005</v>
      </c>
      <c r="H418" s="0" t="n">
        <v>1</v>
      </c>
      <c r="I418" s="0" t="n">
        <v>0.191605</v>
      </c>
      <c r="J418" s="0" t="n">
        <v>-0.006115056</v>
      </c>
      <c r="K418" s="0" t="n">
        <v>0.6428744</v>
      </c>
      <c r="L418" s="0" t="n">
        <v>0.0051326</v>
      </c>
      <c r="M418" s="0" t="n">
        <v>0.7659301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24.2629</v>
      </c>
      <c r="S418" s="0" t="n">
        <v>53.64211</v>
      </c>
      <c r="T418" s="0" t="n">
        <v>0</v>
      </c>
      <c r="U418" s="0" t="n">
        <v>1</v>
      </c>
      <c r="V418" s="0" t="n">
        <v>0</v>
      </c>
      <c r="W418" s="0" t="n">
        <v>0</v>
      </c>
      <c r="X418" s="0" t="n">
        <v>0</v>
      </c>
      <c r="Y418" s="0" t="n">
        <v>2.808543E-010</v>
      </c>
      <c r="Z418" s="0" t="n">
        <v>4.466659E-009</v>
      </c>
      <c r="AA418" s="0" t="n">
        <v>-6.491951E-010</v>
      </c>
      <c r="AB418" s="0" t="n">
        <v>1</v>
      </c>
      <c r="AC418" s="0" t="n">
        <v>1</v>
      </c>
      <c r="AD418" s="0" t="n">
        <v>0</v>
      </c>
      <c r="AE418" s="0" t="n">
        <v>0</v>
      </c>
      <c r="AF418" s="0" t="n">
        <v>0</v>
      </c>
      <c r="AG418" s="0" t="n">
        <v>1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2.151884E-010</v>
      </c>
      <c r="AN418" s="0" t="n">
        <v>1.547659E-008</v>
      </c>
      <c r="AO418" s="0" t="n">
        <v>-8.373678E-010</v>
      </c>
      <c r="AP418" s="0" t="n">
        <v>1</v>
      </c>
      <c r="AQ418" s="0" t="n">
        <v>1</v>
      </c>
      <c r="AR418" s="0" t="n">
        <v>0</v>
      </c>
      <c r="AS418" s="0" t="n">
        <v>0</v>
      </c>
      <c r="AT418" s="0" t="n">
        <v>0</v>
      </c>
      <c r="AU418" s="0" t="n">
        <v>1</v>
      </c>
      <c r="AV418" s="0" t="n">
        <v>2</v>
      </c>
      <c r="AW418" s="0" t="n">
        <v>1</v>
      </c>
      <c r="AX418" s="0" t="n">
        <v>0.02950726</v>
      </c>
      <c r="AY418" s="0" t="n">
        <v>0.005411354</v>
      </c>
      <c r="AZ418" s="0" t="n">
        <v>-0.0001924666</v>
      </c>
      <c r="BA418" s="0" t="n">
        <v>2.151884E-010</v>
      </c>
      <c r="BB418" s="0" t="n">
        <v>1.547659E-008</v>
      </c>
      <c r="BC418" s="0" t="n">
        <v>-8.373678E-010</v>
      </c>
      <c r="BD418" s="0" t="n">
        <v>1</v>
      </c>
      <c r="BE418" s="0" t="n">
        <v>1</v>
      </c>
      <c r="BF418" s="0" t="n">
        <v>0</v>
      </c>
      <c r="BG418" s="0" t="n">
        <v>0</v>
      </c>
      <c r="BH418" s="0" t="n">
        <v>0</v>
      </c>
      <c r="BI418" s="0" t="n">
        <v>1</v>
      </c>
    </row>
    <row r="419" customFormat="false" ht="12.8" hidden="false" customHeight="false" outlineLevel="0" collapsed="false">
      <c r="A419" s="0" t="n">
        <v>390.844</v>
      </c>
      <c r="B419" s="0" t="n">
        <v>3.23058</v>
      </c>
      <c r="C419" s="0" t="n">
        <v>1.191061</v>
      </c>
      <c r="D419" s="0" t="n">
        <v>1.942599</v>
      </c>
      <c r="E419" s="0" t="n">
        <v>1.788902E-005</v>
      </c>
      <c r="F419" s="0" t="n">
        <v>-0.000203582</v>
      </c>
      <c r="G419" s="0" t="n">
        <v>-9.065466E-005</v>
      </c>
      <c r="H419" s="0" t="n">
        <v>1</v>
      </c>
      <c r="I419" s="0" t="n">
        <v>0.191605</v>
      </c>
      <c r="J419" s="0" t="n">
        <v>-0.007225324</v>
      </c>
      <c r="K419" s="0" t="n">
        <v>0.641975</v>
      </c>
      <c r="L419" s="0" t="n">
        <v>0.006050182</v>
      </c>
      <c r="M419" s="0" t="n">
        <v>0.7666676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23.49896</v>
      </c>
      <c r="S419" s="0" t="n">
        <v>52.84492</v>
      </c>
      <c r="T419" s="0" t="n">
        <v>0</v>
      </c>
      <c r="U419" s="0" t="n">
        <v>1</v>
      </c>
      <c r="V419" s="0" t="n">
        <v>0</v>
      </c>
      <c r="W419" s="0" t="n">
        <v>0</v>
      </c>
      <c r="X419" s="0" t="n">
        <v>0</v>
      </c>
      <c r="Y419" s="0" t="n">
        <v>-4.035214E-010</v>
      </c>
      <c r="Z419" s="0" t="n">
        <v>1.501811E-008</v>
      </c>
      <c r="AA419" s="0" t="n">
        <v>5.837042E-011</v>
      </c>
      <c r="AB419" s="0" t="n">
        <v>1</v>
      </c>
      <c r="AC419" s="0" t="n">
        <v>1</v>
      </c>
      <c r="AD419" s="0" t="n">
        <v>0</v>
      </c>
      <c r="AE419" s="0" t="n">
        <v>0</v>
      </c>
      <c r="AF419" s="0" t="n">
        <v>0</v>
      </c>
      <c r="AG419" s="0" t="n">
        <v>1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-4.912586E-010</v>
      </c>
      <c r="AN419" s="0" t="n">
        <v>1.191373E-008</v>
      </c>
      <c r="AO419" s="0" t="n">
        <v>7.86421E-010</v>
      </c>
      <c r="AP419" s="0" t="n">
        <v>1</v>
      </c>
      <c r="AQ419" s="0" t="n">
        <v>1</v>
      </c>
      <c r="AR419" s="0" t="n">
        <v>0</v>
      </c>
      <c r="AS419" s="0" t="n">
        <v>0</v>
      </c>
      <c r="AT419" s="0" t="n">
        <v>0</v>
      </c>
      <c r="AU419" s="0" t="n">
        <v>1</v>
      </c>
      <c r="AV419" s="0" t="n">
        <v>2</v>
      </c>
      <c r="AW419" s="0" t="n">
        <v>1</v>
      </c>
      <c r="AX419" s="0" t="n">
        <v>0.04154283</v>
      </c>
      <c r="AY419" s="0" t="n">
        <v>0.006224014</v>
      </c>
      <c r="AZ419" s="0" t="n">
        <v>-0.01200001</v>
      </c>
      <c r="BA419" s="0" t="n">
        <v>-3.528516E-010</v>
      </c>
      <c r="BB419" s="0" t="n">
        <v>9.34458E-009</v>
      </c>
      <c r="BC419" s="0" t="n">
        <v>-3.88122E-010</v>
      </c>
      <c r="BD419" s="0" t="n">
        <v>1</v>
      </c>
      <c r="BE419" s="0" t="n">
        <v>1</v>
      </c>
      <c r="BF419" s="0" t="n">
        <v>0</v>
      </c>
      <c r="BG419" s="0" t="n">
        <v>0</v>
      </c>
      <c r="BH419" s="0" t="n">
        <v>0</v>
      </c>
      <c r="BI419" s="0" t="n">
        <v>1</v>
      </c>
    </row>
    <row r="420" customFormat="false" ht="12.8" hidden="false" customHeight="false" outlineLevel="0" collapsed="false">
      <c r="A420" s="0" t="n">
        <v>390.8931</v>
      </c>
      <c r="B420" s="0" t="n">
        <v>3.254332</v>
      </c>
      <c r="C420" s="0" t="n">
        <v>1.194138</v>
      </c>
      <c r="D420" s="0" t="n">
        <v>1.9311</v>
      </c>
      <c r="E420" s="0" t="n">
        <v>1.78895E-005</v>
      </c>
      <c r="F420" s="0" t="n">
        <v>-0.0002035694</v>
      </c>
      <c r="G420" s="0" t="n">
        <v>-9.065563E-005</v>
      </c>
      <c r="H420" s="0" t="n">
        <v>1</v>
      </c>
      <c r="I420" s="0" t="n">
        <v>0.191605</v>
      </c>
      <c r="J420" s="0" t="n">
        <v>-0.008153597</v>
      </c>
      <c r="K420" s="0" t="n">
        <v>0.6415951</v>
      </c>
      <c r="L420" s="0" t="n">
        <v>0.006820746</v>
      </c>
      <c r="M420" s="0" t="n">
        <v>0.7669699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22.30523</v>
      </c>
      <c r="S420" s="0" t="n">
        <v>51.6546</v>
      </c>
      <c r="T420" s="0" t="n">
        <v>0</v>
      </c>
      <c r="U420" s="0" t="n">
        <v>1</v>
      </c>
      <c r="V420" s="0" t="n">
        <v>0</v>
      </c>
      <c r="W420" s="0" t="n">
        <v>0</v>
      </c>
      <c r="X420" s="0" t="n">
        <v>0</v>
      </c>
      <c r="Y420" s="0" t="n">
        <v>1.154632E-010</v>
      </c>
      <c r="Z420" s="0" t="n">
        <v>4.598858E-009</v>
      </c>
      <c r="AA420" s="0" t="n">
        <v>-2.177859E-010</v>
      </c>
      <c r="AB420" s="0" t="n">
        <v>1</v>
      </c>
      <c r="AC420" s="0" t="n">
        <v>1</v>
      </c>
      <c r="AD420" s="0" t="n">
        <v>0</v>
      </c>
      <c r="AE420" s="0" t="n">
        <v>0</v>
      </c>
      <c r="AF420" s="0" t="n">
        <v>0</v>
      </c>
      <c r="AG420" s="0" t="n">
        <v>1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8.100649E-011</v>
      </c>
      <c r="AN420" s="0" t="n">
        <v>6.717368E-009</v>
      </c>
      <c r="AO420" s="0" t="n">
        <v>4.535983E-011</v>
      </c>
      <c r="AP420" s="0" t="n">
        <v>1</v>
      </c>
      <c r="AQ420" s="0" t="n">
        <v>1</v>
      </c>
      <c r="AR420" s="0" t="n">
        <v>0</v>
      </c>
      <c r="AS420" s="0" t="n">
        <v>0</v>
      </c>
      <c r="AT420" s="0" t="n">
        <v>0</v>
      </c>
      <c r="AU420" s="0" t="n">
        <v>1</v>
      </c>
      <c r="AV420" s="0" t="n">
        <v>2</v>
      </c>
      <c r="AW420" s="0" t="n">
        <v>1</v>
      </c>
      <c r="AX420" s="0" t="n">
        <v>0.01200335</v>
      </c>
      <c r="AY420" s="0" t="n">
        <v>0.001083614</v>
      </c>
      <c r="AZ420" s="0" t="n">
        <v>-0.008930027</v>
      </c>
      <c r="BA420" s="0" t="n">
        <v>2.64657E-010</v>
      </c>
      <c r="BB420" s="0" t="n">
        <v>1.462565E-009</v>
      </c>
      <c r="BC420" s="0" t="n">
        <v>-7.469526E-010</v>
      </c>
      <c r="BD420" s="0" t="n">
        <v>1</v>
      </c>
      <c r="BE420" s="0" t="n">
        <v>1</v>
      </c>
      <c r="BF420" s="0" t="n">
        <v>0</v>
      </c>
      <c r="BG420" s="0" t="n">
        <v>0</v>
      </c>
      <c r="BH420" s="0" t="n">
        <v>0</v>
      </c>
      <c r="BI420" s="0" t="n">
        <v>1</v>
      </c>
    </row>
    <row r="421" customFormat="false" ht="12.8" hidden="false" customHeight="false" outlineLevel="0" collapsed="false">
      <c r="A421" s="0" t="n">
        <v>390.9439</v>
      </c>
      <c r="B421" s="0" t="n">
        <v>3.258325</v>
      </c>
      <c r="C421" s="0" t="n">
        <v>1.194655</v>
      </c>
      <c r="D421" s="0" t="n">
        <v>1.929168</v>
      </c>
      <c r="E421" s="0" t="n">
        <v>1.788984E-005</v>
      </c>
      <c r="F421" s="0" t="n">
        <v>-0.0002035861</v>
      </c>
      <c r="G421" s="0" t="n">
        <v>-9.065698E-005</v>
      </c>
      <c r="H421" s="0" t="n">
        <v>1</v>
      </c>
      <c r="I421" s="0" t="n">
        <v>0.191605</v>
      </c>
      <c r="J421" s="0" t="n">
        <v>-0.008885213</v>
      </c>
      <c r="K421" s="0" t="n">
        <v>0.6414017</v>
      </c>
      <c r="L421" s="0" t="n">
        <v>0.007429095</v>
      </c>
      <c r="M421" s="0" t="n">
        <v>0.7671178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22.09346</v>
      </c>
      <c r="S421" s="0" t="n">
        <v>52.30553</v>
      </c>
      <c r="T421" s="0" t="n">
        <v>0</v>
      </c>
      <c r="U421" s="0" t="n">
        <v>1</v>
      </c>
      <c r="V421" s="0" t="n">
        <v>0</v>
      </c>
      <c r="W421" s="0" t="n">
        <v>0</v>
      </c>
      <c r="X421" s="0" t="n">
        <v>0</v>
      </c>
      <c r="Y421" s="0" t="n">
        <v>7.268091E-011</v>
      </c>
      <c r="Z421" s="0" t="n">
        <v>-2.060753E-009</v>
      </c>
      <c r="AA421" s="0" t="n">
        <v>-5.516447E-010</v>
      </c>
      <c r="AB421" s="0" t="n">
        <v>1</v>
      </c>
      <c r="AC421" s="0" t="n">
        <v>1</v>
      </c>
      <c r="AD421" s="0" t="n">
        <v>0</v>
      </c>
      <c r="AE421" s="0" t="n">
        <v>0</v>
      </c>
      <c r="AF421" s="0" t="n">
        <v>0</v>
      </c>
      <c r="AG421" s="0" t="n">
        <v>1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7.268091E-011</v>
      </c>
      <c r="AN421" s="0" t="n">
        <v>-2.060753E-009</v>
      </c>
      <c r="AO421" s="0" t="n">
        <v>-5.516447E-010</v>
      </c>
      <c r="AP421" s="0" t="n">
        <v>1</v>
      </c>
      <c r="AQ421" s="0" t="n">
        <v>1</v>
      </c>
      <c r="AR421" s="0" t="n">
        <v>0</v>
      </c>
      <c r="AS421" s="0" t="n">
        <v>0</v>
      </c>
      <c r="AT421" s="0" t="n">
        <v>0</v>
      </c>
      <c r="AU421" s="0" t="n">
        <v>1</v>
      </c>
      <c r="AV421" s="0" t="n">
        <v>2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1.891166E-010</v>
      </c>
      <c r="BB421" s="0" t="n">
        <v>-1.259568E-008</v>
      </c>
      <c r="BC421" s="0" t="n">
        <v>-2.202094E-010</v>
      </c>
      <c r="BD421" s="0" t="n">
        <v>1</v>
      </c>
      <c r="BE421" s="0" t="n">
        <v>1</v>
      </c>
      <c r="BF421" s="0" t="n">
        <v>0</v>
      </c>
      <c r="BG421" s="0" t="n">
        <v>0</v>
      </c>
      <c r="BH421" s="0" t="n">
        <v>0</v>
      </c>
      <c r="BI421" s="0" t="n">
        <v>1</v>
      </c>
    </row>
    <row r="422" customFormat="false" ht="12.8" hidden="false" customHeight="false" outlineLevel="0" collapsed="false">
      <c r="A422" s="0" t="n">
        <v>390.9937</v>
      </c>
      <c r="B422" s="0" t="n">
        <v>3.258996</v>
      </c>
      <c r="C422" s="0" t="n">
        <v>1.194742</v>
      </c>
      <c r="D422" s="0" t="n">
        <v>1.928843</v>
      </c>
      <c r="E422" s="0" t="n">
        <v>1.789058E-005</v>
      </c>
      <c r="F422" s="0" t="n">
        <v>-0.0002035234</v>
      </c>
      <c r="G422" s="0" t="n">
        <v>-9.066422E-005</v>
      </c>
      <c r="H422" s="0" t="n">
        <v>1</v>
      </c>
      <c r="I422" s="0" t="n">
        <v>0.191605</v>
      </c>
      <c r="J422" s="0" t="n">
        <v>-0.009452532</v>
      </c>
      <c r="K422" s="0" t="n">
        <v>0.6412696</v>
      </c>
      <c r="L422" s="0" t="n">
        <v>0.007900793</v>
      </c>
      <c r="M422" s="0" t="n">
        <v>0.7672168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21.81145</v>
      </c>
      <c r="S422" s="0" t="n">
        <v>52.03351</v>
      </c>
      <c r="T422" s="0" t="n">
        <v>0</v>
      </c>
      <c r="U422" s="0" t="n">
        <v>1</v>
      </c>
      <c r="V422" s="0" t="n">
        <v>0</v>
      </c>
      <c r="W422" s="0" t="n">
        <v>0</v>
      </c>
      <c r="X422" s="0" t="n">
        <v>0</v>
      </c>
      <c r="Y422" s="0" t="n">
        <v>3.170785E-010</v>
      </c>
      <c r="Z422" s="0" t="n">
        <v>2.333535E-008</v>
      </c>
      <c r="AA422" s="0" t="n">
        <v>-3.013586E-009</v>
      </c>
      <c r="AB422" s="0" t="n">
        <v>1</v>
      </c>
      <c r="AC422" s="0" t="n">
        <v>1</v>
      </c>
      <c r="AD422" s="0" t="n">
        <v>0</v>
      </c>
      <c r="AE422" s="0" t="n">
        <v>0</v>
      </c>
      <c r="AF422" s="0" t="n">
        <v>0</v>
      </c>
      <c r="AG422" s="0" t="n">
        <v>1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2.423007E-010</v>
      </c>
      <c r="AN422" s="0" t="n">
        <v>1.717697E-008</v>
      </c>
      <c r="AO422" s="0" t="n">
        <v>-2.015107E-009</v>
      </c>
      <c r="AP422" s="0" t="n">
        <v>1</v>
      </c>
      <c r="AQ422" s="0" t="n">
        <v>1</v>
      </c>
      <c r="AR422" s="0" t="n">
        <v>0</v>
      </c>
      <c r="AS422" s="0" t="n">
        <v>0</v>
      </c>
      <c r="AT422" s="0" t="n">
        <v>0</v>
      </c>
      <c r="AU422" s="0" t="n">
        <v>1</v>
      </c>
      <c r="AV422" s="0" t="n">
        <v>2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1.896218E-010</v>
      </c>
      <c r="BB422" s="0" t="n">
        <v>2.231696E-008</v>
      </c>
      <c r="BC422" s="0" t="n">
        <v>-2.184155E-009</v>
      </c>
      <c r="BD422" s="0" t="n">
        <v>1</v>
      </c>
      <c r="BE422" s="0" t="n">
        <v>1</v>
      </c>
      <c r="BF422" s="0" t="n">
        <v>0</v>
      </c>
      <c r="BG422" s="0" t="n">
        <v>0</v>
      </c>
      <c r="BH422" s="0" t="n">
        <v>0</v>
      </c>
      <c r="BI422" s="0" t="n">
        <v>1</v>
      </c>
    </row>
    <row r="423" customFormat="false" ht="12.8" hidden="false" customHeight="false" outlineLevel="0" collapsed="false">
      <c r="A423" s="0" t="n">
        <v>391.0441</v>
      </c>
      <c r="B423" s="0" t="n">
        <v>3.259109</v>
      </c>
      <c r="C423" s="0" t="n">
        <v>1.194757</v>
      </c>
      <c r="D423" s="0" t="n">
        <v>1.928788</v>
      </c>
      <c r="E423" s="0" t="n">
        <v>1.788925E-005</v>
      </c>
      <c r="F423" s="0" t="n">
        <v>-0.0002035291</v>
      </c>
      <c r="G423" s="0" t="n">
        <v>-9.06581E-005</v>
      </c>
      <c r="H423" s="0" t="n">
        <v>1</v>
      </c>
      <c r="I423" s="0" t="n">
        <v>0.191605</v>
      </c>
      <c r="J423" s="0" t="n">
        <v>-0.009892136</v>
      </c>
      <c r="K423" s="0" t="n">
        <v>0.6411695</v>
      </c>
      <c r="L423" s="0" t="n">
        <v>0.008266142</v>
      </c>
      <c r="M423" s="0" t="n">
        <v>0.7672911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22.95213</v>
      </c>
      <c r="S423" s="0" t="n">
        <v>54.85587</v>
      </c>
      <c r="T423" s="0" t="n">
        <v>0</v>
      </c>
      <c r="U423" s="0" t="n">
        <v>1</v>
      </c>
      <c r="V423" s="0" t="n">
        <v>0</v>
      </c>
      <c r="W423" s="0" t="n">
        <v>0</v>
      </c>
      <c r="X423" s="0" t="n">
        <v>0</v>
      </c>
      <c r="Y423" s="0" t="n">
        <v>-4.291448E-010</v>
      </c>
      <c r="Z423" s="0" t="n">
        <v>-2.231971E-009</v>
      </c>
      <c r="AA423" s="0" t="n">
        <v>2.28582E-009</v>
      </c>
      <c r="AB423" s="0" t="n">
        <v>1</v>
      </c>
      <c r="AC423" s="0" t="n">
        <v>1</v>
      </c>
      <c r="AD423" s="0" t="n">
        <v>0</v>
      </c>
      <c r="AE423" s="0" t="n">
        <v>0</v>
      </c>
      <c r="AF423" s="0" t="n">
        <v>0</v>
      </c>
      <c r="AG423" s="0" t="n">
        <v>1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-3.573348E-010</v>
      </c>
      <c r="AN423" s="0" t="n">
        <v>-2.22531E-009</v>
      </c>
      <c r="AO423" s="0" t="n">
        <v>1.59951E-009</v>
      </c>
      <c r="AP423" s="0" t="n">
        <v>1</v>
      </c>
      <c r="AQ423" s="0" t="n">
        <v>1</v>
      </c>
      <c r="AR423" s="0" t="n">
        <v>0</v>
      </c>
      <c r="AS423" s="0" t="n">
        <v>0</v>
      </c>
      <c r="AT423" s="0" t="n">
        <v>0</v>
      </c>
      <c r="AU423" s="0" t="n">
        <v>1</v>
      </c>
      <c r="AV423" s="0" t="n">
        <v>2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-5.494324E-010</v>
      </c>
      <c r="BB423" s="0" t="n">
        <v>-1.203196E-009</v>
      </c>
      <c r="BC423" s="0" t="n">
        <v>2.356783E-009</v>
      </c>
      <c r="BD423" s="0" t="n">
        <v>1</v>
      </c>
      <c r="BE423" s="0" t="n">
        <v>1</v>
      </c>
      <c r="BF423" s="0" t="n">
        <v>0</v>
      </c>
      <c r="BG423" s="0" t="n">
        <v>0</v>
      </c>
      <c r="BH423" s="0" t="n">
        <v>0</v>
      </c>
      <c r="BI423" s="0" t="n">
        <v>1</v>
      </c>
    </row>
    <row r="424" customFormat="false" ht="12.8" hidden="false" customHeight="false" outlineLevel="0" collapsed="false">
      <c r="A424" s="0" t="n">
        <v>391.0945</v>
      </c>
      <c r="B424" s="0" t="n">
        <v>3.259128</v>
      </c>
      <c r="C424" s="0" t="n">
        <v>1.194759</v>
      </c>
      <c r="D424" s="0" t="n">
        <v>1.928779</v>
      </c>
      <c r="E424" s="0" t="n">
        <v>1.788872E-005</v>
      </c>
      <c r="F424" s="0" t="n">
        <v>-0.0002035568</v>
      </c>
      <c r="G424" s="0" t="n">
        <v>-9.065746E-005</v>
      </c>
      <c r="H424" s="0" t="n">
        <v>1</v>
      </c>
      <c r="I424" s="0" t="n">
        <v>0.191605</v>
      </c>
      <c r="J424" s="0" t="n">
        <v>-0.01023286</v>
      </c>
      <c r="K424" s="0" t="n">
        <v>0.641092</v>
      </c>
      <c r="L424" s="0" t="n">
        <v>0.008549185</v>
      </c>
      <c r="M424" s="0" t="n">
        <v>0.7673482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22.93641</v>
      </c>
      <c r="S424" s="0" t="n">
        <v>54.84074</v>
      </c>
      <c r="T424" s="0" t="n">
        <v>0</v>
      </c>
      <c r="U424" s="0" t="n">
        <v>1</v>
      </c>
      <c r="V424" s="0" t="n">
        <v>0</v>
      </c>
      <c r="W424" s="0" t="n">
        <v>0</v>
      </c>
      <c r="X424" s="0" t="n">
        <v>0</v>
      </c>
      <c r="Y424" s="0" t="n">
        <v>-2.184659E-010</v>
      </c>
      <c r="Z424" s="0" t="n">
        <v>-9.929204E-009</v>
      </c>
      <c r="AA424" s="0" t="n">
        <v>8.551707E-010</v>
      </c>
      <c r="AB424" s="0" t="n">
        <v>1</v>
      </c>
      <c r="AC424" s="0" t="n">
        <v>1</v>
      </c>
      <c r="AD424" s="0" t="n">
        <v>0</v>
      </c>
      <c r="AE424" s="0" t="n">
        <v>0</v>
      </c>
      <c r="AF424" s="0" t="n">
        <v>0</v>
      </c>
      <c r="AG424" s="0" t="n">
        <v>1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-1.898555E-010</v>
      </c>
      <c r="AN424" s="0" t="n">
        <v>-1.36021E-008</v>
      </c>
      <c r="AO424" s="0" t="n">
        <v>8.204296E-010</v>
      </c>
      <c r="AP424" s="0" t="n">
        <v>1</v>
      </c>
      <c r="AQ424" s="0" t="n">
        <v>1</v>
      </c>
      <c r="AR424" s="0" t="n">
        <v>0</v>
      </c>
      <c r="AS424" s="0" t="n">
        <v>0</v>
      </c>
      <c r="AT424" s="0" t="n">
        <v>0</v>
      </c>
      <c r="AU424" s="0" t="n">
        <v>1</v>
      </c>
      <c r="AV424" s="0" t="n">
        <v>2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-1.351286E-010</v>
      </c>
      <c r="BB424" s="0" t="n">
        <v>-4.024036E-009</v>
      </c>
      <c r="BC424" s="0" t="n">
        <v>-9.78808E-010</v>
      </c>
      <c r="BD424" s="0" t="n">
        <v>1</v>
      </c>
      <c r="BE424" s="0" t="n">
        <v>1</v>
      </c>
      <c r="BF424" s="0" t="n">
        <v>0</v>
      </c>
      <c r="BG424" s="0" t="n">
        <v>0</v>
      </c>
      <c r="BH424" s="0" t="n">
        <v>0</v>
      </c>
      <c r="BI424" s="0" t="n">
        <v>1</v>
      </c>
    </row>
    <row r="425" customFormat="false" ht="12.8" hidden="false" customHeight="false" outlineLevel="0" collapsed="false">
      <c r="A425" s="0" t="n">
        <v>391.1432</v>
      </c>
      <c r="B425" s="0" t="n">
        <v>3.259131</v>
      </c>
      <c r="C425" s="0" t="n">
        <v>1.194759</v>
      </c>
      <c r="D425" s="0" t="n">
        <v>1.928777</v>
      </c>
      <c r="E425" s="0" t="n">
        <v>1.788845E-005</v>
      </c>
      <c r="F425" s="0" t="n">
        <v>-0.0002035452</v>
      </c>
      <c r="G425" s="0" t="n">
        <v>-9.065964E-005</v>
      </c>
      <c r="H425" s="0" t="n">
        <v>1</v>
      </c>
      <c r="I425" s="0" t="n">
        <v>0.191605</v>
      </c>
      <c r="J425" s="0" t="n">
        <v>-0.01049728</v>
      </c>
      <c r="K425" s="0" t="n">
        <v>0.6410311</v>
      </c>
      <c r="L425" s="0" t="n">
        <v>0.008768762</v>
      </c>
      <c r="M425" s="0" t="n">
        <v>0.7673931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22.32958</v>
      </c>
      <c r="S425" s="0" t="n">
        <v>53.39447</v>
      </c>
      <c r="T425" s="0" t="n">
        <v>0</v>
      </c>
      <c r="U425" s="0" t="n">
        <v>1</v>
      </c>
      <c r="V425" s="0" t="n">
        <v>0</v>
      </c>
      <c r="W425" s="0" t="n">
        <v>0</v>
      </c>
      <c r="X425" s="0" t="n">
        <v>0</v>
      </c>
      <c r="Y425" s="0" t="n">
        <v>-3.936441E-011</v>
      </c>
      <c r="Z425" s="0" t="n">
        <v>2.670155E-009</v>
      </c>
      <c r="AA425" s="0" t="n">
        <v>-8.211565E-010</v>
      </c>
      <c r="AB425" s="0" t="n">
        <v>1</v>
      </c>
      <c r="AC425" s="0" t="n">
        <v>1</v>
      </c>
      <c r="AD425" s="0" t="n">
        <v>0</v>
      </c>
      <c r="AE425" s="0" t="n">
        <v>0</v>
      </c>
      <c r="AF425" s="0" t="n">
        <v>0</v>
      </c>
      <c r="AG425" s="0" t="n">
        <v>1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8.526489E-012</v>
      </c>
      <c r="AN425" s="0" t="n">
        <v>5.703029E-009</v>
      </c>
      <c r="AO425" s="0" t="n">
        <v>-7.331108E-010</v>
      </c>
      <c r="AP425" s="0" t="n">
        <v>1</v>
      </c>
      <c r="AQ425" s="0" t="n">
        <v>1</v>
      </c>
      <c r="AR425" s="0" t="n">
        <v>0</v>
      </c>
      <c r="AS425" s="0" t="n">
        <v>0</v>
      </c>
      <c r="AT425" s="0" t="n">
        <v>0</v>
      </c>
      <c r="AU425" s="0" t="n">
        <v>1</v>
      </c>
      <c r="AV425" s="0" t="n">
        <v>2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-2.400718E-010</v>
      </c>
      <c r="BB425" s="0" t="n">
        <v>3.280796E-009</v>
      </c>
      <c r="BC425" s="0" t="n">
        <v>-5.789614E-010</v>
      </c>
      <c r="BD425" s="0" t="n">
        <v>1</v>
      </c>
      <c r="BE425" s="0" t="n">
        <v>1</v>
      </c>
      <c r="BF425" s="0" t="n">
        <v>0</v>
      </c>
      <c r="BG425" s="0" t="n">
        <v>0</v>
      </c>
      <c r="BH425" s="0" t="n">
        <v>0</v>
      </c>
      <c r="BI425" s="0" t="n">
        <v>1</v>
      </c>
    </row>
    <row r="426" customFormat="false" ht="12.8" hidden="false" customHeight="false" outlineLevel="0" collapsed="false">
      <c r="A426" s="0" t="n">
        <v>391.1932</v>
      </c>
      <c r="B426" s="0" t="n">
        <v>3.266528</v>
      </c>
      <c r="C426" s="0" t="n">
        <v>1.196233</v>
      </c>
      <c r="D426" s="0" t="n">
        <v>1.928756</v>
      </c>
      <c r="E426" s="0" t="n">
        <v>1.788984E-005</v>
      </c>
      <c r="F426" s="0" t="n">
        <v>-0.0002036079</v>
      </c>
      <c r="G426" s="0" t="n">
        <v>-9.065898E-005</v>
      </c>
      <c r="H426" s="0" t="n">
        <v>1</v>
      </c>
      <c r="I426" s="0" t="n">
        <v>0.191605</v>
      </c>
      <c r="J426" s="0" t="n">
        <v>-0.01071033</v>
      </c>
      <c r="K426" s="0" t="n">
        <v>0.6409913</v>
      </c>
      <c r="L426" s="0" t="n">
        <v>0.008945838</v>
      </c>
      <c r="M426" s="0" t="n">
        <v>0.7674213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21.71449</v>
      </c>
      <c r="S426" s="0" t="n">
        <v>51.93949</v>
      </c>
      <c r="T426" s="0" t="n">
        <v>0</v>
      </c>
      <c r="U426" s="0" t="n">
        <v>1</v>
      </c>
      <c r="V426" s="0" t="n">
        <v>0</v>
      </c>
      <c r="W426" s="0" t="n">
        <v>0</v>
      </c>
      <c r="X426" s="0" t="n">
        <v>0</v>
      </c>
      <c r="Y426" s="0" t="n">
        <v>4.506939E-010</v>
      </c>
      <c r="Z426" s="0" t="n">
        <v>-2.330814E-008</v>
      </c>
      <c r="AA426" s="0" t="n">
        <v>-2.226665E-012</v>
      </c>
      <c r="AB426" s="0" t="n">
        <v>1</v>
      </c>
      <c r="AC426" s="0" t="n">
        <v>1</v>
      </c>
      <c r="AD426" s="0" t="n">
        <v>0</v>
      </c>
      <c r="AE426" s="0" t="n">
        <v>0</v>
      </c>
      <c r="AF426" s="0" t="n">
        <v>0</v>
      </c>
      <c r="AG426" s="0" t="n">
        <v>1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4.756787E-010</v>
      </c>
      <c r="AN426" s="0" t="n">
        <v>-1.558739E-008</v>
      </c>
      <c r="AO426" s="0" t="n">
        <v>-5.607261E-010</v>
      </c>
      <c r="AP426" s="0" t="n">
        <v>1</v>
      </c>
      <c r="AQ426" s="0" t="n">
        <v>1</v>
      </c>
      <c r="AR426" s="0" t="n">
        <v>0</v>
      </c>
      <c r="AS426" s="0" t="n">
        <v>0</v>
      </c>
      <c r="AT426" s="0" t="n">
        <v>0</v>
      </c>
      <c r="AU426" s="0" t="n">
        <v>1</v>
      </c>
      <c r="AV426" s="0" t="n">
        <v>2</v>
      </c>
      <c r="AW426" s="0" t="n">
        <v>1</v>
      </c>
      <c r="AX426" s="0" t="n">
        <v>0.01765434</v>
      </c>
      <c r="AY426" s="0" t="n">
        <v>0.003510146</v>
      </c>
      <c r="AZ426" s="0" t="n">
        <v>-5.082781E-005</v>
      </c>
      <c r="BA426" s="0" t="n">
        <v>4.458742E-010</v>
      </c>
      <c r="BB426" s="0" t="n">
        <v>-2.371134E-008</v>
      </c>
      <c r="BC426" s="0" t="n">
        <v>1.231735E-009</v>
      </c>
      <c r="BD426" s="0" t="n">
        <v>1</v>
      </c>
      <c r="BE426" s="0" t="n">
        <v>1</v>
      </c>
      <c r="BF426" s="0" t="n">
        <v>0</v>
      </c>
      <c r="BG426" s="0" t="n">
        <v>0</v>
      </c>
      <c r="BH426" s="0" t="n">
        <v>0</v>
      </c>
      <c r="BI426" s="0" t="n">
        <v>1</v>
      </c>
    </row>
    <row r="427" customFormat="false" ht="12.8" hidden="false" customHeight="false" outlineLevel="0" collapsed="false">
      <c r="A427" s="0" t="n">
        <v>391.2445</v>
      </c>
      <c r="B427" s="0" t="n">
        <v>3.315804</v>
      </c>
      <c r="C427" s="0" t="n">
        <v>1.205559</v>
      </c>
      <c r="D427" s="0" t="n">
        <v>1.925189</v>
      </c>
      <c r="E427" s="0" t="n">
        <v>1.789188E-005</v>
      </c>
      <c r="F427" s="0" t="n">
        <v>-0.0002035622</v>
      </c>
      <c r="G427" s="0" t="n">
        <v>-9.065845E-005</v>
      </c>
      <c r="H427" s="0" t="n">
        <v>1</v>
      </c>
      <c r="I427" s="0" t="n">
        <v>0.191605</v>
      </c>
      <c r="J427" s="0" t="n">
        <v>-0.01096829</v>
      </c>
      <c r="K427" s="0" t="n">
        <v>0.6410873</v>
      </c>
      <c r="L427" s="0" t="n">
        <v>0.009163708</v>
      </c>
      <c r="M427" s="0" t="n">
        <v>0.7673349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20.67573</v>
      </c>
      <c r="S427" s="0" t="n">
        <v>50.0494</v>
      </c>
      <c r="T427" s="0" t="n">
        <v>0</v>
      </c>
      <c r="U427" s="0" t="n">
        <v>1</v>
      </c>
      <c r="V427" s="0" t="n">
        <v>0</v>
      </c>
      <c r="W427" s="0" t="n">
        <v>0</v>
      </c>
      <c r="X427" s="0" t="n">
        <v>0</v>
      </c>
      <c r="Y427" s="0" t="n">
        <v>6.763081E-010</v>
      </c>
      <c r="Z427" s="0" t="n">
        <v>1.628592E-008</v>
      </c>
      <c r="AA427" s="0" t="n">
        <v>3.243053E-010</v>
      </c>
      <c r="AB427" s="0" t="n">
        <v>1</v>
      </c>
      <c r="AC427" s="0" t="n">
        <v>1</v>
      </c>
      <c r="AD427" s="0" t="n">
        <v>0</v>
      </c>
      <c r="AE427" s="0" t="n">
        <v>0</v>
      </c>
      <c r="AF427" s="0" t="n">
        <v>0</v>
      </c>
      <c r="AG427" s="0" t="n">
        <v>1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6.793449E-010</v>
      </c>
      <c r="AN427" s="0" t="n">
        <v>1.321755E-008</v>
      </c>
      <c r="AO427" s="0" t="n">
        <v>-3.444925E-011</v>
      </c>
      <c r="AP427" s="0" t="n">
        <v>1</v>
      </c>
      <c r="AQ427" s="0" t="n">
        <v>1</v>
      </c>
      <c r="AR427" s="0" t="n">
        <v>0</v>
      </c>
      <c r="AS427" s="0" t="n">
        <v>0</v>
      </c>
      <c r="AT427" s="0" t="n">
        <v>0</v>
      </c>
      <c r="AU427" s="0" t="n">
        <v>1</v>
      </c>
      <c r="AV427" s="0" t="n">
        <v>2</v>
      </c>
      <c r="AW427" s="0" t="n">
        <v>1</v>
      </c>
      <c r="AX427" s="0" t="n">
        <v>0.06193534</v>
      </c>
      <c r="AY427" s="0" t="n">
        <v>0.011515</v>
      </c>
      <c r="AZ427" s="0" t="n">
        <v>-0.006051273</v>
      </c>
      <c r="BA427" s="0" t="n">
        <v>6.763081E-010</v>
      </c>
      <c r="BB427" s="0" t="n">
        <v>1.628592E-008</v>
      </c>
      <c r="BC427" s="0" t="n">
        <v>3.243053E-010</v>
      </c>
      <c r="BD427" s="0" t="n">
        <v>1</v>
      </c>
      <c r="BE427" s="0" t="n">
        <v>1</v>
      </c>
      <c r="BF427" s="0" t="n">
        <v>0</v>
      </c>
      <c r="BG427" s="0" t="n">
        <v>0</v>
      </c>
      <c r="BH427" s="0" t="n">
        <v>0</v>
      </c>
      <c r="BI427" s="0" t="n">
        <v>1</v>
      </c>
    </row>
    <row r="428" customFormat="false" ht="12.8" hidden="false" customHeight="false" outlineLevel="0" collapsed="false">
      <c r="A428" s="0" t="n">
        <v>391.2935</v>
      </c>
      <c r="B428" s="0" t="n">
        <v>3.367384</v>
      </c>
      <c r="C428" s="0" t="n">
        <v>1.214279</v>
      </c>
      <c r="D428" s="0" t="n">
        <v>1.913098</v>
      </c>
      <c r="E428" s="0" t="n">
        <v>1.789285E-005</v>
      </c>
      <c r="F428" s="0" t="n">
        <v>-0.0002036106</v>
      </c>
      <c r="G428" s="0" t="n">
        <v>-9.06495E-005</v>
      </c>
      <c r="H428" s="0" t="n">
        <v>1</v>
      </c>
      <c r="I428" s="0" t="n">
        <v>0.191605</v>
      </c>
      <c r="J428" s="0" t="n">
        <v>-0.01130117</v>
      </c>
      <c r="K428" s="0" t="n">
        <v>0.6414828</v>
      </c>
      <c r="L428" s="0" t="n">
        <v>0.009451819</v>
      </c>
      <c r="M428" s="0" t="n">
        <v>0.7669959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19.18836</v>
      </c>
      <c r="S428" s="0" t="n">
        <v>48.54006</v>
      </c>
      <c r="T428" s="0" t="n">
        <v>0</v>
      </c>
      <c r="U428" s="0" t="n">
        <v>1</v>
      </c>
      <c r="V428" s="0" t="n">
        <v>0</v>
      </c>
      <c r="W428" s="0" t="n">
        <v>0</v>
      </c>
      <c r="X428" s="0" t="n">
        <v>0</v>
      </c>
      <c r="Y428" s="0" t="n">
        <v>3.699421E-010</v>
      </c>
      <c r="Z428" s="0" t="n">
        <v>-2.113546E-008</v>
      </c>
      <c r="AA428" s="0" t="n">
        <v>3.364979E-009</v>
      </c>
      <c r="AB428" s="0" t="n">
        <v>1</v>
      </c>
      <c r="AC428" s="0" t="n">
        <v>1</v>
      </c>
      <c r="AD428" s="0" t="n">
        <v>0</v>
      </c>
      <c r="AE428" s="0" t="n">
        <v>0</v>
      </c>
      <c r="AF428" s="0" t="n">
        <v>0</v>
      </c>
      <c r="AG428" s="0" t="n">
        <v>1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2.100265E-010</v>
      </c>
      <c r="AN428" s="0" t="n">
        <v>-6.048875E-009</v>
      </c>
      <c r="AO428" s="0" t="n">
        <v>2.253132E-009</v>
      </c>
      <c r="AP428" s="0" t="n">
        <v>1</v>
      </c>
      <c r="AQ428" s="0" t="n">
        <v>1</v>
      </c>
      <c r="AR428" s="0" t="n">
        <v>0</v>
      </c>
      <c r="AS428" s="0" t="n">
        <v>0</v>
      </c>
      <c r="AT428" s="0" t="n">
        <v>0</v>
      </c>
      <c r="AU428" s="0" t="n">
        <v>1</v>
      </c>
      <c r="AV428" s="0" t="n">
        <v>2</v>
      </c>
      <c r="AW428" s="0" t="n">
        <v>1</v>
      </c>
      <c r="AX428" s="0" t="n">
        <v>0.04741413</v>
      </c>
      <c r="AY428" s="0" t="n">
        <v>0.007547766</v>
      </c>
      <c r="AZ428" s="0" t="n">
        <v>-0.01496554</v>
      </c>
      <c r="BA428" s="0" t="n">
        <v>3.699421E-010</v>
      </c>
      <c r="BB428" s="0" t="n">
        <v>-2.113546E-008</v>
      </c>
      <c r="BC428" s="0" t="n">
        <v>3.364979E-009</v>
      </c>
      <c r="BD428" s="0" t="n">
        <v>1</v>
      </c>
      <c r="BE428" s="0" t="n">
        <v>1</v>
      </c>
      <c r="BF428" s="0" t="n">
        <v>0</v>
      </c>
      <c r="BG428" s="0" t="n">
        <v>0</v>
      </c>
      <c r="BH428" s="0" t="n">
        <v>0</v>
      </c>
      <c r="BI428" s="0" t="n">
        <v>1</v>
      </c>
    </row>
    <row r="429" customFormat="false" ht="12.8" hidden="false" customHeight="false" outlineLevel="0" collapsed="false">
      <c r="A429" s="0" t="n">
        <v>391.344</v>
      </c>
      <c r="B429" s="0" t="n">
        <v>3.397843</v>
      </c>
      <c r="C429" s="0" t="n">
        <v>1.218817</v>
      </c>
      <c r="D429" s="0" t="n">
        <v>1.901165</v>
      </c>
      <c r="E429" s="0" t="n">
        <v>1.789303E-005</v>
      </c>
      <c r="F429" s="0" t="n">
        <v>-0.0002035277</v>
      </c>
      <c r="G429" s="0" t="n">
        <v>-9.065517E-005</v>
      </c>
      <c r="H429" s="0" t="n">
        <v>1</v>
      </c>
      <c r="I429" s="0" t="n">
        <v>0.191605</v>
      </c>
      <c r="J429" s="0" t="n">
        <v>-0.01164305</v>
      </c>
      <c r="K429" s="0" t="n">
        <v>0.6421451</v>
      </c>
      <c r="L429" s="0" t="n">
        <v>0.009754966</v>
      </c>
      <c r="M429" s="0" t="n">
        <v>0.7664327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17.47507</v>
      </c>
      <c r="S429" s="0" t="n">
        <v>46.83249</v>
      </c>
      <c r="T429" s="0" t="n">
        <v>0</v>
      </c>
      <c r="U429" s="0" t="n">
        <v>1</v>
      </c>
      <c r="V429" s="0" t="n">
        <v>0</v>
      </c>
      <c r="W429" s="0" t="n">
        <v>0</v>
      </c>
      <c r="X429" s="0" t="n">
        <v>0</v>
      </c>
      <c r="Y429" s="0" t="n">
        <v>2.967735E-011</v>
      </c>
      <c r="Z429" s="0" t="n">
        <v>2.939596E-008</v>
      </c>
      <c r="AA429" s="0" t="n">
        <v>-1.314727E-009</v>
      </c>
      <c r="AB429" s="0" t="n">
        <v>1</v>
      </c>
      <c r="AC429" s="0" t="n">
        <v>1</v>
      </c>
      <c r="AD429" s="0" t="n">
        <v>0</v>
      </c>
      <c r="AE429" s="0" t="n">
        <v>0</v>
      </c>
      <c r="AF429" s="0" t="n">
        <v>0</v>
      </c>
      <c r="AG429" s="0" t="n">
        <v>1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1.2935E-010</v>
      </c>
      <c r="AN429" s="0" t="n">
        <v>2.412246E-008</v>
      </c>
      <c r="AO429" s="0" t="n">
        <v>-2.999458E-009</v>
      </c>
      <c r="AP429" s="0" t="n">
        <v>1</v>
      </c>
      <c r="AQ429" s="0" t="n">
        <v>1</v>
      </c>
      <c r="AR429" s="0" t="n">
        <v>0</v>
      </c>
      <c r="AS429" s="0" t="n">
        <v>0</v>
      </c>
      <c r="AT429" s="0" t="n">
        <v>0</v>
      </c>
      <c r="AU429" s="0" t="n">
        <v>1</v>
      </c>
      <c r="AV429" s="0" t="n">
        <v>2</v>
      </c>
      <c r="AW429" s="0" t="n">
        <v>1</v>
      </c>
      <c r="AX429" s="0" t="n">
        <v>0.01786159</v>
      </c>
      <c r="AY429" s="0" t="n">
        <v>0.002401975</v>
      </c>
      <c r="AZ429" s="0" t="n">
        <v>-0.008955111</v>
      </c>
      <c r="BA429" s="0" t="n">
        <v>2.967735E-011</v>
      </c>
      <c r="BB429" s="0" t="n">
        <v>2.939596E-008</v>
      </c>
      <c r="BC429" s="0" t="n">
        <v>-1.314727E-009</v>
      </c>
      <c r="BD429" s="0" t="n">
        <v>1</v>
      </c>
      <c r="BE429" s="0" t="n">
        <v>1</v>
      </c>
      <c r="BF429" s="0" t="n">
        <v>0</v>
      </c>
      <c r="BG429" s="0" t="n">
        <v>0</v>
      </c>
      <c r="BH429" s="0" t="n">
        <v>0</v>
      </c>
      <c r="BI429" s="0" t="n">
        <v>1</v>
      </c>
    </row>
    <row r="430" customFormat="false" ht="12.8" hidden="false" customHeight="false" outlineLevel="0" collapsed="false">
      <c r="A430" s="0" t="n">
        <v>391.394</v>
      </c>
      <c r="B430" s="0" t="n">
        <v>3.402962</v>
      </c>
      <c r="C430" s="0" t="n">
        <v>1.21958</v>
      </c>
      <c r="D430" s="0" t="n">
        <v>1.899159</v>
      </c>
      <c r="E430" s="0" t="n">
        <v>1.789194E-005</v>
      </c>
      <c r="F430" s="0" t="n">
        <v>-0.0002035616</v>
      </c>
      <c r="G430" s="0" t="n">
        <v>-9.064901E-005</v>
      </c>
      <c r="H430" s="0" t="n">
        <v>1</v>
      </c>
      <c r="I430" s="0" t="n">
        <v>0.191605</v>
      </c>
      <c r="J430" s="0" t="n">
        <v>-0.01192684</v>
      </c>
      <c r="K430" s="0" t="n">
        <v>0.6427653</v>
      </c>
      <c r="L430" s="0" t="n">
        <v>0.01000929</v>
      </c>
      <c r="M430" s="0" t="n">
        <v>0.7659049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16.41114</v>
      </c>
      <c r="S430" s="0" t="n">
        <v>45.78901</v>
      </c>
      <c r="T430" s="0" t="n">
        <v>0</v>
      </c>
      <c r="U430" s="0" t="n">
        <v>1</v>
      </c>
      <c r="V430" s="0" t="n">
        <v>0</v>
      </c>
      <c r="W430" s="0" t="n">
        <v>0</v>
      </c>
      <c r="X430" s="0" t="n">
        <v>0</v>
      </c>
      <c r="Y430" s="0" t="n">
        <v>-2.770104E-010</v>
      </c>
      <c r="Z430" s="0" t="n">
        <v>-1.658346E-008</v>
      </c>
      <c r="AA430" s="0" t="n">
        <v>1.846319E-009</v>
      </c>
      <c r="AB430" s="0" t="n">
        <v>1</v>
      </c>
      <c r="AC430" s="0" t="n">
        <v>1</v>
      </c>
      <c r="AD430" s="0" t="n">
        <v>0</v>
      </c>
      <c r="AE430" s="0" t="n">
        <v>0</v>
      </c>
      <c r="AF430" s="0" t="n">
        <v>0</v>
      </c>
      <c r="AG430" s="0" t="n">
        <v>1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-3.424381E-010</v>
      </c>
      <c r="AN430" s="0" t="n">
        <v>-1.183026E-008</v>
      </c>
      <c r="AO430" s="0" t="n">
        <v>1.799324E-009</v>
      </c>
      <c r="AP430" s="0" t="n">
        <v>1</v>
      </c>
      <c r="AQ430" s="0" t="n">
        <v>1</v>
      </c>
      <c r="AR430" s="0" t="n">
        <v>0</v>
      </c>
      <c r="AS430" s="0" t="n">
        <v>0</v>
      </c>
      <c r="AT430" s="0" t="n">
        <v>0</v>
      </c>
      <c r="AU430" s="0" t="n">
        <v>1</v>
      </c>
      <c r="AV430" s="0" t="n">
        <v>2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-4.846249E-010</v>
      </c>
      <c r="BB430" s="0" t="n">
        <v>-5.476021E-009</v>
      </c>
      <c r="BC430" s="0" t="n">
        <v>2.550236E-009</v>
      </c>
      <c r="BD430" s="0" t="n">
        <v>1</v>
      </c>
      <c r="BE430" s="0" t="n">
        <v>1</v>
      </c>
      <c r="BF430" s="0" t="n">
        <v>0</v>
      </c>
      <c r="BG430" s="0" t="n">
        <v>0</v>
      </c>
      <c r="BH430" s="0" t="n">
        <v>0</v>
      </c>
      <c r="BI430" s="0" t="n">
        <v>1</v>
      </c>
    </row>
    <row r="431" customFormat="false" ht="12.8" hidden="false" customHeight="false" outlineLevel="0" collapsed="false">
      <c r="A431" s="0" t="n">
        <v>391.4432</v>
      </c>
      <c r="B431" s="0" t="n">
        <v>3.403823</v>
      </c>
      <c r="C431" s="0" t="n">
        <v>1.219708</v>
      </c>
      <c r="D431" s="0" t="n">
        <v>1.898822</v>
      </c>
      <c r="E431" s="0" t="n">
        <v>1.789086E-005</v>
      </c>
      <c r="F431" s="0" t="n">
        <v>-0.0002035664</v>
      </c>
      <c r="G431" s="0" t="n">
        <v>-9.064958E-005</v>
      </c>
      <c r="H431" s="0" t="n">
        <v>1</v>
      </c>
      <c r="I431" s="0" t="n">
        <v>0.191605</v>
      </c>
      <c r="J431" s="0" t="n">
        <v>-0.01214862</v>
      </c>
      <c r="K431" s="0" t="n">
        <v>0.6432627</v>
      </c>
      <c r="L431" s="0" t="n">
        <v>0.01020894</v>
      </c>
      <c r="M431" s="0" t="n">
        <v>0.7654811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16.07385</v>
      </c>
      <c r="S431" s="0" t="n">
        <v>45.45981</v>
      </c>
      <c r="T431" s="0" t="n">
        <v>0</v>
      </c>
      <c r="U431" s="0" t="n">
        <v>1</v>
      </c>
      <c r="V431" s="0" t="n">
        <v>0</v>
      </c>
      <c r="W431" s="0" t="n">
        <v>0</v>
      </c>
      <c r="X431" s="0" t="n">
        <v>0</v>
      </c>
      <c r="Y431" s="0" t="n">
        <v>-3.007756E-010</v>
      </c>
      <c r="Z431" s="0" t="n">
        <v>-3.922005E-009</v>
      </c>
      <c r="AA431" s="0" t="n">
        <v>1.35221E-010</v>
      </c>
      <c r="AB431" s="0" t="n">
        <v>1</v>
      </c>
      <c r="AC431" s="0" t="n">
        <v>1</v>
      </c>
      <c r="AD431" s="0" t="n">
        <v>0</v>
      </c>
      <c r="AE431" s="0" t="n">
        <v>0</v>
      </c>
      <c r="AF431" s="0" t="n">
        <v>0</v>
      </c>
      <c r="AG431" s="0" t="n">
        <v>1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-4.04092E-010</v>
      </c>
      <c r="AN431" s="0" t="n">
        <v>-5.327896E-010</v>
      </c>
      <c r="AO431" s="0" t="n">
        <v>-3.042026E-010</v>
      </c>
      <c r="AP431" s="0" t="n">
        <v>1</v>
      </c>
      <c r="AQ431" s="0" t="n">
        <v>1</v>
      </c>
      <c r="AR431" s="0" t="n">
        <v>0</v>
      </c>
      <c r="AS431" s="0" t="n">
        <v>0</v>
      </c>
      <c r="AT431" s="0" t="n">
        <v>0</v>
      </c>
      <c r="AU431" s="0" t="n">
        <v>1</v>
      </c>
      <c r="AV431" s="0" t="n">
        <v>2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-3.869266E-010</v>
      </c>
      <c r="BB431" s="0" t="n">
        <v>-2.404714E-010</v>
      </c>
      <c r="BC431" s="0" t="n">
        <v>-3.814686E-010</v>
      </c>
      <c r="BD431" s="0" t="n">
        <v>1</v>
      </c>
      <c r="BE431" s="0" t="n">
        <v>1</v>
      </c>
      <c r="BF431" s="0" t="n">
        <v>0</v>
      </c>
      <c r="BG431" s="0" t="n">
        <v>0</v>
      </c>
      <c r="BH431" s="0" t="n">
        <v>0</v>
      </c>
      <c r="BI431" s="0" t="n">
        <v>1</v>
      </c>
    </row>
    <row r="432" customFormat="false" ht="12.8" hidden="false" customHeight="false" outlineLevel="0" collapsed="false">
      <c r="A432" s="0" t="n">
        <v>391.4943</v>
      </c>
      <c r="B432" s="0" t="n">
        <v>3.403967</v>
      </c>
      <c r="C432" s="0" t="n">
        <v>1.21973</v>
      </c>
      <c r="D432" s="0" t="n">
        <v>1.898766</v>
      </c>
      <c r="E432" s="0" t="n">
        <v>1.789094E-005</v>
      </c>
      <c r="F432" s="0" t="n">
        <v>-0.0002035344</v>
      </c>
      <c r="G432" s="0" t="n">
        <v>-9.065667E-005</v>
      </c>
      <c r="H432" s="0" t="n">
        <v>1</v>
      </c>
      <c r="I432" s="0" t="n">
        <v>0.191605</v>
      </c>
      <c r="J432" s="0" t="n">
        <v>-0.01232026</v>
      </c>
      <c r="K432" s="0" t="n">
        <v>0.64365</v>
      </c>
      <c r="L432" s="0" t="n">
        <v>0.01036389</v>
      </c>
      <c r="M432" s="0" t="n">
        <v>0.7651506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17.3612</v>
      </c>
      <c r="S432" s="0" t="n">
        <v>49.26827</v>
      </c>
      <c r="T432" s="0" t="n">
        <v>0</v>
      </c>
      <c r="U432" s="0" t="n">
        <v>1</v>
      </c>
      <c r="V432" s="0" t="n">
        <v>0</v>
      </c>
      <c r="W432" s="0" t="n">
        <v>0</v>
      </c>
      <c r="X432" s="0" t="n">
        <v>0</v>
      </c>
      <c r="Y432" s="0" t="n">
        <v>1.820125E-010</v>
      </c>
      <c r="Z432" s="0" t="n">
        <v>1.17003E-008</v>
      </c>
      <c r="AA432" s="0" t="n">
        <v>-1.763532E-009</v>
      </c>
      <c r="AB432" s="0" t="n">
        <v>1</v>
      </c>
      <c r="AC432" s="0" t="n">
        <v>1</v>
      </c>
      <c r="AD432" s="0" t="n">
        <v>0</v>
      </c>
      <c r="AE432" s="0" t="n">
        <v>0</v>
      </c>
      <c r="AF432" s="0" t="n">
        <v>0</v>
      </c>
      <c r="AG432" s="0" t="n">
        <v>1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-1.890817E-010</v>
      </c>
      <c r="AN432" s="0" t="n">
        <v>1.09179E-008</v>
      </c>
      <c r="AO432" s="0" t="n">
        <v>-2.675177E-009</v>
      </c>
      <c r="AP432" s="0" t="n">
        <v>1</v>
      </c>
      <c r="AQ432" s="0" t="n">
        <v>1</v>
      </c>
      <c r="AR432" s="0" t="n">
        <v>0</v>
      </c>
      <c r="AS432" s="0" t="n">
        <v>0</v>
      </c>
      <c r="AT432" s="0" t="n">
        <v>0</v>
      </c>
      <c r="AU432" s="0" t="n">
        <v>1</v>
      </c>
      <c r="AV432" s="0" t="n">
        <v>2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9.32143E-011</v>
      </c>
      <c r="BB432" s="0" t="n">
        <v>9.476343E-009</v>
      </c>
      <c r="BC432" s="0" t="n">
        <v>-2.660229E-009</v>
      </c>
      <c r="BD432" s="0" t="n">
        <v>1</v>
      </c>
      <c r="BE432" s="0" t="n">
        <v>1</v>
      </c>
      <c r="BF432" s="0" t="n">
        <v>0</v>
      </c>
      <c r="BG432" s="0" t="n">
        <v>0</v>
      </c>
      <c r="BH432" s="0" t="n">
        <v>0</v>
      </c>
      <c r="BI432" s="0" t="n">
        <v>1</v>
      </c>
    </row>
    <row r="433" customFormat="false" ht="12.8" hidden="false" customHeight="false" outlineLevel="0" collapsed="false">
      <c r="A433" s="0" t="n">
        <v>391.5444</v>
      </c>
      <c r="B433" s="0" t="n">
        <v>3.403992</v>
      </c>
      <c r="C433" s="0" t="n">
        <v>1.219733</v>
      </c>
      <c r="D433" s="0" t="n">
        <v>1.898756</v>
      </c>
      <c r="E433" s="0" t="n">
        <v>1.789145E-005</v>
      </c>
      <c r="F433" s="0" t="n">
        <v>-0.0002036267</v>
      </c>
      <c r="G433" s="0" t="n">
        <v>-9.064144E-005</v>
      </c>
      <c r="H433" s="0" t="n">
        <v>1</v>
      </c>
      <c r="I433" s="0" t="n">
        <v>0.191605</v>
      </c>
      <c r="J433" s="0" t="n">
        <v>-0.01245373</v>
      </c>
      <c r="K433" s="0" t="n">
        <v>0.6439493</v>
      </c>
      <c r="L433" s="0" t="n">
        <v>0.01048454</v>
      </c>
      <c r="M433" s="0" t="n">
        <v>0.764895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16.42837</v>
      </c>
      <c r="S433" s="0" t="n">
        <v>46.65663</v>
      </c>
      <c r="T433" s="0" t="n">
        <v>0</v>
      </c>
      <c r="U433" s="0" t="n">
        <v>1</v>
      </c>
      <c r="V433" s="0" t="n">
        <v>0</v>
      </c>
      <c r="W433" s="0" t="n">
        <v>0</v>
      </c>
      <c r="X433" s="0" t="n">
        <v>0</v>
      </c>
      <c r="Y433" s="0" t="n">
        <v>1.585223E-010</v>
      </c>
      <c r="Z433" s="0" t="n">
        <v>-3.076424E-008</v>
      </c>
      <c r="AA433" s="0" t="n">
        <v>5.089171E-009</v>
      </c>
      <c r="AB433" s="0" t="n">
        <v>1</v>
      </c>
      <c r="AC433" s="0" t="n">
        <v>1</v>
      </c>
      <c r="AD433" s="0" t="n">
        <v>0</v>
      </c>
      <c r="AE433" s="0" t="n">
        <v>0</v>
      </c>
      <c r="AF433" s="0" t="n">
        <v>0</v>
      </c>
      <c r="AG433" s="0" t="n">
        <v>1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1.585223E-010</v>
      </c>
      <c r="AN433" s="0" t="n">
        <v>-3.076424E-008</v>
      </c>
      <c r="AO433" s="0" t="n">
        <v>5.089171E-009</v>
      </c>
      <c r="AP433" s="0" t="n">
        <v>1</v>
      </c>
      <c r="AQ433" s="0" t="n">
        <v>1</v>
      </c>
      <c r="AR433" s="0" t="n">
        <v>0</v>
      </c>
      <c r="AS433" s="0" t="n">
        <v>0</v>
      </c>
      <c r="AT433" s="0" t="n">
        <v>0</v>
      </c>
      <c r="AU433" s="0" t="n">
        <v>1</v>
      </c>
      <c r="AV433" s="0" t="n">
        <v>2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1.585223E-010</v>
      </c>
      <c r="BB433" s="0" t="n">
        <v>-3.076424E-008</v>
      </c>
      <c r="BC433" s="0" t="n">
        <v>5.089171E-009</v>
      </c>
      <c r="BD433" s="0" t="n">
        <v>1</v>
      </c>
      <c r="BE433" s="0" t="n">
        <v>1</v>
      </c>
      <c r="BF433" s="0" t="n">
        <v>0</v>
      </c>
      <c r="BG433" s="0" t="n">
        <v>0</v>
      </c>
      <c r="BH433" s="0" t="n">
        <v>0</v>
      </c>
      <c r="BI433" s="0" t="n">
        <v>1</v>
      </c>
    </row>
    <row r="434" customFormat="false" ht="12.8" hidden="false" customHeight="false" outlineLevel="0" collapsed="false">
      <c r="A434" s="0" t="n">
        <v>391.5943</v>
      </c>
      <c r="B434" s="0" t="n">
        <v>3.403996</v>
      </c>
      <c r="C434" s="0" t="n">
        <v>1.219734</v>
      </c>
      <c r="D434" s="0" t="n">
        <v>1.898754</v>
      </c>
      <c r="E434" s="0" t="n">
        <v>1.789461E-005</v>
      </c>
      <c r="F434" s="0" t="n">
        <v>-0.000203779</v>
      </c>
      <c r="G434" s="0" t="n">
        <v>-9.065114E-005</v>
      </c>
      <c r="H434" s="0" t="n">
        <v>1</v>
      </c>
      <c r="I434" s="0" t="n">
        <v>0.191605</v>
      </c>
      <c r="J434" s="0" t="n">
        <v>-0.012558</v>
      </c>
      <c r="K434" s="0" t="n">
        <v>0.6441798</v>
      </c>
      <c r="L434" s="0" t="n">
        <v>0.01057883</v>
      </c>
      <c r="M434" s="0" t="n">
        <v>0.7646978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17.79308</v>
      </c>
      <c r="S434" s="0" t="n">
        <v>50.54048</v>
      </c>
      <c r="T434" s="0" t="n">
        <v>0</v>
      </c>
      <c r="U434" s="0" t="n">
        <v>1</v>
      </c>
      <c r="V434" s="0" t="n">
        <v>0</v>
      </c>
      <c r="W434" s="0" t="n">
        <v>0</v>
      </c>
      <c r="X434" s="0" t="n">
        <v>0</v>
      </c>
      <c r="Y434" s="0" t="n">
        <v>9.664146E-010</v>
      </c>
      <c r="Z434" s="0" t="n">
        <v>-5.197041E-008</v>
      </c>
      <c r="AA434" s="0" t="n">
        <v>-3.398668E-009</v>
      </c>
      <c r="AB434" s="0" t="n">
        <v>1</v>
      </c>
      <c r="AC434" s="0" t="n">
        <v>1</v>
      </c>
      <c r="AD434" s="0" t="n">
        <v>0</v>
      </c>
      <c r="AE434" s="0" t="n">
        <v>0</v>
      </c>
      <c r="AF434" s="0" t="n">
        <v>0</v>
      </c>
      <c r="AG434" s="0" t="n">
        <v>1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1.065284E-009</v>
      </c>
      <c r="AN434" s="0" t="n">
        <v>-4.829581E-008</v>
      </c>
      <c r="AO434" s="0" t="n">
        <v>-2.915719E-009</v>
      </c>
      <c r="AP434" s="0" t="n">
        <v>1</v>
      </c>
      <c r="AQ434" s="0" t="n">
        <v>1</v>
      </c>
      <c r="AR434" s="0" t="n">
        <v>0</v>
      </c>
      <c r="AS434" s="0" t="n">
        <v>0</v>
      </c>
      <c r="AT434" s="0" t="n">
        <v>0</v>
      </c>
      <c r="AU434" s="0" t="n">
        <v>1</v>
      </c>
      <c r="AV434" s="0" t="n">
        <v>2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1.113801E-009</v>
      </c>
      <c r="BB434" s="0" t="n">
        <v>-5.197629E-008</v>
      </c>
      <c r="BC434" s="0" t="n">
        <v>-3.368287E-009</v>
      </c>
      <c r="BD434" s="0" t="n">
        <v>1</v>
      </c>
      <c r="BE434" s="0" t="n">
        <v>1</v>
      </c>
      <c r="BF434" s="0" t="n">
        <v>0</v>
      </c>
      <c r="BG434" s="0" t="n">
        <v>0</v>
      </c>
      <c r="BH434" s="0" t="n">
        <v>0</v>
      </c>
      <c r="BI434" s="0" t="n">
        <v>1</v>
      </c>
    </row>
    <row r="435" customFormat="false" ht="12.8" hidden="false" customHeight="false" outlineLevel="0" collapsed="false">
      <c r="A435" s="0" t="n">
        <v>391.6438</v>
      </c>
      <c r="B435" s="0" t="n">
        <v>3.40576</v>
      </c>
      <c r="C435" s="0" t="n">
        <v>1.220094</v>
      </c>
      <c r="D435" s="0" t="n">
        <v>1.898733</v>
      </c>
      <c r="E435" s="0" t="n">
        <v>1.78954E-005</v>
      </c>
      <c r="F435" s="0" t="n">
        <v>-0.0002037789</v>
      </c>
      <c r="G435" s="0" t="n">
        <v>-9.064488E-005</v>
      </c>
      <c r="H435" s="0" t="n">
        <v>1</v>
      </c>
      <c r="I435" s="0" t="n">
        <v>0.191605</v>
      </c>
      <c r="J435" s="0" t="n">
        <v>-0.01264068</v>
      </c>
      <c r="K435" s="0" t="n">
        <v>0.6443582</v>
      </c>
      <c r="L435" s="0" t="n">
        <v>0.01065356</v>
      </c>
      <c r="M435" s="0" t="n">
        <v>0.7645451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17.33603</v>
      </c>
      <c r="S435" s="0" t="n">
        <v>49.24378</v>
      </c>
      <c r="T435" s="0" t="n">
        <v>0</v>
      </c>
      <c r="U435" s="0" t="n">
        <v>1</v>
      </c>
      <c r="V435" s="0" t="n">
        <v>0</v>
      </c>
      <c r="W435" s="0" t="n">
        <v>0</v>
      </c>
      <c r="X435" s="0" t="n">
        <v>0</v>
      </c>
      <c r="Y435" s="0" t="n">
        <v>2.320273E-010</v>
      </c>
      <c r="Z435" s="0" t="n">
        <v>-5.973231E-010</v>
      </c>
      <c r="AA435" s="0" t="n">
        <v>3.161845E-009</v>
      </c>
      <c r="AB435" s="0" t="n">
        <v>1</v>
      </c>
      <c r="AC435" s="0" t="n">
        <v>1</v>
      </c>
      <c r="AD435" s="0" t="n">
        <v>0</v>
      </c>
      <c r="AE435" s="0" t="n">
        <v>0</v>
      </c>
      <c r="AF435" s="0" t="n">
        <v>0</v>
      </c>
      <c r="AG435" s="0" t="n">
        <v>1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3.030967E-010</v>
      </c>
      <c r="AN435" s="0" t="n">
        <v>-8.270047E-010</v>
      </c>
      <c r="AO435" s="0" t="n">
        <v>2.763038E-009</v>
      </c>
      <c r="AP435" s="0" t="n">
        <v>1</v>
      </c>
      <c r="AQ435" s="0" t="n">
        <v>1</v>
      </c>
      <c r="AR435" s="0" t="n">
        <v>0</v>
      </c>
      <c r="AS435" s="0" t="n">
        <v>0</v>
      </c>
      <c r="AT435" s="0" t="n">
        <v>0</v>
      </c>
      <c r="AU435" s="0" t="n">
        <v>1</v>
      </c>
      <c r="AV435" s="0" t="n">
        <v>2</v>
      </c>
      <c r="AW435" s="0" t="n">
        <v>1</v>
      </c>
      <c r="AX435" s="0" t="n">
        <v>0.005878342</v>
      </c>
      <c r="AY435" s="0" t="n">
        <v>0.001200073</v>
      </c>
      <c r="AZ435" s="0" t="n">
        <v>-7.008747E-005</v>
      </c>
      <c r="BA435" s="0" t="n">
        <v>3.601285E-010</v>
      </c>
      <c r="BB435" s="0" t="n">
        <v>-1.732517E-009</v>
      </c>
      <c r="BC435" s="0" t="n">
        <v>8.477676E-010</v>
      </c>
      <c r="BD435" s="0" t="n">
        <v>1</v>
      </c>
      <c r="BE435" s="0" t="n">
        <v>1</v>
      </c>
      <c r="BF435" s="0" t="n">
        <v>0</v>
      </c>
      <c r="BG435" s="0" t="n">
        <v>0</v>
      </c>
      <c r="BH435" s="0" t="n">
        <v>0</v>
      </c>
      <c r="BI435" s="0" t="n">
        <v>1</v>
      </c>
    </row>
    <row r="436" customFormat="false" ht="12.8" hidden="false" customHeight="false" outlineLevel="0" collapsed="false">
      <c r="A436" s="0" t="n">
        <v>391.6939</v>
      </c>
      <c r="B436" s="0" t="n">
        <v>3.441</v>
      </c>
      <c r="C436" s="0" t="n">
        <v>1.226685</v>
      </c>
      <c r="D436" s="0" t="n">
        <v>1.894542</v>
      </c>
      <c r="E436" s="0" t="n">
        <v>1.789362E-005</v>
      </c>
      <c r="F436" s="0" t="n">
        <v>-0.0002037429</v>
      </c>
      <c r="G436" s="0" t="n">
        <v>-9.063817E-005</v>
      </c>
      <c r="H436" s="0" t="n">
        <v>1</v>
      </c>
      <c r="I436" s="0" t="n">
        <v>0.191605</v>
      </c>
      <c r="J436" s="0" t="n">
        <v>-0.01276019</v>
      </c>
      <c r="K436" s="0" t="n">
        <v>0.6445811</v>
      </c>
      <c r="L436" s="0" t="n">
        <v>0.0107607</v>
      </c>
      <c r="M436" s="0" t="n">
        <v>0.7643538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16.65349</v>
      </c>
      <c r="S436" s="0" t="n">
        <v>47.71267</v>
      </c>
      <c r="T436" s="0" t="n">
        <v>0</v>
      </c>
      <c r="U436" s="0" t="n">
        <v>1</v>
      </c>
      <c r="V436" s="0" t="n">
        <v>0</v>
      </c>
      <c r="W436" s="0" t="n">
        <v>0</v>
      </c>
      <c r="X436" s="0" t="n">
        <v>0</v>
      </c>
      <c r="Y436" s="0" t="n">
        <v>-5.152591E-010</v>
      </c>
      <c r="Z436" s="0" t="n">
        <v>1.310941E-008</v>
      </c>
      <c r="AA436" s="0" t="n">
        <v>3.181889E-009</v>
      </c>
      <c r="AB436" s="0" t="n">
        <v>0.9999999</v>
      </c>
      <c r="AC436" s="0" t="n">
        <v>1</v>
      </c>
      <c r="AD436" s="0" t="n">
        <v>0</v>
      </c>
      <c r="AE436" s="0" t="n">
        <v>0</v>
      </c>
      <c r="AF436" s="0" t="n">
        <v>0</v>
      </c>
      <c r="AG436" s="0" t="n">
        <v>1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-5.470759E-010</v>
      </c>
      <c r="AN436" s="0" t="n">
        <v>1.217905E-008</v>
      </c>
      <c r="AO436" s="0" t="n">
        <v>8.710397E-010</v>
      </c>
      <c r="AP436" s="0" t="n">
        <v>0.9999999</v>
      </c>
      <c r="AQ436" s="0" t="n">
        <v>1</v>
      </c>
      <c r="AR436" s="0" t="n">
        <v>0</v>
      </c>
      <c r="AS436" s="0" t="n">
        <v>0</v>
      </c>
      <c r="AT436" s="0" t="n">
        <v>0</v>
      </c>
      <c r="AU436" s="0" t="n">
        <v>1</v>
      </c>
      <c r="AV436" s="0" t="n">
        <v>2</v>
      </c>
      <c r="AW436" s="0" t="n">
        <v>1</v>
      </c>
      <c r="AX436" s="0" t="n">
        <v>0.05893843</v>
      </c>
      <c r="AY436" s="0" t="n">
        <v>0.01063466</v>
      </c>
      <c r="AZ436" s="0" t="n">
        <v>-0.009692017</v>
      </c>
      <c r="BA436" s="0" t="n">
        <v>-7.276704E-010</v>
      </c>
      <c r="BB436" s="0" t="n">
        <v>1.08039E-008</v>
      </c>
      <c r="BC436" s="0" t="n">
        <v>2.704548E-009</v>
      </c>
      <c r="BD436" s="0" t="n">
        <v>0.9999999</v>
      </c>
      <c r="BE436" s="0" t="n">
        <v>1</v>
      </c>
      <c r="BF436" s="0" t="n">
        <v>0</v>
      </c>
      <c r="BG436" s="0" t="n">
        <v>0</v>
      </c>
      <c r="BH436" s="0" t="n">
        <v>0</v>
      </c>
      <c r="BI436" s="0" t="n">
        <v>1</v>
      </c>
    </row>
    <row r="437" customFormat="false" ht="12.8" hidden="false" customHeight="false" outlineLevel="0" collapsed="false">
      <c r="A437" s="0" t="n">
        <v>391.7433</v>
      </c>
      <c r="B437" s="0" t="n">
        <v>3.512304</v>
      </c>
      <c r="C437" s="0" t="n">
        <v>1.23884</v>
      </c>
      <c r="D437" s="0" t="n">
        <v>1.876635</v>
      </c>
      <c r="E437" s="0" t="n">
        <v>1.789555E-005</v>
      </c>
      <c r="F437" s="0" t="n">
        <v>-0.0002037228</v>
      </c>
      <c r="G437" s="0" t="n">
        <v>-9.064379E-005</v>
      </c>
      <c r="H437" s="0" t="n">
        <v>1</v>
      </c>
      <c r="I437" s="0" t="n">
        <v>0.191605</v>
      </c>
      <c r="J437" s="0" t="n">
        <v>-0.01299669</v>
      </c>
      <c r="K437" s="0" t="n">
        <v>0.6451556</v>
      </c>
      <c r="L437" s="0" t="n">
        <v>0.01097697</v>
      </c>
      <c r="M437" s="0" t="n">
        <v>0.7638618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14.91013</v>
      </c>
      <c r="S437" s="0" t="n">
        <v>45.10772</v>
      </c>
      <c r="T437" s="0" t="n">
        <v>0</v>
      </c>
      <c r="U437" s="0" t="n">
        <v>1</v>
      </c>
      <c r="V437" s="0" t="n">
        <v>0</v>
      </c>
      <c r="W437" s="0" t="n">
        <v>0</v>
      </c>
      <c r="X437" s="0" t="n">
        <v>0</v>
      </c>
      <c r="Y437" s="0" t="n">
        <v>6.232527E-010</v>
      </c>
      <c r="Z437" s="0" t="n">
        <v>1.068776E-008</v>
      </c>
      <c r="AA437" s="0" t="n">
        <v>-2.102134E-009</v>
      </c>
      <c r="AB437" s="0" t="n">
        <v>1</v>
      </c>
      <c r="AC437" s="0" t="n">
        <v>1</v>
      </c>
      <c r="AD437" s="0" t="n">
        <v>0</v>
      </c>
      <c r="AE437" s="0" t="n">
        <v>0</v>
      </c>
      <c r="AF437" s="0" t="n">
        <v>0</v>
      </c>
      <c r="AG437" s="0" t="n">
        <v>1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5.336002E-010</v>
      </c>
      <c r="AN437" s="0" t="n">
        <v>3.703906E-009</v>
      </c>
      <c r="AO437" s="0" t="n">
        <v>3.454097E-011</v>
      </c>
      <c r="AP437" s="0" t="n">
        <v>1</v>
      </c>
      <c r="AQ437" s="0" t="n">
        <v>1</v>
      </c>
      <c r="AR437" s="0" t="n">
        <v>0</v>
      </c>
      <c r="AS437" s="0" t="n">
        <v>0</v>
      </c>
      <c r="AT437" s="0" t="n">
        <v>0</v>
      </c>
      <c r="AU437" s="0" t="n">
        <v>1</v>
      </c>
      <c r="AV437" s="0" t="n">
        <v>2</v>
      </c>
      <c r="AW437" s="0" t="n">
        <v>1</v>
      </c>
      <c r="AX437" s="0" t="n">
        <v>0.07667774</v>
      </c>
      <c r="AY437" s="0" t="n">
        <v>0.0128179</v>
      </c>
      <c r="AZ437" s="0" t="n">
        <v>-0.02193413</v>
      </c>
      <c r="BA437" s="0" t="n">
        <v>7.666405E-010</v>
      </c>
      <c r="BB437" s="0" t="n">
        <v>5.808496E-009</v>
      </c>
      <c r="BC437" s="0" t="n">
        <v>-3.522236E-009</v>
      </c>
      <c r="BD437" s="0" t="n">
        <v>1</v>
      </c>
      <c r="BE437" s="0" t="n">
        <v>1</v>
      </c>
      <c r="BF437" s="0" t="n">
        <v>0</v>
      </c>
      <c r="BG437" s="0" t="n">
        <v>0</v>
      </c>
      <c r="BH437" s="0" t="n">
        <v>0</v>
      </c>
      <c r="BI437" s="0" t="n">
        <v>1</v>
      </c>
    </row>
    <row r="438" customFormat="false" ht="12.8" hidden="false" customHeight="false" outlineLevel="0" collapsed="false">
      <c r="A438" s="0" t="n">
        <v>391.7937</v>
      </c>
      <c r="B438" s="0" t="n">
        <v>3.560493</v>
      </c>
      <c r="C438" s="0" t="n">
        <v>1.246256</v>
      </c>
      <c r="D438" s="0" t="n">
        <v>1.857543</v>
      </c>
      <c r="E438" s="0" t="n">
        <v>1.789354E-005</v>
      </c>
      <c r="F438" s="0" t="n">
        <v>-0.0002036938</v>
      </c>
      <c r="G438" s="0" t="n">
        <v>-9.064302E-005</v>
      </c>
      <c r="H438" s="0" t="n">
        <v>1</v>
      </c>
      <c r="I438" s="0" t="n">
        <v>0.191605</v>
      </c>
      <c r="J438" s="0" t="n">
        <v>-0.01330424</v>
      </c>
      <c r="K438" s="0" t="n">
        <v>0.6461025</v>
      </c>
      <c r="L438" s="0" t="n">
        <v>0.01126516</v>
      </c>
      <c r="M438" s="0" t="n">
        <v>0.7630516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13.04109</v>
      </c>
      <c r="S438" s="0" t="n">
        <v>44.07213</v>
      </c>
      <c r="T438" s="0" t="n">
        <v>0</v>
      </c>
      <c r="U438" s="0" t="n">
        <v>1</v>
      </c>
      <c r="V438" s="0" t="n">
        <v>0</v>
      </c>
      <c r="W438" s="0" t="n">
        <v>0</v>
      </c>
      <c r="X438" s="0" t="n">
        <v>0</v>
      </c>
      <c r="Y438" s="0" t="n">
        <v>-7.631313E-010</v>
      </c>
      <c r="Z438" s="0" t="n">
        <v>1.125675E-008</v>
      </c>
      <c r="AA438" s="0" t="n">
        <v>4.008008E-010</v>
      </c>
      <c r="AB438" s="0" t="n">
        <v>0.9999999</v>
      </c>
      <c r="AC438" s="0" t="n">
        <v>1</v>
      </c>
      <c r="AD438" s="0" t="n">
        <v>0</v>
      </c>
      <c r="AE438" s="0" t="n">
        <v>0</v>
      </c>
      <c r="AF438" s="0" t="n">
        <v>0</v>
      </c>
      <c r="AG438" s="0" t="n">
        <v>1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-6.475601E-010</v>
      </c>
      <c r="AN438" s="0" t="n">
        <v>7.521367E-009</v>
      </c>
      <c r="AO438" s="0" t="n">
        <v>9.81849E-010</v>
      </c>
      <c r="AP438" s="0" t="n">
        <v>0.9999999</v>
      </c>
      <c r="AQ438" s="0" t="n">
        <v>1</v>
      </c>
      <c r="AR438" s="0" t="n">
        <v>0</v>
      </c>
      <c r="AS438" s="0" t="n">
        <v>0</v>
      </c>
      <c r="AT438" s="0" t="n">
        <v>0</v>
      </c>
      <c r="AU438" s="0" t="n">
        <v>1</v>
      </c>
      <c r="AV438" s="0" t="n">
        <v>2</v>
      </c>
      <c r="AW438" s="0" t="n">
        <v>1</v>
      </c>
      <c r="AX438" s="0" t="n">
        <v>0.02661292</v>
      </c>
      <c r="AY438" s="0" t="n">
        <v>0.003498235</v>
      </c>
      <c r="AZ438" s="0" t="n">
        <v>-0.01527723</v>
      </c>
      <c r="BA438" s="0" t="n">
        <v>-6.02336E-010</v>
      </c>
      <c r="BB438" s="0" t="n">
        <v>1.02878E-008</v>
      </c>
      <c r="BC438" s="0" t="n">
        <v>-5.890584E-010</v>
      </c>
      <c r="BD438" s="0" t="n">
        <v>0.9999999</v>
      </c>
      <c r="BE438" s="0" t="n">
        <v>1</v>
      </c>
      <c r="BF438" s="0" t="n">
        <v>0</v>
      </c>
      <c r="BG438" s="0" t="n">
        <v>0</v>
      </c>
      <c r="BH438" s="0" t="n">
        <v>0</v>
      </c>
      <c r="BI438" s="0" t="n">
        <v>1</v>
      </c>
    </row>
    <row r="439" customFormat="false" ht="12.8" hidden="false" customHeight="false" outlineLevel="0" collapsed="false">
      <c r="A439" s="0" t="n">
        <v>391.8441</v>
      </c>
      <c r="B439" s="0" t="n">
        <v>3.570153</v>
      </c>
      <c r="C439" s="0" t="n">
        <v>1.247611</v>
      </c>
      <c r="D439" s="0" t="n">
        <v>1.852749</v>
      </c>
      <c r="E439" s="0" t="n">
        <v>1.789366E-005</v>
      </c>
      <c r="F439" s="0" t="n">
        <v>-0.0002036783</v>
      </c>
      <c r="G439" s="0" t="n">
        <v>-9.064791E-005</v>
      </c>
      <c r="H439" s="0" t="n">
        <v>1</v>
      </c>
      <c r="I439" s="0" t="n">
        <v>0.191605</v>
      </c>
      <c r="J439" s="0" t="n">
        <v>-0.01357422</v>
      </c>
      <c r="K439" s="0" t="n">
        <v>0.6470571</v>
      </c>
      <c r="L439" s="0" t="n">
        <v>0.0115231</v>
      </c>
      <c r="M439" s="0" t="n">
        <v>0.7622336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11.07589</v>
      </c>
      <c r="S439" s="0" t="n">
        <v>41.26664</v>
      </c>
      <c r="T439" s="0" t="n">
        <v>0</v>
      </c>
      <c r="U439" s="0" t="n">
        <v>1</v>
      </c>
      <c r="V439" s="0" t="n">
        <v>0</v>
      </c>
      <c r="W439" s="0" t="n">
        <v>0</v>
      </c>
      <c r="X439" s="0" t="n">
        <v>0</v>
      </c>
      <c r="Y439" s="0" t="n">
        <v>6.596686E-011</v>
      </c>
      <c r="Z439" s="0" t="n">
        <v>3.558967E-009</v>
      </c>
      <c r="AA439" s="0" t="n">
        <v>-1.342563E-009</v>
      </c>
      <c r="AB439" s="0" t="n">
        <v>1</v>
      </c>
      <c r="AC439" s="0" t="n">
        <v>1</v>
      </c>
      <c r="AD439" s="0" t="n">
        <v>0</v>
      </c>
      <c r="AE439" s="0" t="n">
        <v>0</v>
      </c>
      <c r="AF439" s="0" t="n">
        <v>0</v>
      </c>
      <c r="AG439" s="0" t="n">
        <v>1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2.398502E-011</v>
      </c>
      <c r="AN439" s="0" t="n">
        <v>6.005906E-009</v>
      </c>
      <c r="AO439" s="0" t="n">
        <v>-1.761927E-009</v>
      </c>
      <c r="AP439" s="0" t="n">
        <v>1</v>
      </c>
      <c r="AQ439" s="0" t="n">
        <v>1</v>
      </c>
      <c r="AR439" s="0" t="n">
        <v>0</v>
      </c>
      <c r="AS439" s="0" t="n">
        <v>0</v>
      </c>
      <c r="AT439" s="0" t="n">
        <v>0</v>
      </c>
      <c r="AU439" s="0" t="n">
        <v>1</v>
      </c>
      <c r="AV439" s="0" t="n">
        <v>2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2.398502E-011</v>
      </c>
      <c r="BB439" s="0" t="n">
        <v>6.005906E-009</v>
      </c>
      <c r="BC439" s="0" t="n">
        <v>-1.761927E-009</v>
      </c>
      <c r="BD439" s="0" t="n">
        <v>1</v>
      </c>
      <c r="BE439" s="0" t="n">
        <v>1</v>
      </c>
      <c r="BF439" s="0" t="n">
        <v>0</v>
      </c>
      <c r="BG439" s="0" t="n">
        <v>0</v>
      </c>
      <c r="BH439" s="0" t="n">
        <v>0</v>
      </c>
      <c r="BI439" s="0" t="n">
        <v>1</v>
      </c>
    </row>
    <row r="440" customFormat="false" ht="12.8" hidden="false" customHeight="false" outlineLevel="0" collapsed="false">
      <c r="A440" s="0" t="n">
        <v>391.894</v>
      </c>
      <c r="B440" s="0" t="n">
        <v>3.571776</v>
      </c>
      <c r="C440" s="0" t="n">
        <v>1.247839</v>
      </c>
      <c r="D440" s="0" t="n">
        <v>1.851944</v>
      </c>
      <c r="E440" s="0" t="n">
        <v>1.789498E-005</v>
      </c>
      <c r="F440" s="0" t="n">
        <v>-0.0002036997</v>
      </c>
      <c r="G440" s="0" t="n">
        <v>-9.065128E-005</v>
      </c>
      <c r="H440" s="0" t="n">
        <v>1</v>
      </c>
      <c r="I440" s="0" t="n">
        <v>0.191605</v>
      </c>
      <c r="J440" s="0" t="n">
        <v>-0.01378643</v>
      </c>
      <c r="K440" s="0" t="n">
        <v>0.6478335</v>
      </c>
      <c r="L440" s="0" t="n">
        <v>0.01172755</v>
      </c>
      <c r="M440" s="0" t="n">
        <v>0.7615669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10.54827</v>
      </c>
      <c r="S440" s="0" t="n">
        <v>40.70741</v>
      </c>
      <c r="T440" s="0" t="n">
        <v>0</v>
      </c>
      <c r="U440" s="0" t="n">
        <v>1</v>
      </c>
      <c r="V440" s="0" t="n">
        <v>0</v>
      </c>
      <c r="W440" s="0" t="n">
        <v>0</v>
      </c>
      <c r="X440" s="0" t="n">
        <v>0</v>
      </c>
      <c r="Y440" s="0" t="n">
        <v>6.249581E-010</v>
      </c>
      <c r="Z440" s="0" t="n">
        <v>-1.31577E-008</v>
      </c>
      <c r="AA440" s="0" t="n">
        <v>-1.861033E-009</v>
      </c>
      <c r="AB440" s="0" t="n">
        <v>1</v>
      </c>
      <c r="AC440" s="0" t="n">
        <v>1</v>
      </c>
      <c r="AD440" s="0" t="n">
        <v>0</v>
      </c>
      <c r="AE440" s="0" t="n">
        <v>0</v>
      </c>
      <c r="AF440" s="0" t="n">
        <v>0</v>
      </c>
      <c r="AG440" s="0" t="n">
        <v>1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5.844292E-011</v>
      </c>
      <c r="AN440" s="0" t="n">
        <v>-1.116593E-009</v>
      </c>
      <c r="AO440" s="0" t="n">
        <v>2.43251E-010</v>
      </c>
      <c r="AP440" s="0" t="n">
        <v>1</v>
      </c>
      <c r="AQ440" s="0" t="n">
        <v>1</v>
      </c>
      <c r="AR440" s="0" t="n">
        <v>0</v>
      </c>
      <c r="AS440" s="0" t="n">
        <v>0</v>
      </c>
      <c r="AT440" s="0" t="n">
        <v>0</v>
      </c>
      <c r="AU440" s="0" t="n">
        <v>1</v>
      </c>
      <c r="AV440" s="0" t="n">
        <v>2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6.329803E-010</v>
      </c>
      <c r="BB440" s="0" t="n">
        <v>-7.024242E-009</v>
      </c>
      <c r="BC440" s="0" t="n">
        <v>-1.702306E-009</v>
      </c>
      <c r="BD440" s="0" t="n">
        <v>1</v>
      </c>
      <c r="BE440" s="0" t="n">
        <v>1</v>
      </c>
      <c r="BF440" s="0" t="n">
        <v>0</v>
      </c>
      <c r="BG440" s="0" t="n">
        <v>0</v>
      </c>
      <c r="BH440" s="0" t="n">
        <v>0</v>
      </c>
      <c r="BI440" s="0" t="n">
        <v>1</v>
      </c>
    </row>
    <row r="441" customFormat="false" ht="12.8" hidden="false" customHeight="false" outlineLevel="0" collapsed="false">
      <c r="A441" s="0" t="n">
        <v>391.9431</v>
      </c>
      <c r="B441" s="0" t="n">
        <v>3.572049</v>
      </c>
      <c r="C441" s="0" t="n">
        <v>1.247877</v>
      </c>
      <c r="D441" s="0" t="n">
        <v>1.851808</v>
      </c>
      <c r="E441" s="0" t="n">
        <v>1.789549E-005</v>
      </c>
      <c r="F441" s="0" t="n">
        <v>-0.0002036595</v>
      </c>
      <c r="G441" s="0" t="n">
        <v>-9.065658E-005</v>
      </c>
      <c r="H441" s="0" t="n">
        <v>1</v>
      </c>
      <c r="I441" s="0" t="n">
        <v>0.191605</v>
      </c>
      <c r="J441" s="0" t="n">
        <v>-0.01395065</v>
      </c>
      <c r="K441" s="0" t="n">
        <v>0.6484399</v>
      </c>
      <c r="L441" s="0" t="n">
        <v>0.0118865</v>
      </c>
      <c r="M441" s="0" t="n">
        <v>0.7610452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10.97936</v>
      </c>
      <c r="S441" s="0" t="n">
        <v>42.81834</v>
      </c>
      <c r="T441" s="0" t="n">
        <v>0</v>
      </c>
      <c r="U441" s="0" t="n">
        <v>1</v>
      </c>
      <c r="V441" s="0" t="n">
        <v>0</v>
      </c>
      <c r="W441" s="0" t="n">
        <v>0</v>
      </c>
      <c r="X441" s="0" t="n">
        <v>0</v>
      </c>
      <c r="Y441" s="0" t="n">
        <v>3.810967E-010</v>
      </c>
      <c r="Z441" s="0" t="n">
        <v>1.103163E-008</v>
      </c>
      <c r="AA441" s="0" t="n">
        <v>-1.900641E-009</v>
      </c>
      <c r="AB441" s="0" t="n">
        <v>0.9999999</v>
      </c>
      <c r="AC441" s="0" t="n">
        <v>1</v>
      </c>
      <c r="AD441" s="0" t="n">
        <v>0</v>
      </c>
      <c r="AE441" s="0" t="n">
        <v>0</v>
      </c>
      <c r="AF441" s="0" t="n">
        <v>0</v>
      </c>
      <c r="AG441" s="0" t="n">
        <v>1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3.064629E-011</v>
      </c>
      <c r="AN441" s="0" t="n">
        <v>1.602383E-008</v>
      </c>
      <c r="AO441" s="0" t="n">
        <v>-8.846549E-010</v>
      </c>
      <c r="AP441" s="0" t="n">
        <v>0.9999999</v>
      </c>
      <c r="AQ441" s="0" t="n">
        <v>1</v>
      </c>
      <c r="AR441" s="0" t="n">
        <v>0</v>
      </c>
      <c r="AS441" s="0" t="n">
        <v>0</v>
      </c>
      <c r="AT441" s="0" t="n">
        <v>0</v>
      </c>
      <c r="AU441" s="0" t="n">
        <v>1</v>
      </c>
      <c r="AV441" s="0" t="n">
        <v>2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9.547933E-011</v>
      </c>
      <c r="BB441" s="0" t="n">
        <v>1.31905E-008</v>
      </c>
      <c r="BC441" s="0" t="n">
        <v>-2.523347E-009</v>
      </c>
      <c r="BD441" s="0" t="n">
        <v>0.9999999</v>
      </c>
      <c r="BE441" s="0" t="n">
        <v>1</v>
      </c>
      <c r="BF441" s="0" t="n">
        <v>0</v>
      </c>
      <c r="BG441" s="0" t="n">
        <v>0</v>
      </c>
      <c r="BH441" s="0" t="n">
        <v>0</v>
      </c>
      <c r="BI441" s="0" t="n">
        <v>1</v>
      </c>
    </row>
    <row r="442" customFormat="false" ht="12.8" hidden="false" customHeight="false" outlineLevel="0" collapsed="false">
      <c r="A442" s="0" t="n">
        <v>391.9943</v>
      </c>
      <c r="B442" s="0" t="n">
        <v>3.572095</v>
      </c>
      <c r="C442" s="0" t="n">
        <v>1.247884</v>
      </c>
      <c r="D442" s="0" t="n">
        <v>1.851786</v>
      </c>
      <c r="E442" s="0" t="n">
        <v>1.789659E-005</v>
      </c>
      <c r="F442" s="0" t="n">
        <v>-0.0002036353</v>
      </c>
      <c r="G442" s="0" t="n">
        <v>-9.065929E-005</v>
      </c>
      <c r="H442" s="0" t="n">
        <v>1</v>
      </c>
      <c r="I442" s="0" t="n">
        <v>0.191605</v>
      </c>
      <c r="J442" s="0" t="n">
        <v>-0.01407835</v>
      </c>
      <c r="K442" s="0" t="n">
        <v>0.6489089</v>
      </c>
      <c r="L442" s="0" t="n">
        <v>0.01201035</v>
      </c>
      <c r="M442" s="0" t="n">
        <v>0.7606412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11.23132</v>
      </c>
      <c r="S442" s="0" t="n">
        <v>43.90928</v>
      </c>
      <c r="T442" s="0" t="n">
        <v>0</v>
      </c>
      <c r="U442" s="0" t="n">
        <v>1</v>
      </c>
      <c r="V442" s="0" t="n">
        <v>0</v>
      </c>
      <c r="W442" s="0" t="n">
        <v>0</v>
      </c>
      <c r="X442" s="0" t="n">
        <v>0</v>
      </c>
      <c r="Y442" s="0" t="n">
        <v>2.954902E-010</v>
      </c>
      <c r="Z442" s="0" t="n">
        <v>6.522488E-009</v>
      </c>
      <c r="AA442" s="0" t="n">
        <v>3.663947E-011</v>
      </c>
      <c r="AB442" s="0" t="n">
        <v>1</v>
      </c>
      <c r="AC442" s="0" t="n">
        <v>1</v>
      </c>
      <c r="AD442" s="0" t="n">
        <v>0</v>
      </c>
      <c r="AE442" s="0" t="n">
        <v>0</v>
      </c>
      <c r="AF442" s="0" t="n">
        <v>0</v>
      </c>
      <c r="AG442" s="0" t="n">
        <v>1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4.714544E-010</v>
      </c>
      <c r="AN442" s="0" t="n">
        <v>8.89489E-009</v>
      </c>
      <c r="AO442" s="0" t="n">
        <v>-1.794531E-009</v>
      </c>
      <c r="AP442" s="0" t="n">
        <v>1</v>
      </c>
      <c r="AQ442" s="0" t="n">
        <v>1</v>
      </c>
      <c r="AR442" s="0" t="n">
        <v>0</v>
      </c>
      <c r="AS442" s="0" t="n">
        <v>0</v>
      </c>
      <c r="AT442" s="0" t="n">
        <v>0</v>
      </c>
      <c r="AU442" s="0" t="n">
        <v>1</v>
      </c>
      <c r="AV442" s="0" t="n">
        <v>2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3.222997E-010</v>
      </c>
      <c r="BB442" s="0" t="n">
        <v>8.89022E-009</v>
      </c>
      <c r="BC442" s="0" t="n">
        <v>-8.881926E-010</v>
      </c>
      <c r="BD442" s="0" t="n">
        <v>1</v>
      </c>
      <c r="BE442" s="0" t="n">
        <v>1</v>
      </c>
      <c r="BF442" s="0" t="n">
        <v>0</v>
      </c>
      <c r="BG442" s="0" t="n">
        <v>0</v>
      </c>
      <c r="BH442" s="0" t="n">
        <v>0</v>
      </c>
      <c r="BI442" s="0" t="n">
        <v>1</v>
      </c>
    </row>
    <row r="443" customFormat="false" ht="12.8" hidden="false" customHeight="false" outlineLevel="0" collapsed="false">
      <c r="A443" s="0" t="n">
        <v>392.044</v>
      </c>
      <c r="B443" s="0" t="n">
        <v>3.565749</v>
      </c>
      <c r="C443" s="0" t="n">
        <v>1.247281</v>
      </c>
      <c r="D443" s="0" t="n">
        <v>1.857619</v>
      </c>
      <c r="E443" s="0" t="n">
        <v>1.789619E-005</v>
      </c>
      <c r="F443" s="0" t="n">
        <v>-0.0002035765</v>
      </c>
      <c r="G443" s="0" t="n">
        <v>-9.067979E-005</v>
      </c>
      <c r="H443" s="0" t="n">
        <v>1</v>
      </c>
      <c r="I443" s="0" t="n">
        <v>0.191605</v>
      </c>
      <c r="J443" s="0" t="n">
        <v>-0.01417814</v>
      </c>
      <c r="K443" s="0" t="n">
        <v>0.6492268</v>
      </c>
      <c r="L443" s="0" t="n">
        <v>0.01210578</v>
      </c>
      <c r="M443" s="0" t="n">
        <v>0.7603664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10.37035</v>
      </c>
      <c r="S443" s="0" t="n">
        <v>40.53204</v>
      </c>
      <c r="T443" s="0" t="n">
        <v>0</v>
      </c>
      <c r="U443" s="0" t="n">
        <v>1</v>
      </c>
      <c r="V443" s="0" t="n">
        <v>0</v>
      </c>
      <c r="W443" s="0" t="n">
        <v>0</v>
      </c>
      <c r="X443" s="0" t="n">
        <v>0</v>
      </c>
      <c r="Y443" s="0" t="n">
        <v>-1.316805E-010</v>
      </c>
      <c r="Z443" s="0" t="n">
        <v>1.966442E-008</v>
      </c>
      <c r="AA443" s="0" t="n">
        <v>-6.806513E-009</v>
      </c>
      <c r="AB443" s="0" t="n">
        <v>1</v>
      </c>
      <c r="AC443" s="0" t="n">
        <v>1</v>
      </c>
      <c r="AD443" s="0" t="n">
        <v>0</v>
      </c>
      <c r="AE443" s="0" t="n">
        <v>0</v>
      </c>
      <c r="AF443" s="0" t="n">
        <v>0</v>
      </c>
      <c r="AG443" s="0" t="n">
        <v>1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-1.316805E-010</v>
      </c>
      <c r="AN443" s="0" t="n">
        <v>1.966442E-008</v>
      </c>
      <c r="AO443" s="0" t="n">
        <v>-6.806513E-009</v>
      </c>
      <c r="AP443" s="0" t="n">
        <v>1</v>
      </c>
      <c r="AQ443" s="0" t="n">
        <v>1</v>
      </c>
      <c r="AR443" s="0" t="n">
        <v>0</v>
      </c>
      <c r="AS443" s="0" t="n">
        <v>0</v>
      </c>
      <c r="AT443" s="0" t="n">
        <v>0</v>
      </c>
      <c r="AU443" s="0" t="n">
        <v>1</v>
      </c>
      <c r="AV443" s="0" t="n">
        <v>2</v>
      </c>
      <c r="AW443" s="0" t="n">
        <v>1</v>
      </c>
      <c r="AX443" s="0" t="n">
        <v>-0.01765624</v>
      </c>
      <c r="AY443" s="0" t="n">
        <v>-0.002201893</v>
      </c>
      <c r="AZ443" s="0" t="n">
        <v>0.01229819</v>
      </c>
      <c r="BA443" s="0" t="n">
        <v>-1.316805E-010</v>
      </c>
      <c r="BB443" s="0" t="n">
        <v>1.966442E-008</v>
      </c>
      <c r="BC443" s="0" t="n">
        <v>-6.806513E-009</v>
      </c>
      <c r="BD443" s="0" t="n">
        <v>1</v>
      </c>
      <c r="BE443" s="0" t="n">
        <v>1</v>
      </c>
      <c r="BF443" s="0" t="n">
        <v>0</v>
      </c>
      <c r="BG443" s="0" t="n">
        <v>0</v>
      </c>
      <c r="BH443" s="0" t="n">
        <v>0</v>
      </c>
      <c r="BI443" s="0" t="n">
        <v>1</v>
      </c>
    </row>
    <row r="444" customFormat="false" ht="12.8" hidden="false" customHeight="false" outlineLevel="0" collapsed="false">
      <c r="A444" s="0" t="n">
        <v>392.094</v>
      </c>
      <c r="B444" s="0" t="n">
        <v>3.491091</v>
      </c>
      <c r="C444" s="0" t="n">
        <v>1.235204</v>
      </c>
      <c r="D444" s="0" t="n">
        <v>1.889861</v>
      </c>
      <c r="E444" s="0" t="n">
        <v>1.789725E-005</v>
      </c>
      <c r="F444" s="0" t="n">
        <v>-0.0002035829</v>
      </c>
      <c r="G444" s="0" t="n">
        <v>-9.0687E-005</v>
      </c>
      <c r="H444" s="0" t="n">
        <v>1</v>
      </c>
      <c r="I444" s="0" t="n">
        <v>0.191605</v>
      </c>
      <c r="J444" s="0" t="n">
        <v>-0.01417422</v>
      </c>
      <c r="K444" s="0" t="n">
        <v>0.6490046</v>
      </c>
      <c r="L444" s="0" t="n">
        <v>0.01209527</v>
      </c>
      <c r="M444" s="0" t="n">
        <v>0.7605562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10.59112</v>
      </c>
      <c r="S444" s="0" t="n">
        <v>39.92037</v>
      </c>
      <c r="T444" s="0" t="n">
        <v>0</v>
      </c>
      <c r="U444" s="0" t="n">
        <v>1</v>
      </c>
      <c r="V444" s="0" t="n">
        <v>0</v>
      </c>
      <c r="W444" s="0" t="n">
        <v>0</v>
      </c>
      <c r="X444" s="0" t="n">
        <v>0</v>
      </c>
      <c r="Y444" s="0" t="n">
        <v>3.596426E-010</v>
      </c>
      <c r="Z444" s="0" t="n">
        <v>-7.002485E-010</v>
      </c>
      <c r="AA444" s="0" t="n">
        <v>-2.830458E-009</v>
      </c>
      <c r="AB444" s="0" t="n">
        <v>1</v>
      </c>
      <c r="AC444" s="0" t="n">
        <v>1</v>
      </c>
      <c r="AD444" s="0" t="n">
        <v>0</v>
      </c>
      <c r="AE444" s="0" t="n">
        <v>0</v>
      </c>
      <c r="AF444" s="0" t="n">
        <v>0</v>
      </c>
      <c r="AG444" s="0" t="n">
        <v>1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3.275829E-010</v>
      </c>
      <c r="AN444" s="0" t="n">
        <v>-2.100861E-009</v>
      </c>
      <c r="AO444" s="0" t="n">
        <v>-1.908907E-009</v>
      </c>
      <c r="AP444" s="0" t="n">
        <v>1</v>
      </c>
      <c r="AQ444" s="0" t="n">
        <v>1</v>
      </c>
      <c r="AR444" s="0" t="n">
        <v>0</v>
      </c>
      <c r="AS444" s="0" t="n">
        <v>0</v>
      </c>
      <c r="AT444" s="0" t="n">
        <v>0</v>
      </c>
      <c r="AU444" s="0" t="n">
        <v>1</v>
      </c>
      <c r="AV444" s="0" t="n">
        <v>2</v>
      </c>
      <c r="AW444" s="0" t="n">
        <v>1</v>
      </c>
      <c r="AX444" s="0" t="n">
        <v>-0.1233817</v>
      </c>
      <c r="AY444" s="0" t="n">
        <v>-0.0204214</v>
      </c>
      <c r="AZ444" s="0" t="n">
        <v>0.05039875</v>
      </c>
      <c r="BA444" s="0" t="n">
        <v>3.711214E-010</v>
      </c>
      <c r="BB444" s="0" t="n">
        <v>-3.447276E-009</v>
      </c>
      <c r="BC444" s="0" t="n">
        <v>-2.436271E-009</v>
      </c>
      <c r="BD444" s="0" t="n">
        <v>1</v>
      </c>
      <c r="BE444" s="0" t="n">
        <v>1</v>
      </c>
      <c r="BF444" s="0" t="n">
        <v>0</v>
      </c>
      <c r="BG444" s="0" t="n">
        <v>0</v>
      </c>
      <c r="BH444" s="0" t="n">
        <v>0</v>
      </c>
      <c r="BI444" s="0" t="n">
        <v>1</v>
      </c>
    </row>
    <row r="445" customFormat="false" ht="12.8" hidden="false" customHeight="false" outlineLevel="0" collapsed="false">
      <c r="A445" s="0" t="n">
        <v>392.1435</v>
      </c>
      <c r="B445" s="0" t="n">
        <v>3.362793</v>
      </c>
      <c r="C445" s="0" t="n">
        <v>1.211793</v>
      </c>
      <c r="D445" s="0" t="n">
        <v>1.925948</v>
      </c>
      <c r="E445" s="0" t="n">
        <v>1.789596E-005</v>
      </c>
      <c r="F445" s="0" t="n">
        <v>-0.000203566</v>
      </c>
      <c r="G445" s="0" t="n">
        <v>-9.067019E-005</v>
      </c>
      <c r="H445" s="0" t="n">
        <v>1</v>
      </c>
      <c r="I445" s="0" t="n">
        <v>0.191605</v>
      </c>
      <c r="J445" s="0" t="n">
        <v>-0.01390699</v>
      </c>
      <c r="K445" s="0" t="n">
        <v>0.6478209</v>
      </c>
      <c r="L445" s="0" t="n">
        <v>0.01182977</v>
      </c>
      <c r="M445" s="0" t="n">
        <v>0.7615739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12.19325</v>
      </c>
      <c r="S445" s="0" t="n">
        <v>38.98027</v>
      </c>
      <c r="T445" s="0" t="n">
        <v>0</v>
      </c>
      <c r="U445" s="0" t="n">
        <v>1</v>
      </c>
      <c r="V445" s="0" t="n">
        <v>0</v>
      </c>
      <c r="W445" s="0" t="n">
        <v>0</v>
      </c>
      <c r="X445" s="0" t="n">
        <v>0</v>
      </c>
      <c r="Y445" s="0" t="n">
        <v>-4.680955E-010</v>
      </c>
      <c r="Z445" s="0" t="n">
        <v>3.857628E-009</v>
      </c>
      <c r="AA445" s="0" t="n">
        <v>5.892512E-009</v>
      </c>
      <c r="AB445" s="0" t="n">
        <v>1</v>
      </c>
      <c r="AC445" s="0" t="n">
        <v>1</v>
      </c>
      <c r="AD445" s="0" t="n">
        <v>0</v>
      </c>
      <c r="AE445" s="0" t="n">
        <v>0</v>
      </c>
      <c r="AF445" s="0" t="n">
        <v>0</v>
      </c>
      <c r="AG445" s="0" t="n">
        <v>1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-4.063344E-010</v>
      </c>
      <c r="AN445" s="0" t="n">
        <v>6.16557E-009</v>
      </c>
      <c r="AO445" s="0" t="n">
        <v>5.657082E-009</v>
      </c>
      <c r="AP445" s="0" t="n">
        <v>1</v>
      </c>
      <c r="AQ445" s="0" t="n">
        <v>1</v>
      </c>
      <c r="AR445" s="0" t="n">
        <v>0</v>
      </c>
      <c r="AS445" s="0" t="n">
        <v>0</v>
      </c>
      <c r="AT445" s="0" t="n">
        <v>0</v>
      </c>
      <c r="AU445" s="0" t="n">
        <v>1</v>
      </c>
      <c r="AV445" s="0" t="n">
        <v>2</v>
      </c>
      <c r="AW445" s="0" t="n">
        <v>1</v>
      </c>
      <c r="AX445" s="0" t="n">
        <v>-0.1290745</v>
      </c>
      <c r="AY445" s="0" t="n">
        <v>-0.02556221</v>
      </c>
      <c r="AZ445" s="0" t="n">
        <v>0.0207734</v>
      </c>
      <c r="BA445" s="0" t="n">
        <v>-4.300299E-010</v>
      </c>
      <c r="BB445" s="0" t="n">
        <v>6.928183E-009</v>
      </c>
      <c r="BC445" s="0" t="n">
        <v>5.303685E-009</v>
      </c>
      <c r="BD445" s="0" t="n">
        <v>1</v>
      </c>
      <c r="BE445" s="0" t="n">
        <v>1</v>
      </c>
      <c r="BF445" s="0" t="n">
        <v>0</v>
      </c>
      <c r="BG445" s="0" t="n">
        <v>0</v>
      </c>
      <c r="BH445" s="0" t="n">
        <v>0</v>
      </c>
      <c r="BI445" s="0" t="n">
        <v>1</v>
      </c>
    </row>
    <row r="446" customFormat="false" ht="12.8" hidden="false" customHeight="false" outlineLevel="0" collapsed="false">
      <c r="A446" s="0" t="n">
        <v>392.1941</v>
      </c>
      <c r="B446" s="0" t="n">
        <v>3.252941</v>
      </c>
      <c r="C446" s="0" t="n">
        <v>1.189016</v>
      </c>
      <c r="D446" s="0" t="n">
        <v>1.934894</v>
      </c>
      <c r="E446" s="0" t="n">
        <v>1.789467E-005</v>
      </c>
      <c r="F446" s="0" t="n">
        <v>-0.0002036214</v>
      </c>
      <c r="G446" s="0" t="n">
        <v>-9.06647E-005</v>
      </c>
      <c r="H446" s="0" t="n">
        <v>1</v>
      </c>
      <c r="I446" s="0" t="n">
        <v>0.191605</v>
      </c>
      <c r="J446" s="0" t="n">
        <v>-0.01336861</v>
      </c>
      <c r="K446" s="0" t="n">
        <v>0.6462715</v>
      </c>
      <c r="L446" s="0" t="n">
        <v>0.01132479</v>
      </c>
      <c r="M446" s="0" t="n">
        <v>0.7629064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16.83071</v>
      </c>
      <c r="S446" s="0" t="n">
        <v>45.28937</v>
      </c>
      <c r="T446" s="0" t="n">
        <v>0</v>
      </c>
      <c r="U446" s="0" t="n">
        <v>1</v>
      </c>
      <c r="V446" s="0" t="n">
        <v>0</v>
      </c>
      <c r="W446" s="0" t="n">
        <v>0</v>
      </c>
      <c r="X446" s="0" t="n">
        <v>0</v>
      </c>
      <c r="Y446" s="0" t="n">
        <v>-4.702163E-010</v>
      </c>
      <c r="Z446" s="0" t="n">
        <v>-1.835832E-008</v>
      </c>
      <c r="AA446" s="0" t="n">
        <v>2.237931E-009</v>
      </c>
      <c r="AB446" s="0" t="n">
        <v>1</v>
      </c>
      <c r="AC446" s="0" t="n">
        <v>1</v>
      </c>
      <c r="AD446" s="0" t="n">
        <v>0</v>
      </c>
      <c r="AE446" s="0" t="n">
        <v>0</v>
      </c>
      <c r="AF446" s="0" t="n">
        <v>0</v>
      </c>
      <c r="AG446" s="0" t="n">
        <v>1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-4.103632E-010</v>
      </c>
      <c r="AN446" s="0" t="n">
        <v>-1.732465E-008</v>
      </c>
      <c r="AO446" s="0" t="n">
        <v>1.628275E-009</v>
      </c>
      <c r="AP446" s="0" t="n">
        <v>1</v>
      </c>
      <c r="AQ446" s="0" t="n">
        <v>1</v>
      </c>
      <c r="AR446" s="0" t="n">
        <v>0</v>
      </c>
      <c r="AS446" s="0" t="n">
        <v>0</v>
      </c>
      <c r="AT446" s="0" t="n">
        <v>0</v>
      </c>
      <c r="AU446" s="0" t="n">
        <v>1</v>
      </c>
      <c r="AV446" s="0" t="n">
        <v>2</v>
      </c>
      <c r="AW446" s="0" t="n">
        <v>1</v>
      </c>
      <c r="AX446" s="0" t="n">
        <v>-0.09678482</v>
      </c>
      <c r="AY446" s="0" t="n">
        <v>-0.02073565</v>
      </c>
      <c r="AZ446" s="0" t="n">
        <v>0.001925203</v>
      </c>
      <c r="BA446" s="0" t="n">
        <v>-4.251554E-010</v>
      </c>
      <c r="BB446" s="0" t="n">
        <v>-1.970152E-008</v>
      </c>
      <c r="BC446" s="0" t="n">
        <v>1.62634E-009</v>
      </c>
      <c r="BD446" s="0" t="n">
        <v>1</v>
      </c>
      <c r="BE446" s="0" t="n">
        <v>1</v>
      </c>
      <c r="BF446" s="0" t="n">
        <v>0</v>
      </c>
      <c r="BG446" s="0" t="n">
        <v>0</v>
      </c>
      <c r="BH446" s="0" t="n">
        <v>0</v>
      </c>
      <c r="BI446" s="0" t="n">
        <v>1</v>
      </c>
    </row>
    <row r="447" customFormat="false" ht="12.8" hidden="false" customHeight="false" outlineLevel="0" collapsed="false">
      <c r="A447" s="0" t="n">
        <v>392.2459</v>
      </c>
      <c r="B447" s="0" t="n">
        <v>3.17861</v>
      </c>
      <c r="C447" s="0" t="n">
        <v>1.173322</v>
      </c>
      <c r="D447" s="0" t="n">
        <v>1.937376</v>
      </c>
      <c r="E447" s="0" t="n">
        <v>1.789658E-005</v>
      </c>
      <c r="F447" s="0" t="n">
        <v>-0.000203704</v>
      </c>
      <c r="G447" s="0" t="n">
        <v>-9.067424E-005</v>
      </c>
      <c r="H447" s="0" t="n">
        <v>1</v>
      </c>
      <c r="I447" s="0" t="n">
        <v>0.191605</v>
      </c>
      <c r="J447" s="0" t="n">
        <v>-0.01266923</v>
      </c>
      <c r="K447" s="0" t="n">
        <v>0.6447245</v>
      </c>
      <c r="L447" s="0" t="n">
        <v>0.01068802</v>
      </c>
      <c r="M447" s="0" t="n">
        <v>0.7642353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17.2097</v>
      </c>
      <c r="S447" s="0" t="n">
        <v>41.52956</v>
      </c>
      <c r="T447" s="0" t="n">
        <v>0</v>
      </c>
      <c r="U447" s="0" t="n">
        <v>1</v>
      </c>
      <c r="V447" s="0" t="n">
        <v>0</v>
      </c>
      <c r="W447" s="0" t="n">
        <v>0</v>
      </c>
      <c r="X447" s="0" t="n">
        <v>0</v>
      </c>
      <c r="Y447" s="0" t="n">
        <v>5.935169E-010</v>
      </c>
      <c r="Z447" s="0" t="n">
        <v>-2.832176E-008</v>
      </c>
      <c r="AA447" s="0" t="n">
        <v>-3.065667E-009</v>
      </c>
      <c r="AB447" s="0" t="n">
        <v>1</v>
      </c>
      <c r="AC447" s="0" t="n">
        <v>1</v>
      </c>
      <c r="AD447" s="0" t="n">
        <v>0</v>
      </c>
      <c r="AE447" s="0" t="n">
        <v>0</v>
      </c>
      <c r="AF447" s="0" t="n">
        <v>0</v>
      </c>
      <c r="AG447" s="0" t="n">
        <v>1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5.935169E-010</v>
      </c>
      <c r="AN447" s="0" t="n">
        <v>-2.832176E-008</v>
      </c>
      <c r="AO447" s="0" t="n">
        <v>-3.065667E-009</v>
      </c>
      <c r="AP447" s="0" t="n">
        <v>1</v>
      </c>
      <c r="AQ447" s="0" t="n">
        <v>1</v>
      </c>
      <c r="AR447" s="0" t="n">
        <v>0</v>
      </c>
      <c r="AS447" s="0" t="n">
        <v>0</v>
      </c>
      <c r="AT447" s="0" t="n">
        <v>0</v>
      </c>
      <c r="AU447" s="0" t="n">
        <v>1</v>
      </c>
      <c r="AV447" s="0" t="n">
        <v>2</v>
      </c>
      <c r="AW447" s="0" t="n">
        <v>1</v>
      </c>
      <c r="AX447" s="0" t="n">
        <v>-0.05282634</v>
      </c>
      <c r="AY447" s="0" t="n">
        <v>-0.01116336</v>
      </c>
      <c r="AZ447" s="0" t="n">
        <v>0.0008618197</v>
      </c>
      <c r="BA447" s="0" t="n">
        <v>7.011117E-010</v>
      </c>
      <c r="BB447" s="0" t="n">
        <v>-2.587762E-008</v>
      </c>
      <c r="BC447" s="0" t="n">
        <v>-3.403987E-009</v>
      </c>
      <c r="BD447" s="0" t="n">
        <v>1</v>
      </c>
      <c r="BE447" s="0" t="n">
        <v>1</v>
      </c>
      <c r="BF447" s="0" t="n">
        <v>0</v>
      </c>
      <c r="BG447" s="0" t="n">
        <v>0</v>
      </c>
      <c r="BH447" s="0" t="n">
        <v>0</v>
      </c>
      <c r="BI447" s="0" t="n">
        <v>1</v>
      </c>
    </row>
    <row r="448" customFormat="false" ht="12.8" hidden="false" customHeight="false" outlineLevel="0" collapsed="false">
      <c r="A448" s="0" t="n">
        <v>392.2947</v>
      </c>
      <c r="B448" s="0" t="n">
        <v>3.136654</v>
      </c>
      <c r="C448" s="0" t="n">
        <v>1.164539</v>
      </c>
      <c r="D448" s="0" t="n">
        <v>1.938131</v>
      </c>
      <c r="E448" s="0" t="n">
        <v>1.789676E-005</v>
      </c>
      <c r="F448" s="0" t="n">
        <v>-0.0002036568</v>
      </c>
      <c r="G448" s="0" t="n">
        <v>-9.067436E-005</v>
      </c>
      <c r="H448" s="0" t="n">
        <v>1</v>
      </c>
      <c r="I448" s="0" t="n">
        <v>0.191605</v>
      </c>
      <c r="J448" s="0" t="n">
        <v>-0.01194921</v>
      </c>
      <c r="K448" s="0" t="n">
        <v>0.6433396</v>
      </c>
      <c r="L448" s="0" t="n">
        <v>0.01004335</v>
      </c>
      <c r="M448" s="0" t="n">
        <v>0.7654218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22.94784</v>
      </c>
      <c r="S448" s="0" t="n">
        <v>51.50983</v>
      </c>
      <c r="T448" s="0" t="n">
        <v>0</v>
      </c>
      <c r="U448" s="0" t="n">
        <v>1</v>
      </c>
      <c r="V448" s="0" t="n">
        <v>0</v>
      </c>
      <c r="W448" s="0" t="n">
        <v>0</v>
      </c>
      <c r="X448" s="0" t="n">
        <v>0</v>
      </c>
      <c r="Y448" s="0" t="n">
        <v>1.269564E-010</v>
      </c>
      <c r="Z448" s="0" t="n">
        <v>1.372475E-008</v>
      </c>
      <c r="AA448" s="0" t="n">
        <v>-1.008764E-010</v>
      </c>
      <c r="AB448" s="0" t="n">
        <v>1</v>
      </c>
      <c r="AC448" s="0" t="n">
        <v>1</v>
      </c>
      <c r="AD448" s="0" t="n">
        <v>0</v>
      </c>
      <c r="AE448" s="0" t="n">
        <v>0</v>
      </c>
      <c r="AF448" s="0" t="n">
        <v>0</v>
      </c>
      <c r="AG448" s="0" t="n">
        <v>1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-7.104085E-011</v>
      </c>
      <c r="AN448" s="0" t="n">
        <v>1.98271E-008</v>
      </c>
      <c r="AO448" s="0" t="n">
        <v>1.139101E-010</v>
      </c>
      <c r="AP448" s="0" t="n">
        <v>1</v>
      </c>
      <c r="AQ448" s="0" t="n">
        <v>1</v>
      </c>
      <c r="AR448" s="0" t="n">
        <v>0</v>
      </c>
      <c r="AS448" s="0" t="n">
        <v>0</v>
      </c>
      <c r="AT448" s="0" t="n">
        <v>0</v>
      </c>
      <c r="AU448" s="0" t="n">
        <v>1</v>
      </c>
      <c r="AV448" s="0" t="n">
        <v>2</v>
      </c>
      <c r="AW448" s="0" t="n">
        <v>1</v>
      </c>
      <c r="AX448" s="0" t="n">
        <v>-0.03230852</v>
      </c>
      <c r="AY448" s="0" t="n">
        <v>-0.006712622</v>
      </c>
      <c r="AZ448" s="0" t="n">
        <v>0.0003126415</v>
      </c>
      <c r="BA448" s="0" t="n">
        <v>1.269564E-010</v>
      </c>
      <c r="BB448" s="0" t="n">
        <v>1.372475E-008</v>
      </c>
      <c r="BC448" s="0" t="n">
        <v>-1.008764E-010</v>
      </c>
      <c r="BD448" s="0" t="n">
        <v>1</v>
      </c>
      <c r="BE448" s="0" t="n">
        <v>1</v>
      </c>
      <c r="BF448" s="0" t="n">
        <v>0</v>
      </c>
      <c r="BG448" s="0" t="n">
        <v>0</v>
      </c>
      <c r="BH448" s="0" t="n">
        <v>0</v>
      </c>
      <c r="BI448" s="0" t="n">
        <v>1</v>
      </c>
    </row>
    <row r="449" customFormat="false" ht="12.8" hidden="false" customHeight="false" outlineLevel="0" collapsed="false">
      <c r="A449" s="0" t="n">
        <v>392.3452</v>
      </c>
      <c r="B449" s="0" t="n">
        <v>3.108751</v>
      </c>
      <c r="C449" s="0" t="n">
        <v>1.158758</v>
      </c>
      <c r="D449" s="0" t="n">
        <v>1.938403</v>
      </c>
      <c r="E449" s="0" t="n">
        <v>1.789698E-005</v>
      </c>
      <c r="F449" s="0" t="n">
        <v>-0.000203617</v>
      </c>
      <c r="G449" s="0" t="n">
        <v>-9.068182E-005</v>
      </c>
      <c r="H449" s="0" t="n">
        <v>1</v>
      </c>
      <c r="I449" s="0" t="n">
        <v>0.191605</v>
      </c>
      <c r="J449" s="0" t="n">
        <v>-0.01127482</v>
      </c>
      <c r="K449" s="0" t="n">
        <v>0.6421576</v>
      </c>
      <c r="L449" s="0" t="n">
        <v>0.009446651</v>
      </c>
      <c r="M449" s="0" t="n">
        <v>0.7664315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25.90159</v>
      </c>
      <c r="S449" s="0" t="n">
        <v>56.16964</v>
      </c>
      <c r="T449" s="0" t="n">
        <v>0</v>
      </c>
      <c r="U449" s="0" t="n">
        <v>1</v>
      </c>
      <c r="V449" s="0" t="n">
        <v>0</v>
      </c>
      <c r="W449" s="0" t="n">
        <v>0</v>
      </c>
      <c r="X449" s="0" t="n">
        <v>0</v>
      </c>
      <c r="Y449" s="0" t="n">
        <v>1.000605E-010</v>
      </c>
      <c r="Z449" s="0" t="n">
        <v>1.275068E-008</v>
      </c>
      <c r="AA449" s="0" t="n">
        <v>-2.802091E-009</v>
      </c>
      <c r="AB449" s="0" t="n">
        <v>1</v>
      </c>
      <c r="AC449" s="0" t="n">
        <v>1</v>
      </c>
      <c r="AD449" s="0" t="n">
        <v>0</v>
      </c>
      <c r="AE449" s="0" t="n">
        <v>0</v>
      </c>
      <c r="AF449" s="0" t="n">
        <v>0</v>
      </c>
      <c r="AG449" s="0" t="n">
        <v>1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1.157717E-011</v>
      </c>
      <c r="AN449" s="0" t="n">
        <v>1.432797E-008</v>
      </c>
      <c r="AO449" s="0" t="n">
        <v>-1.821685E-009</v>
      </c>
      <c r="AP449" s="0" t="n">
        <v>1</v>
      </c>
      <c r="AQ449" s="0" t="n">
        <v>1</v>
      </c>
      <c r="AR449" s="0" t="n">
        <v>0</v>
      </c>
      <c r="AS449" s="0" t="n">
        <v>0</v>
      </c>
      <c r="AT449" s="0" t="n">
        <v>0</v>
      </c>
      <c r="AU449" s="0" t="n">
        <v>1</v>
      </c>
      <c r="AV449" s="0" t="n">
        <v>2</v>
      </c>
      <c r="AW449" s="0" t="n">
        <v>1</v>
      </c>
      <c r="AX449" s="0" t="n">
        <v>-0.02056688</v>
      </c>
      <c r="AY449" s="0" t="n">
        <v>-0.004241084</v>
      </c>
      <c r="AZ449" s="0" t="n">
        <v>0.000128135</v>
      </c>
      <c r="BA449" s="0" t="n">
        <v>1.000605E-010</v>
      </c>
      <c r="BB449" s="0" t="n">
        <v>1.275068E-008</v>
      </c>
      <c r="BC449" s="0" t="n">
        <v>-2.802091E-009</v>
      </c>
      <c r="BD449" s="0" t="n">
        <v>1</v>
      </c>
      <c r="BE449" s="0" t="n">
        <v>1</v>
      </c>
      <c r="BF449" s="0" t="n">
        <v>0</v>
      </c>
      <c r="BG449" s="0" t="n">
        <v>0</v>
      </c>
      <c r="BH449" s="0" t="n">
        <v>0</v>
      </c>
      <c r="BI449" s="0" t="n">
        <v>1</v>
      </c>
    </row>
    <row r="450" customFormat="false" ht="12.8" hidden="false" customHeight="false" outlineLevel="0" collapsed="false">
      <c r="A450" s="0" t="n">
        <v>392.3959</v>
      </c>
      <c r="B450" s="0" t="n">
        <v>3.101059</v>
      </c>
      <c r="C450" s="0" t="n">
        <v>1.157167</v>
      </c>
      <c r="D450" s="0" t="n">
        <v>1.938466</v>
      </c>
      <c r="E450" s="0" t="n">
        <v>1.789677E-005</v>
      </c>
      <c r="F450" s="0" t="n">
        <v>-0.0002035895</v>
      </c>
      <c r="G450" s="0" t="n">
        <v>-9.068009E-005</v>
      </c>
      <c r="H450" s="0" t="n">
        <v>1</v>
      </c>
      <c r="I450" s="0" t="n">
        <v>0.191605</v>
      </c>
      <c r="J450" s="0" t="n">
        <v>-0.01069426</v>
      </c>
      <c r="K450" s="0" t="n">
        <v>0.6411904</v>
      </c>
      <c r="L450" s="0" t="n">
        <v>0.008937128</v>
      </c>
      <c r="M450" s="0" t="n">
        <v>0.7672553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26.91581</v>
      </c>
      <c r="S450" s="0" t="n">
        <v>57.19917</v>
      </c>
      <c r="T450" s="0" t="n">
        <v>0</v>
      </c>
      <c r="U450" s="0" t="n">
        <v>1</v>
      </c>
      <c r="V450" s="0" t="n">
        <v>0</v>
      </c>
      <c r="W450" s="0" t="n">
        <v>0</v>
      </c>
      <c r="X450" s="0" t="n">
        <v>0</v>
      </c>
      <c r="Y450" s="0" t="n">
        <v>-3.858957E-011</v>
      </c>
      <c r="Z450" s="0" t="n">
        <v>1.178099E-008</v>
      </c>
      <c r="AA450" s="0" t="n">
        <v>2.359933E-010</v>
      </c>
      <c r="AB450" s="0" t="n">
        <v>1</v>
      </c>
      <c r="AC450" s="0" t="n">
        <v>1</v>
      </c>
      <c r="AD450" s="0" t="n">
        <v>0</v>
      </c>
      <c r="AE450" s="0" t="n">
        <v>0</v>
      </c>
      <c r="AF450" s="0" t="n">
        <v>0</v>
      </c>
      <c r="AG450" s="0" t="n">
        <v>1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-6.996231E-011</v>
      </c>
      <c r="AN450" s="0" t="n">
        <v>7.611241E-009</v>
      </c>
      <c r="AO450" s="0" t="n">
        <v>3.461165E-010</v>
      </c>
      <c r="AP450" s="0" t="n">
        <v>1</v>
      </c>
      <c r="AQ450" s="0" t="n">
        <v>1</v>
      </c>
      <c r="AR450" s="0" t="n">
        <v>0</v>
      </c>
      <c r="AS450" s="0" t="n">
        <v>0</v>
      </c>
      <c r="AT450" s="0" t="n">
        <v>0</v>
      </c>
      <c r="AU450" s="0" t="n">
        <v>1</v>
      </c>
      <c r="AV450" s="0" t="n">
        <v>2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-1.216114E-010</v>
      </c>
      <c r="BB450" s="0" t="n">
        <v>8.117763E-009</v>
      </c>
      <c r="BC450" s="0" t="n">
        <v>1.190659E-009</v>
      </c>
      <c r="BD450" s="0" t="n">
        <v>1</v>
      </c>
      <c r="BE450" s="0" t="n">
        <v>1</v>
      </c>
      <c r="BF450" s="0" t="n">
        <v>0</v>
      </c>
      <c r="BG450" s="0" t="n">
        <v>0</v>
      </c>
      <c r="BH450" s="0" t="n">
        <v>0</v>
      </c>
      <c r="BI450" s="0" t="n">
        <v>1</v>
      </c>
    </row>
    <row r="451" customFormat="false" ht="12.8" hidden="false" customHeight="false" outlineLevel="0" collapsed="false">
      <c r="A451" s="0" t="n">
        <v>392.4456</v>
      </c>
      <c r="B451" s="0" t="n">
        <v>3.099767</v>
      </c>
      <c r="C451" s="0" t="n">
        <v>1.1569</v>
      </c>
      <c r="D451" s="0" t="n">
        <v>1.938477</v>
      </c>
      <c r="E451" s="0" t="n">
        <v>1.78982E-005</v>
      </c>
      <c r="F451" s="0" t="n">
        <v>-0.0002035583</v>
      </c>
      <c r="G451" s="0" t="n">
        <v>-9.068722E-005</v>
      </c>
      <c r="H451" s="0" t="n">
        <v>1</v>
      </c>
      <c r="I451" s="0" t="n">
        <v>0.191605</v>
      </c>
      <c r="J451" s="0" t="n">
        <v>-0.01023342</v>
      </c>
      <c r="K451" s="0" t="n">
        <v>0.6404293</v>
      </c>
      <c r="L451" s="0" t="n">
        <v>0.008534666</v>
      </c>
      <c r="M451" s="0" t="n">
        <v>0.7679015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26.54894</v>
      </c>
      <c r="S451" s="0" t="n">
        <v>55.99648</v>
      </c>
      <c r="T451" s="0" t="n">
        <v>0</v>
      </c>
      <c r="U451" s="0" t="n">
        <v>1</v>
      </c>
      <c r="V451" s="0" t="n">
        <v>0</v>
      </c>
      <c r="W451" s="0" t="n">
        <v>0</v>
      </c>
      <c r="X451" s="0" t="n">
        <v>0</v>
      </c>
      <c r="Y451" s="0" t="n">
        <v>4.715681E-010</v>
      </c>
      <c r="Z451" s="0" t="n">
        <v>9.536021E-009</v>
      </c>
      <c r="AA451" s="0" t="n">
        <v>-2.025497E-009</v>
      </c>
      <c r="AB451" s="0" t="n">
        <v>0.9999999</v>
      </c>
      <c r="AC451" s="0" t="n">
        <v>1</v>
      </c>
      <c r="AD451" s="0" t="n">
        <v>0</v>
      </c>
      <c r="AE451" s="0" t="n">
        <v>0</v>
      </c>
      <c r="AF451" s="0" t="n">
        <v>0</v>
      </c>
      <c r="AG451" s="0" t="n">
        <v>1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6.318493E-010</v>
      </c>
      <c r="AN451" s="0" t="n">
        <v>1.28859E-008</v>
      </c>
      <c r="AO451" s="0" t="n">
        <v>-3.94769E-009</v>
      </c>
      <c r="AP451" s="0" t="n">
        <v>0.9999999</v>
      </c>
      <c r="AQ451" s="0" t="n">
        <v>1</v>
      </c>
      <c r="AR451" s="0" t="n">
        <v>0</v>
      </c>
      <c r="AS451" s="0" t="n">
        <v>0</v>
      </c>
      <c r="AT451" s="0" t="n">
        <v>0</v>
      </c>
      <c r="AU451" s="0" t="n">
        <v>1</v>
      </c>
      <c r="AV451" s="0" t="n">
        <v>2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3.262439E-010</v>
      </c>
      <c r="BB451" s="0" t="n">
        <v>8.860772E-009</v>
      </c>
      <c r="BC451" s="0" t="n">
        <v>-1.132544E-009</v>
      </c>
      <c r="BD451" s="0" t="n">
        <v>0.9999999</v>
      </c>
      <c r="BE451" s="0" t="n">
        <v>1</v>
      </c>
      <c r="BF451" s="0" t="n">
        <v>0</v>
      </c>
      <c r="BG451" s="0" t="n">
        <v>0</v>
      </c>
      <c r="BH451" s="0" t="n">
        <v>0</v>
      </c>
      <c r="BI451" s="0" t="n">
        <v>1</v>
      </c>
    </row>
    <row r="452" customFormat="false" ht="12.8" hidden="false" customHeight="false" outlineLevel="0" collapsed="false">
      <c r="A452" s="0" t="n">
        <v>392.4947</v>
      </c>
      <c r="B452" s="0" t="n">
        <v>3.099549</v>
      </c>
      <c r="C452" s="0" t="n">
        <v>1.156855</v>
      </c>
      <c r="D452" s="0" t="n">
        <v>1.938479</v>
      </c>
      <c r="E452" s="0" t="n">
        <v>1.789907E-005</v>
      </c>
      <c r="F452" s="0" t="n">
        <v>-0.0002036577</v>
      </c>
      <c r="G452" s="0" t="n">
        <v>-9.068212E-005</v>
      </c>
      <c r="H452" s="0" t="n">
        <v>1</v>
      </c>
      <c r="I452" s="0" t="n">
        <v>0.191605</v>
      </c>
      <c r="J452" s="0" t="n">
        <v>-0.009878277</v>
      </c>
      <c r="K452" s="0" t="n">
        <v>0.6398335</v>
      </c>
      <c r="L452" s="0" t="n">
        <v>0.008225407</v>
      </c>
      <c r="M452" s="0" t="n">
        <v>0.7684061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27.4088</v>
      </c>
      <c r="S452" s="0" t="n">
        <v>57.6991</v>
      </c>
      <c r="T452" s="0" t="n">
        <v>0</v>
      </c>
      <c r="U452" s="0" t="n">
        <v>1</v>
      </c>
      <c r="V452" s="0" t="n">
        <v>0</v>
      </c>
      <c r="W452" s="0" t="n">
        <v>0</v>
      </c>
      <c r="X452" s="0" t="n">
        <v>0</v>
      </c>
      <c r="Y452" s="0" t="n">
        <v>3.013313E-010</v>
      </c>
      <c r="Z452" s="0" t="n">
        <v>-3.258157E-008</v>
      </c>
      <c r="AA452" s="0" t="n">
        <v>1.27177E-009</v>
      </c>
      <c r="AB452" s="0" t="n">
        <v>1</v>
      </c>
      <c r="AC452" s="0" t="n">
        <v>1</v>
      </c>
      <c r="AD452" s="0" t="n">
        <v>0</v>
      </c>
      <c r="AE452" s="0" t="n">
        <v>0</v>
      </c>
      <c r="AF452" s="0" t="n">
        <v>0</v>
      </c>
      <c r="AG452" s="0" t="n">
        <v>1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4.048571E-010</v>
      </c>
      <c r="AN452" s="0" t="n">
        <v>-3.735664E-008</v>
      </c>
      <c r="AO452" s="0" t="n">
        <v>1.782557E-009</v>
      </c>
      <c r="AP452" s="0" t="n">
        <v>1</v>
      </c>
      <c r="AQ452" s="0" t="n">
        <v>1</v>
      </c>
      <c r="AR452" s="0" t="n">
        <v>0</v>
      </c>
      <c r="AS452" s="0" t="n">
        <v>0</v>
      </c>
      <c r="AT452" s="0" t="n">
        <v>0</v>
      </c>
      <c r="AU452" s="0" t="n">
        <v>1</v>
      </c>
      <c r="AV452" s="0" t="n">
        <v>2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1.470532E-010</v>
      </c>
      <c r="BB452" s="0" t="n">
        <v>-2.93593E-008</v>
      </c>
      <c r="BC452" s="0" t="n">
        <v>2.072561E-009</v>
      </c>
      <c r="BD452" s="0" t="n">
        <v>1</v>
      </c>
      <c r="BE452" s="0" t="n">
        <v>1</v>
      </c>
      <c r="BF452" s="0" t="n">
        <v>0</v>
      </c>
      <c r="BG452" s="0" t="n">
        <v>0</v>
      </c>
      <c r="BH452" s="0" t="n">
        <v>0</v>
      </c>
      <c r="BI452" s="0" t="n">
        <v>1</v>
      </c>
    </row>
    <row r="453" customFormat="false" ht="12.8" hidden="false" customHeight="false" outlineLevel="0" collapsed="false">
      <c r="A453" s="0" t="n">
        <v>392.5449</v>
      </c>
      <c r="B453" s="0" t="n">
        <v>3.099513</v>
      </c>
      <c r="C453" s="0" t="n">
        <v>1.156848</v>
      </c>
      <c r="D453" s="0" t="n">
        <v>1.938479</v>
      </c>
      <c r="E453" s="0" t="n">
        <v>1.789772E-005</v>
      </c>
      <c r="F453" s="0" t="n">
        <v>-0.0002036414</v>
      </c>
      <c r="G453" s="0" t="n">
        <v>-9.068014E-005</v>
      </c>
      <c r="H453" s="0" t="n">
        <v>1</v>
      </c>
      <c r="I453" s="0" t="n">
        <v>0.191605</v>
      </c>
      <c r="J453" s="0" t="n">
        <v>-0.009608313</v>
      </c>
      <c r="K453" s="0" t="n">
        <v>0.6393661</v>
      </c>
      <c r="L453" s="0" t="n">
        <v>0.007990665</v>
      </c>
      <c r="M453" s="0" t="n">
        <v>0.7688009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28.19431</v>
      </c>
      <c r="S453" s="0" t="n">
        <v>59.32635</v>
      </c>
      <c r="T453" s="0" t="n">
        <v>0</v>
      </c>
      <c r="U453" s="0" t="n">
        <v>1</v>
      </c>
      <c r="V453" s="0" t="n">
        <v>0</v>
      </c>
      <c r="W453" s="0" t="n">
        <v>0</v>
      </c>
      <c r="X453" s="0" t="n">
        <v>0</v>
      </c>
      <c r="Y453" s="0" t="n">
        <v>-5.59679E-010</v>
      </c>
      <c r="Z453" s="0" t="n">
        <v>7.628318E-009</v>
      </c>
      <c r="AA453" s="0" t="n">
        <v>9.582349E-010</v>
      </c>
      <c r="AB453" s="0" t="n">
        <v>1</v>
      </c>
      <c r="AC453" s="0" t="n">
        <v>1</v>
      </c>
      <c r="AD453" s="0" t="n">
        <v>0</v>
      </c>
      <c r="AE453" s="0" t="n">
        <v>0</v>
      </c>
      <c r="AF453" s="0" t="n">
        <v>0</v>
      </c>
      <c r="AG453" s="0" t="n">
        <v>1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-4.442433E-010</v>
      </c>
      <c r="AN453" s="0" t="n">
        <v>8.375827E-009</v>
      </c>
      <c r="AO453" s="0" t="n">
        <v>2.984446E-010</v>
      </c>
      <c r="AP453" s="0" t="n">
        <v>1</v>
      </c>
      <c r="AQ453" s="0" t="n">
        <v>1</v>
      </c>
      <c r="AR453" s="0" t="n">
        <v>0</v>
      </c>
      <c r="AS453" s="0" t="n">
        <v>0</v>
      </c>
      <c r="AT453" s="0" t="n">
        <v>0</v>
      </c>
      <c r="AU453" s="0" t="n">
        <v>1</v>
      </c>
      <c r="AV453" s="0" t="n">
        <v>2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-3.512809E-010</v>
      </c>
      <c r="BB453" s="0" t="n">
        <v>2.951286E-010</v>
      </c>
      <c r="BC453" s="0" t="n">
        <v>7.842104E-010</v>
      </c>
      <c r="BD453" s="0" t="n">
        <v>1</v>
      </c>
      <c r="BE453" s="0" t="n">
        <v>1</v>
      </c>
      <c r="BF453" s="0" t="n">
        <v>0</v>
      </c>
      <c r="BG453" s="0" t="n">
        <v>0</v>
      </c>
      <c r="BH453" s="0" t="n">
        <v>0</v>
      </c>
      <c r="BI453" s="0" t="n">
        <v>1</v>
      </c>
    </row>
    <row r="454" customFormat="false" ht="12.8" hidden="false" customHeight="false" outlineLevel="0" collapsed="false">
      <c r="A454" s="0" t="n">
        <v>392.5958</v>
      </c>
      <c r="B454" s="0" t="n">
        <v>3.104085</v>
      </c>
      <c r="C454" s="0" t="n">
        <v>1.157774</v>
      </c>
      <c r="D454" s="0" t="n">
        <v>1.938507</v>
      </c>
      <c r="E454" s="0" t="n">
        <v>1.7897E-005</v>
      </c>
      <c r="F454" s="0" t="n">
        <v>-0.0002036376</v>
      </c>
      <c r="G454" s="0" t="n">
        <v>-9.068817E-005</v>
      </c>
      <c r="H454" s="0" t="n">
        <v>1</v>
      </c>
      <c r="I454" s="0" t="n">
        <v>0.191605</v>
      </c>
      <c r="J454" s="0" t="n">
        <v>-0.009409223</v>
      </c>
      <c r="K454" s="0" t="n">
        <v>0.6390032</v>
      </c>
      <c r="L454" s="0" t="n">
        <v>0.00781754</v>
      </c>
      <c r="M454" s="0" t="n">
        <v>0.7691068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28.19281</v>
      </c>
      <c r="S454" s="0" t="n">
        <v>59.32481</v>
      </c>
      <c r="T454" s="0" t="n">
        <v>0</v>
      </c>
      <c r="U454" s="0" t="n">
        <v>1</v>
      </c>
      <c r="V454" s="0" t="n">
        <v>0</v>
      </c>
      <c r="W454" s="0" t="n">
        <v>0</v>
      </c>
      <c r="X454" s="0" t="n">
        <v>0</v>
      </c>
      <c r="Y454" s="0" t="n">
        <v>-3.194488E-010</v>
      </c>
      <c r="Z454" s="0" t="n">
        <v>7.515371E-009</v>
      </c>
      <c r="AA454" s="0" t="n">
        <v>-3.19891E-009</v>
      </c>
      <c r="AB454" s="0" t="n">
        <v>1</v>
      </c>
      <c r="AC454" s="0" t="n">
        <v>1</v>
      </c>
      <c r="AD454" s="0" t="n">
        <v>0</v>
      </c>
      <c r="AE454" s="0" t="n">
        <v>0</v>
      </c>
      <c r="AF454" s="0" t="n">
        <v>0</v>
      </c>
      <c r="AG454" s="0" t="n">
        <v>1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-2.061777E-010</v>
      </c>
      <c r="AN454" s="0" t="n">
        <v>-1.813236E-009</v>
      </c>
      <c r="AO454" s="0" t="n">
        <v>-2.39311E-009</v>
      </c>
      <c r="AP454" s="0" t="n">
        <v>1</v>
      </c>
      <c r="AQ454" s="0" t="n">
        <v>1</v>
      </c>
      <c r="AR454" s="0" t="n">
        <v>0</v>
      </c>
      <c r="AS454" s="0" t="n">
        <v>0</v>
      </c>
      <c r="AT454" s="0" t="n">
        <v>0</v>
      </c>
      <c r="AU454" s="0" t="n">
        <v>1</v>
      </c>
      <c r="AV454" s="0" t="n">
        <v>2</v>
      </c>
      <c r="AW454" s="0" t="n">
        <v>1</v>
      </c>
      <c r="AX454" s="0" t="n">
        <v>0.0117614</v>
      </c>
      <c r="AY454" s="0" t="n">
        <v>0.002379895</v>
      </c>
      <c r="AZ454" s="0" t="n">
        <v>7.338211E-005</v>
      </c>
      <c r="BA454" s="0" t="n">
        <v>-2.061777E-010</v>
      </c>
      <c r="BB454" s="0" t="n">
        <v>-1.813236E-009</v>
      </c>
      <c r="BC454" s="0" t="n">
        <v>-2.39311E-009</v>
      </c>
      <c r="BD454" s="0" t="n">
        <v>1</v>
      </c>
      <c r="BE454" s="0" t="n">
        <v>1</v>
      </c>
      <c r="BF454" s="0" t="n">
        <v>0</v>
      </c>
      <c r="BG454" s="0" t="n">
        <v>0</v>
      </c>
      <c r="BH454" s="0" t="n">
        <v>0</v>
      </c>
      <c r="BI454" s="0" t="n">
        <v>1</v>
      </c>
    </row>
    <row r="455" customFormat="false" ht="12.8" hidden="false" customHeight="false" outlineLevel="0" collapsed="false">
      <c r="A455" s="0" t="n">
        <v>392.6451</v>
      </c>
      <c r="B455" s="0" t="n">
        <v>3.153543</v>
      </c>
      <c r="C455" s="0" t="n">
        <v>1.167131</v>
      </c>
      <c r="D455" s="0" t="n">
        <v>1.935134</v>
      </c>
      <c r="E455" s="0" t="n">
        <v>1.789761E-005</v>
      </c>
      <c r="F455" s="0" t="n">
        <v>-0.0002036349</v>
      </c>
      <c r="G455" s="0" t="n">
        <v>-9.069526E-005</v>
      </c>
      <c r="H455" s="0" t="n">
        <v>1</v>
      </c>
      <c r="I455" s="0" t="n">
        <v>0.191605</v>
      </c>
      <c r="J455" s="0" t="n">
        <v>-0.009350649</v>
      </c>
      <c r="K455" s="0" t="n">
        <v>0.6388355</v>
      </c>
      <c r="L455" s="0" t="n">
        <v>0.00776542</v>
      </c>
      <c r="M455" s="0" t="n">
        <v>0.7692473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26.29887</v>
      </c>
      <c r="S455" s="0" t="n">
        <v>55.74269</v>
      </c>
      <c r="T455" s="0" t="n">
        <v>0</v>
      </c>
      <c r="U455" s="0" t="n">
        <v>1</v>
      </c>
      <c r="V455" s="0" t="n">
        <v>0</v>
      </c>
      <c r="W455" s="0" t="n">
        <v>0</v>
      </c>
      <c r="X455" s="0" t="n">
        <v>0</v>
      </c>
      <c r="Y455" s="0" t="n">
        <v>3.37945E-010</v>
      </c>
      <c r="Z455" s="0" t="n">
        <v>7.28381E-009</v>
      </c>
      <c r="AA455" s="0" t="n">
        <v>-3.105484E-009</v>
      </c>
      <c r="AB455" s="0" t="n">
        <v>1</v>
      </c>
      <c r="AC455" s="0" t="n">
        <v>1</v>
      </c>
      <c r="AD455" s="0" t="n">
        <v>0</v>
      </c>
      <c r="AE455" s="0" t="n">
        <v>0</v>
      </c>
      <c r="AF455" s="0" t="n">
        <v>0</v>
      </c>
      <c r="AG455" s="0" t="n">
        <v>1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7.384492E-011</v>
      </c>
      <c r="AN455" s="0" t="n">
        <v>-3.572967E-009</v>
      </c>
      <c r="AO455" s="0" t="n">
        <v>-1.386928E-009</v>
      </c>
      <c r="AP455" s="0" t="n">
        <v>1</v>
      </c>
      <c r="AQ455" s="0" t="n">
        <v>1</v>
      </c>
      <c r="AR455" s="0" t="n">
        <v>0</v>
      </c>
      <c r="AS455" s="0" t="n">
        <v>0</v>
      </c>
      <c r="AT455" s="0" t="n">
        <v>0</v>
      </c>
      <c r="AU455" s="0" t="n">
        <v>1</v>
      </c>
      <c r="AV455" s="0" t="n">
        <v>2</v>
      </c>
      <c r="AW455" s="0" t="n">
        <v>1</v>
      </c>
      <c r="AX455" s="0" t="n">
        <v>0.07679935</v>
      </c>
      <c r="AY455" s="0" t="n">
        <v>0.01406456</v>
      </c>
      <c r="AZ455" s="0" t="n">
        <v>-0.008330948</v>
      </c>
      <c r="BA455" s="0" t="n">
        <v>1.814734E-010</v>
      </c>
      <c r="BB455" s="0" t="n">
        <v>-9.132584E-010</v>
      </c>
      <c r="BC455" s="0" t="n">
        <v>-2.567484E-009</v>
      </c>
      <c r="BD455" s="0" t="n">
        <v>1</v>
      </c>
      <c r="BE455" s="0" t="n">
        <v>1</v>
      </c>
      <c r="BF455" s="0" t="n">
        <v>0</v>
      </c>
      <c r="BG455" s="0" t="n">
        <v>0</v>
      </c>
      <c r="BH455" s="0" t="n">
        <v>0</v>
      </c>
      <c r="BI455" s="0" t="n">
        <v>1</v>
      </c>
    </row>
    <row r="456" customFormat="false" ht="12.8" hidden="false" customHeight="false" outlineLevel="0" collapsed="false">
      <c r="A456" s="0" t="n">
        <v>392.6948</v>
      </c>
      <c r="B456" s="0" t="n">
        <v>3.246632</v>
      </c>
      <c r="C456" s="0" t="n">
        <v>1.182463</v>
      </c>
      <c r="D456" s="0" t="n">
        <v>1.91266</v>
      </c>
      <c r="E456" s="0" t="n">
        <v>1.789613E-005</v>
      </c>
      <c r="F456" s="0" t="n">
        <v>-0.000203535</v>
      </c>
      <c r="G456" s="0" t="n">
        <v>-9.069784E-005</v>
      </c>
      <c r="H456" s="0" t="n">
        <v>1</v>
      </c>
      <c r="I456" s="0" t="n">
        <v>0.191605</v>
      </c>
      <c r="J456" s="0" t="n">
        <v>-0.009509504</v>
      </c>
      <c r="K456" s="0" t="n">
        <v>0.6392037</v>
      </c>
      <c r="L456" s="0" t="n">
        <v>0.00790507</v>
      </c>
      <c r="M456" s="0" t="n">
        <v>0.7689381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24.60311</v>
      </c>
      <c r="S456" s="0" t="n">
        <v>54.04179</v>
      </c>
      <c r="T456" s="0" t="n">
        <v>0</v>
      </c>
      <c r="U456" s="0" t="n">
        <v>1</v>
      </c>
      <c r="V456" s="0" t="n">
        <v>0</v>
      </c>
      <c r="W456" s="0" t="n">
        <v>0</v>
      </c>
      <c r="X456" s="0" t="n">
        <v>0</v>
      </c>
      <c r="Y456" s="0" t="n">
        <v>-5.719941E-010</v>
      </c>
      <c r="Z456" s="0" t="n">
        <v>3.668972E-008</v>
      </c>
      <c r="AA456" s="0" t="n">
        <v>-3.72131E-010</v>
      </c>
      <c r="AB456" s="0" t="n">
        <v>1</v>
      </c>
      <c r="AC456" s="0" t="n">
        <v>1</v>
      </c>
      <c r="AD456" s="0" t="n">
        <v>0</v>
      </c>
      <c r="AE456" s="0" t="n">
        <v>0</v>
      </c>
      <c r="AF456" s="0" t="n">
        <v>0</v>
      </c>
      <c r="AG456" s="0" t="n">
        <v>1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-3.990758E-010</v>
      </c>
      <c r="AN456" s="0" t="n">
        <v>3.485934E-008</v>
      </c>
      <c r="AO456" s="0" t="n">
        <v>-1.002661E-009</v>
      </c>
      <c r="AP456" s="0" t="n">
        <v>1</v>
      </c>
      <c r="AQ456" s="0" t="n">
        <v>1</v>
      </c>
      <c r="AR456" s="0" t="n">
        <v>0</v>
      </c>
      <c r="AS456" s="0" t="n">
        <v>0</v>
      </c>
      <c r="AT456" s="0" t="n">
        <v>0</v>
      </c>
      <c r="AU456" s="0" t="n">
        <v>1</v>
      </c>
      <c r="AV456" s="0" t="n">
        <v>2</v>
      </c>
      <c r="AW456" s="0" t="n">
        <v>1</v>
      </c>
      <c r="AX456" s="0" t="n">
        <v>0.09807262</v>
      </c>
      <c r="AY456" s="0" t="n">
        <v>0.01540825</v>
      </c>
      <c r="AZ456" s="0" t="n">
        <v>-0.02906753</v>
      </c>
      <c r="BA456" s="0" t="n">
        <v>-5.026288E-010</v>
      </c>
      <c r="BB456" s="0" t="n">
        <v>2.85264E-008</v>
      </c>
      <c r="BC456" s="0" t="n">
        <v>-1.108443E-009</v>
      </c>
      <c r="BD456" s="0" t="n">
        <v>1</v>
      </c>
      <c r="BE456" s="0" t="n">
        <v>1</v>
      </c>
      <c r="BF456" s="0" t="n">
        <v>0</v>
      </c>
      <c r="BG456" s="0" t="n">
        <v>0</v>
      </c>
      <c r="BH456" s="0" t="n">
        <v>0</v>
      </c>
      <c r="BI456" s="0" t="n">
        <v>1</v>
      </c>
    </row>
    <row r="457" customFormat="false" ht="12.8" hidden="false" customHeight="false" outlineLevel="0" collapsed="false">
      <c r="A457" s="0" t="n">
        <v>392.7451</v>
      </c>
      <c r="B457" s="0" t="n">
        <v>3.332856</v>
      </c>
      <c r="C457" s="0" t="n">
        <v>1.196354</v>
      </c>
      <c r="D457" s="0" t="n">
        <v>1.88909</v>
      </c>
      <c r="E457" s="0" t="n">
        <v>1.789464E-005</v>
      </c>
      <c r="F457" s="0" t="n">
        <v>-0.0002035207</v>
      </c>
      <c r="G457" s="0" t="n">
        <v>-9.068841E-005</v>
      </c>
      <c r="H457" s="0" t="n">
        <v>1</v>
      </c>
      <c r="I457" s="0" t="n">
        <v>0.191605</v>
      </c>
      <c r="J457" s="0" t="n">
        <v>-0.009846317</v>
      </c>
      <c r="K457" s="0" t="n">
        <v>0.6402085</v>
      </c>
      <c r="L457" s="0" t="n">
        <v>0.008206931</v>
      </c>
      <c r="M457" s="0" t="n">
        <v>0.7680942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21.56952</v>
      </c>
      <c r="S457" s="0" t="n">
        <v>51.04298</v>
      </c>
      <c r="T457" s="0" t="n">
        <v>0</v>
      </c>
      <c r="U457" s="0" t="n">
        <v>1</v>
      </c>
      <c r="V457" s="0" t="n">
        <v>0</v>
      </c>
      <c r="W457" s="0" t="n">
        <v>0</v>
      </c>
      <c r="X457" s="0" t="n">
        <v>0</v>
      </c>
      <c r="Y457" s="0" t="n">
        <v>-5.57505E-010</v>
      </c>
      <c r="Z457" s="0" t="n">
        <v>3.608267E-009</v>
      </c>
      <c r="AA457" s="0" t="n">
        <v>3.16135E-009</v>
      </c>
      <c r="AB457" s="0" t="n">
        <v>1</v>
      </c>
      <c r="AC457" s="0" t="n">
        <v>1</v>
      </c>
      <c r="AD457" s="0" t="n">
        <v>0</v>
      </c>
      <c r="AE457" s="0" t="n">
        <v>0</v>
      </c>
      <c r="AF457" s="0" t="n">
        <v>0</v>
      </c>
      <c r="AG457" s="0" t="n">
        <v>1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-5.114315E-010</v>
      </c>
      <c r="AN457" s="0" t="n">
        <v>8.05247E-009</v>
      </c>
      <c r="AO457" s="0" t="n">
        <v>3.265542E-009</v>
      </c>
      <c r="AP457" s="0" t="n">
        <v>1</v>
      </c>
      <c r="AQ457" s="0" t="n">
        <v>1</v>
      </c>
      <c r="AR457" s="0" t="n">
        <v>0</v>
      </c>
      <c r="AS457" s="0" t="n">
        <v>0</v>
      </c>
      <c r="AT457" s="0" t="n">
        <v>0</v>
      </c>
      <c r="AU457" s="0" t="n">
        <v>1</v>
      </c>
      <c r="AV457" s="0" t="n">
        <v>2</v>
      </c>
      <c r="AW457" s="0" t="n">
        <v>1</v>
      </c>
      <c r="AX457" s="0" t="n">
        <v>0.07716931</v>
      </c>
      <c r="AY457" s="0" t="n">
        <v>0.01258586</v>
      </c>
      <c r="AZ457" s="0" t="n">
        <v>-0.02028553</v>
      </c>
      <c r="BA457" s="0" t="n">
        <v>-4.384408E-010</v>
      </c>
      <c r="BB457" s="0" t="n">
        <v>2.65475E-009</v>
      </c>
      <c r="BC457" s="0" t="n">
        <v>3.069464E-009</v>
      </c>
      <c r="BD457" s="0" t="n">
        <v>1</v>
      </c>
      <c r="BE457" s="0" t="n">
        <v>1</v>
      </c>
      <c r="BF457" s="0" t="n">
        <v>0</v>
      </c>
      <c r="BG457" s="0" t="n">
        <v>0</v>
      </c>
      <c r="BH457" s="0" t="n">
        <v>0</v>
      </c>
      <c r="BI457" s="0" t="n">
        <v>1</v>
      </c>
    </row>
    <row r="458" customFormat="false" ht="12.8" hidden="false" customHeight="false" outlineLevel="0" collapsed="false">
      <c r="A458" s="0" t="n">
        <v>392.795</v>
      </c>
      <c r="B458" s="0" t="n">
        <v>3.383673</v>
      </c>
      <c r="C458" s="0" t="n">
        <v>1.205302</v>
      </c>
      <c r="D458" s="0" t="n">
        <v>1.879953</v>
      </c>
      <c r="E458" s="0" t="n">
        <v>1.789515E-005</v>
      </c>
      <c r="F458" s="0" t="n">
        <v>-0.0002035164</v>
      </c>
      <c r="G458" s="0" t="n">
        <v>-9.068818E-005</v>
      </c>
      <c r="H458" s="0" t="n">
        <v>1</v>
      </c>
      <c r="I458" s="0" t="n">
        <v>0.191605</v>
      </c>
      <c r="J458" s="0" t="n">
        <v>-0.01025807</v>
      </c>
      <c r="K458" s="0" t="n">
        <v>0.6414252</v>
      </c>
      <c r="L458" s="0" t="n">
        <v>0.008577827</v>
      </c>
      <c r="M458" s="0" t="n">
        <v>0.767069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18.62792</v>
      </c>
      <c r="S458" s="0" t="n">
        <v>48.14511</v>
      </c>
      <c r="T458" s="0" t="n">
        <v>0</v>
      </c>
      <c r="U458" s="0" t="n">
        <v>1</v>
      </c>
      <c r="V458" s="0" t="n">
        <v>0</v>
      </c>
      <c r="W458" s="0" t="n">
        <v>0</v>
      </c>
      <c r="X458" s="0" t="n">
        <v>0</v>
      </c>
      <c r="Y458" s="0" t="n">
        <v>1.342679E-010</v>
      </c>
      <c r="Z458" s="0" t="n">
        <v>1.575726E-009</v>
      </c>
      <c r="AA458" s="0" t="n">
        <v>2.455661E-010</v>
      </c>
      <c r="AB458" s="0" t="n">
        <v>1</v>
      </c>
      <c r="AC458" s="0" t="n">
        <v>1</v>
      </c>
      <c r="AD458" s="0" t="n">
        <v>0</v>
      </c>
      <c r="AE458" s="0" t="n">
        <v>0</v>
      </c>
      <c r="AF458" s="0" t="n">
        <v>0</v>
      </c>
      <c r="AG458" s="0" t="n">
        <v>1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2.014295E-010</v>
      </c>
      <c r="AN458" s="0" t="n">
        <v>-2.225109E-012</v>
      </c>
      <c r="AO458" s="0" t="n">
        <v>-2.012158E-010</v>
      </c>
      <c r="AP458" s="0" t="n">
        <v>1</v>
      </c>
      <c r="AQ458" s="0" t="n">
        <v>1</v>
      </c>
      <c r="AR458" s="0" t="n">
        <v>0</v>
      </c>
      <c r="AS458" s="0" t="n">
        <v>0</v>
      </c>
      <c r="AT458" s="0" t="n">
        <v>0</v>
      </c>
      <c r="AU458" s="0" t="n">
        <v>1</v>
      </c>
      <c r="AV458" s="0" t="n">
        <v>2</v>
      </c>
      <c r="AW458" s="0" t="n">
        <v>1</v>
      </c>
      <c r="AX458" s="0" t="n">
        <v>0.03537567</v>
      </c>
      <c r="AY458" s="0" t="n">
        <v>0.00680007</v>
      </c>
      <c r="AZ458" s="0" t="n">
        <v>-0.002734536</v>
      </c>
      <c r="BA458" s="0" t="n">
        <v>1.74952E-010</v>
      </c>
      <c r="BB458" s="0" t="n">
        <v>2.940792E-009</v>
      </c>
      <c r="BC458" s="0" t="n">
        <v>1.723905E-010</v>
      </c>
      <c r="BD458" s="0" t="n">
        <v>1</v>
      </c>
      <c r="BE458" s="0" t="n">
        <v>1</v>
      </c>
      <c r="BF458" s="0" t="n">
        <v>0</v>
      </c>
      <c r="BG458" s="0" t="n">
        <v>0</v>
      </c>
      <c r="BH458" s="0" t="n">
        <v>0</v>
      </c>
      <c r="BI458" s="0" t="n">
        <v>1</v>
      </c>
    </row>
    <row r="459" customFormat="false" ht="12.8" hidden="false" customHeight="false" outlineLevel="0" collapsed="false">
      <c r="A459" s="0" t="n">
        <v>392.8458</v>
      </c>
      <c r="B459" s="0" t="n">
        <v>3.401049</v>
      </c>
      <c r="C459" s="0" t="n">
        <v>1.208632</v>
      </c>
      <c r="D459" s="0" t="n">
        <v>1.878454</v>
      </c>
      <c r="E459" s="0" t="n">
        <v>1.789547E-005</v>
      </c>
      <c r="F459" s="0" t="n">
        <v>-0.0002034741</v>
      </c>
      <c r="G459" s="0" t="n">
        <v>-9.069256E-005</v>
      </c>
      <c r="H459" s="0" t="n">
        <v>1</v>
      </c>
      <c r="I459" s="0" t="n">
        <v>0.191605</v>
      </c>
      <c r="J459" s="0" t="n">
        <v>-0.0106467</v>
      </c>
      <c r="K459" s="0" t="n">
        <v>0.6425003</v>
      </c>
      <c r="L459" s="0" t="n">
        <v>0.008928311</v>
      </c>
      <c r="M459" s="0" t="n">
        <v>0.7661594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17.24524</v>
      </c>
      <c r="S459" s="0" t="n">
        <v>47.61824</v>
      </c>
      <c r="T459" s="0" t="n">
        <v>0</v>
      </c>
      <c r="U459" s="0" t="n">
        <v>1</v>
      </c>
      <c r="V459" s="0" t="n">
        <v>0</v>
      </c>
      <c r="W459" s="0" t="n">
        <v>0</v>
      </c>
      <c r="X459" s="0" t="n">
        <v>0</v>
      </c>
      <c r="Y459" s="0" t="n">
        <v>9.900666E-011</v>
      </c>
      <c r="Z459" s="0" t="n">
        <v>1.585877E-008</v>
      </c>
      <c r="AA459" s="0" t="n">
        <v>-1.481639E-009</v>
      </c>
      <c r="AB459" s="0" t="n">
        <v>1</v>
      </c>
      <c r="AC459" s="0" t="n">
        <v>1</v>
      </c>
      <c r="AD459" s="0" t="n">
        <v>0</v>
      </c>
      <c r="AE459" s="0" t="n">
        <v>0</v>
      </c>
      <c r="AF459" s="0" t="n">
        <v>0</v>
      </c>
      <c r="AG459" s="0" t="n">
        <v>1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1.104487E-010</v>
      </c>
      <c r="AN459" s="0" t="n">
        <v>1.06131E-008</v>
      </c>
      <c r="AO459" s="0" t="n">
        <v>-1.365754E-009</v>
      </c>
      <c r="AP459" s="0" t="n">
        <v>1</v>
      </c>
      <c r="AQ459" s="0" t="n">
        <v>1</v>
      </c>
      <c r="AR459" s="0" t="n">
        <v>0</v>
      </c>
      <c r="AS459" s="0" t="n">
        <v>0</v>
      </c>
      <c r="AT459" s="0" t="n">
        <v>0</v>
      </c>
      <c r="AU459" s="0" t="n">
        <v>1</v>
      </c>
      <c r="AV459" s="0" t="n">
        <v>2</v>
      </c>
      <c r="AW459" s="0" t="n">
        <v>1</v>
      </c>
      <c r="AX459" s="0" t="n">
        <v>0.005874602</v>
      </c>
      <c r="AY459" s="0" t="n">
        <v>0.00122013</v>
      </c>
      <c r="AZ459" s="0" t="n">
        <v>1.786281E-005</v>
      </c>
      <c r="BA459" s="0" t="n">
        <v>9.900666E-011</v>
      </c>
      <c r="BB459" s="0" t="n">
        <v>1.585877E-008</v>
      </c>
      <c r="BC459" s="0" t="n">
        <v>-1.481639E-009</v>
      </c>
      <c r="BD459" s="0" t="n">
        <v>1</v>
      </c>
      <c r="BE459" s="0" t="n">
        <v>1</v>
      </c>
      <c r="BF459" s="0" t="n">
        <v>0</v>
      </c>
      <c r="BG459" s="0" t="n">
        <v>0</v>
      </c>
      <c r="BH459" s="0" t="n">
        <v>0</v>
      </c>
      <c r="BI459" s="0" t="n">
        <v>1</v>
      </c>
    </row>
    <row r="460" customFormat="false" ht="12.8" hidden="false" customHeight="false" outlineLevel="0" collapsed="false">
      <c r="A460" s="0" t="n">
        <v>392.8951</v>
      </c>
      <c r="B460" s="0" t="n">
        <v>3.403969</v>
      </c>
      <c r="C460" s="0" t="n">
        <v>1.209192</v>
      </c>
      <c r="D460" s="0" t="n">
        <v>1.878202</v>
      </c>
      <c r="E460" s="0" t="n">
        <v>1.789615E-005</v>
      </c>
      <c r="F460" s="0" t="n">
        <v>-0.0002035418</v>
      </c>
      <c r="G460" s="0" t="n">
        <v>-9.068548E-005</v>
      </c>
      <c r="H460" s="0" t="n">
        <v>1</v>
      </c>
      <c r="I460" s="0" t="n">
        <v>0.191605</v>
      </c>
      <c r="J460" s="0" t="n">
        <v>-0.01095801</v>
      </c>
      <c r="K460" s="0" t="n">
        <v>0.6433579</v>
      </c>
      <c r="L460" s="0" t="n">
        <v>0.009210382</v>
      </c>
      <c r="M460" s="0" t="n">
        <v>0.7654318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16.01587</v>
      </c>
      <c r="S460" s="0" t="n">
        <v>45.54114</v>
      </c>
      <c r="T460" s="0" t="n">
        <v>0</v>
      </c>
      <c r="U460" s="0" t="n">
        <v>1</v>
      </c>
      <c r="V460" s="0" t="n">
        <v>0</v>
      </c>
      <c r="W460" s="0" t="n">
        <v>0</v>
      </c>
      <c r="X460" s="0" t="n">
        <v>0</v>
      </c>
      <c r="Y460" s="0" t="n">
        <v>1.463274E-010</v>
      </c>
      <c r="Z460" s="0" t="n">
        <v>-2.221787E-008</v>
      </c>
      <c r="AA460" s="0" t="n">
        <v>2.375906E-009</v>
      </c>
      <c r="AB460" s="0" t="n">
        <v>1</v>
      </c>
      <c r="AC460" s="0" t="n">
        <v>1</v>
      </c>
      <c r="AD460" s="0" t="n">
        <v>0</v>
      </c>
      <c r="AE460" s="0" t="n">
        <v>0</v>
      </c>
      <c r="AF460" s="0" t="n">
        <v>0</v>
      </c>
      <c r="AG460" s="0" t="n">
        <v>1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3.242705E-010</v>
      </c>
      <c r="AN460" s="0" t="n">
        <v>-1.990336E-008</v>
      </c>
      <c r="AO460" s="0" t="n">
        <v>2.17869E-009</v>
      </c>
      <c r="AP460" s="0" t="n">
        <v>1</v>
      </c>
      <c r="AQ460" s="0" t="n">
        <v>1</v>
      </c>
      <c r="AR460" s="0" t="n">
        <v>0</v>
      </c>
      <c r="AS460" s="0" t="n">
        <v>0</v>
      </c>
      <c r="AT460" s="0" t="n">
        <v>0</v>
      </c>
      <c r="AU460" s="0" t="n">
        <v>1</v>
      </c>
      <c r="AV460" s="0" t="n">
        <v>2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1.910872E-010</v>
      </c>
      <c r="BB460" s="0" t="n">
        <v>-2.545254E-008</v>
      </c>
      <c r="BC460" s="0" t="n">
        <v>2.523847E-009</v>
      </c>
      <c r="BD460" s="0" t="n">
        <v>1</v>
      </c>
      <c r="BE460" s="0" t="n">
        <v>1</v>
      </c>
      <c r="BF460" s="0" t="n">
        <v>0</v>
      </c>
      <c r="BG460" s="0" t="n">
        <v>0</v>
      </c>
      <c r="BH460" s="0" t="n">
        <v>0</v>
      </c>
      <c r="BI460" s="0" t="n">
        <v>1</v>
      </c>
    </row>
    <row r="461" customFormat="false" ht="12.8" hidden="false" customHeight="false" outlineLevel="0" collapsed="false">
      <c r="A461" s="0" t="n">
        <v>392.9458</v>
      </c>
      <c r="B461" s="0" t="n">
        <v>3.40446</v>
      </c>
      <c r="C461" s="0" t="n">
        <v>1.209286</v>
      </c>
      <c r="D461" s="0" t="n">
        <v>1.87816</v>
      </c>
      <c r="E461" s="0" t="n">
        <v>1.789789E-005</v>
      </c>
      <c r="F461" s="0" t="n">
        <v>-0.0002035015</v>
      </c>
      <c r="G461" s="0" t="n">
        <v>-9.068049E-005</v>
      </c>
      <c r="H461" s="0" t="n">
        <v>1</v>
      </c>
      <c r="I461" s="0" t="n">
        <v>0.191605</v>
      </c>
      <c r="J461" s="0" t="n">
        <v>-0.0111977</v>
      </c>
      <c r="K461" s="0" t="n">
        <v>0.6440262</v>
      </c>
      <c r="L461" s="0" t="n">
        <v>0.009428623</v>
      </c>
      <c r="M461" s="0" t="n">
        <v>0.7648634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16.25551</v>
      </c>
      <c r="S461" s="0" t="n">
        <v>46.62205</v>
      </c>
      <c r="T461" s="0" t="n">
        <v>0</v>
      </c>
      <c r="U461" s="0" t="n">
        <v>1</v>
      </c>
      <c r="V461" s="0" t="n">
        <v>0</v>
      </c>
      <c r="W461" s="0" t="n">
        <v>0</v>
      </c>
      <c r="X461" s="0" t="n">
        <v>0</v>
      </c>
      <c r="Y461" s="0" t="n">
        <v>5.761427E-010</v>
      </c>
      <c r="Z461" s="0" t="n">
        <v>1.465221E-008</v>
      </c>
      <c r="AA461" s="0" t="n">
        <v>1.571374E-009</v>
      </c>
      <c r="AB461" s="0" t="n">
        <v>1</v>
      </c>
      <c r="AC461" s="0" t="n">
        <v>1</v>
      </c>
      <c r="AD461" s="0" t="n">
        <v>0</v>
      </c>
      <c r="AE461" s="0" t="n">
        <v>0</v>
      </c>
      <c r="AF461" s="0" t="n">
        <v>0</v>
      </c>
      <c r="AG461" s="0" t="n">
        <v>1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5.34172E-010</v>
      </c>
      <c r="AN461" s="0" t="n">
        <v>1.101363E-008</v>
      </c>
      <c r="AO461" s="0" t="n">
        <v>1.978469E-009</v>
      </c>
      <c r="AP461" s="0" t="n">
        <v>1</v>
      </c>
      <c r="AQ461" s="0" t="n">
        <v>1</v>
      </c>
      <c r="AR461" s="0" t="n">
        <v>0</v>
      </c>
      <c r="AS461" s="0" t="n">
        <v>0</v>
      </c>
      <c r="AT461" s="0" t="n">
        <v>0</v>
      </c>
      <c r="AU461" s="0" t="n">
        <v>1</v>
      </c>
      <c r="AV461" s="0" t="n">
        <v>2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6.102398E-010</v>
      </c>
      <c r="BB461" s="0" t="n">
        <v>1.466737E-008</v>
      </c>
      <c r="BC461" s="0" t="n">
        <v>1.468268E-009</v>
      </c>
      <c r="BD461" s="0" t="n">
        <v>1</v>
      </c>
      <c r="BE461" s="0" t="n">
        <v>1</v>
      </c>
      <c r="BF461" s="0" t="n">
        <v>0</v>
      </c>
      <c r="BG461" s="0" t="n">
        <v>0</v>
      </c>
      <c r="BH461" s="0" t="n">
        <v>0</v>
      </c>
      <c r="BI461" s="0" t="n">
        <v>1</v>
      </c>
    </row>
    <row r="462" customFormat="false" ht="12.8" hidden="false" customHeight="false" outlineLevel="0" collapsed="false">
      <c r="A462" s="0" t="n">
        <v>392.9946</v>
      </c>
      <c r="B462" s="0" t="n">
        <v>3.404543</v>
      </c>
      <c r="C462" s="0" t="n">
        <v>1.209302</v>
      </c>
      <c r="D462" s="0" t="n">
        <v>1.878153</v>
      </c>
      <c r="E462" s="0" t="n">
        <v>1.789798E-005</v>
      </c>
      <c r="F462" s="0" t="n">
        <v>-0.000203514</v>
      </c>
      <c r="G462" s="0" t="n">
        <v>-9.068882E-005</v>
      </c>
      <c r="H462" s="0" t="n">
        <v>1</v>
      </c>
      <c r="I462" s="0" t="n">
        <v>0.191605</v>
      </c>
      <c r="J462" s="0" t="n">
        <v>-0.0113826</v>
      </c>
      <c r="K462" s="0" t="n">
        <v>0.6445436</v>
      </c>
      <c r="L462" s="0" t="n">
        <v>0.009597547</v>
      </c>
      <c r="M462" s="0" t="n">
        <v>0.7644226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16.65558</v>
      </c>
      <c r="S462" s="0" t="n">
        <v>47.86499</v>
      </c>
      <c r="T462" s="0" t="n">
        <v>0</v>
      </c>
      <c r="U462" s="0" t="n">
        <v>1</v>
      </c>
      <c r="V462" s="0" t="n">
        <v>0</v>
      </c>
      <c r="W462" s="0" t="n">
        <v>0</v>
      </c>
      <c r="X462" s="0" t="n">
        <v>0</v>
      </c>
      <c r="Y462" s="0" t="n">
        <v>2.97284E-011</v>
      </c>
      <c r="Z462" s="0" t="n">
        <v>-4.145423E-009</v>
      </c>
      <c r="AA462" s="0" t="n">
        <v>-2.774199E-009</v>
      </c>
      <c r="AB462" s="0" t="n">
        <v>1</v>
      </c>
      <c r="AC462" s="0" t="n">
        <v>1</v>
      </c>
      <c r="AD462" s="0" t="n">
        <v>0</v>
      </c>
      <c r="AE462" s="0" t="n">
        <v>0</v>
      </c>
      <c r="AF462" s="0" t="n">
        <v>0</v>
      </c>
      <c r="AG462" s="0" t="n">
        <v>1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2.97284E-011</v>
      </c>
      <c r="AN462" s="0" t="n">
        <v>-4.145423E-009</v>
      </c>
      <c r="AO462" s="0" t="n">
        <v>-2.774199E-009</v>
      </c>
      <c r="AP462" s="0" t="n">
        <v>1</v>
      </c>
      <c r="AQ462" s="0" t="n">
        <v>1</v>
      </c>
      <c r="AR462" s="0" t="n">
        <v>0</v>
      </c>
      <c r="AS462" s="0" t="n">
        <v>0</v>
      </c>
      <c r="AT462" s="0" t="n">
        <v>0</v>
      </c>
      <c r="AU462" s="0" t="n">
        <v>1</v>
      </c>
      <c r="AV462" s="0" t="n">
        <v>2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2.97284E-011</v>
      </c>
      <c r="BB462" s="0" t="n">
        <v>-4.145423E-009</v>
      </c>
      <c r="BC462" s="0" t="n">
        <v>-2.774199E-009</v>
      </c>
      <c r="BD462" s="0" t="n">
        <v>1</v>
      </c>
      <c r="BE462" s="0" t="n">
        <v>1</v>
      </c>
      <c r="BF462" s="0" t="n">
        <v>0</v>
      </c>
      <c r="BG462" s="0" t="n">
        <v>0</v>
      </c>
      <c r="BH462" s="0" t="n">
        <v>0</v>
      </c>
      <c r="BI462" s="0" t="n">
        <v>1</v>
      </c>
    </row>
    <row r="463" customFormat="false" ht="12.8" hidden="false" customHeight="false" outlineLevel="0" collapsed="false">
      <c r="A463" s="0" t="n">
        <v>393.0451</v>
      </c>
      <c r="B463" s="0" t="n">
        <v>3.404557</v>
      </c>
      <c r="C463" s="0" t="n">
        <v>1.209305</v>
      </c>
      <c r="D463" s="0" t="n">
        <v>1.878152</v>
      </c>
      <c r="E463" s="0" t="n">
        <v>1.789765E-005</v>
      </c>
      <c r="F463" s="0" t="n">
        <v>-0.0002035024</v>
      </c>
      <c r="G463" s="0" t="n">
        <v>-9.069293E-005</v>
      </c>
      <c r="H463" s="0" t="n">
        <v>1</v>
      </c>
      <c r="I463" s="0" t="n">
        <v>0.191605</v>
      </c>
      <c r="J463" s="0" t="n">
        <v>-0.01152642</v>
      </c>
      <c r="K463" s="0" t="n">
        <v>0.6449432</v>
      </c>
      <c r="L463" s="0" t="n">
        <v>0.009729173</v>
      </c>
      <c r="M463" s="0" t="n">
        <v>0.7640817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17.09421</v>
      </c>
      <c r="S463" s="0" t="n">
        <v>49.14693</v>
      </c>
      <c r="T463" s="0" t="n">
        <v>0</v>
      </c>
      <c r="U463" s="0" t="n">
        <v>1</v>
      </c>
      <c r="V463" s="0" t="n">
        <v>0</v>
      </c>
      <c r="W463" s="0" t="n">
        <v>0</v>
      </c>
      <c r="X463" s="0" t="n">
        <v>0</v>
      </c>
      <c r="Y463" s="0" t="n">
        <v>-1.728804E-010</v>
      </c>
      <c r="Z463" s="0" t="n">
        <v>4.740116E-009</v>
      </c>
      <c r="AA463" s="0" t="n">
        <v>-1.358922E-009</v>
      </c>
      <c r="AB463" s="0" t="n">
        <v>1</v>
      </c>
      <c r="AC463" s="0" t="n">
        <v>1</v>
      </c>
      <c r="AD463" s="0" t="n">
        <v>0</v>
      </c>
      <c r="AE463" s="0" t="n">
        <v>0</v>
      </c>
      <c r="AF463" s="0" t="n">
        <v>0</v>
      </c>
      <c r="AG463" s="0" t="n">
        <v>1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-1.728804E-010</v>
      </c>
      <c r="AN463" s="0" t="n">
        <v>4.740116E-009</v>
      </c>
      <c r="AO463" s="0" t="n">
        <v>-1.358922E-009</v>
      </c>
      <c r="AP463" s="0" t="n">
        <v>1</v>
      </c>
      <c r="AQ463" s="0" t="n">
        <v>1</v>
      </c>
      <c r="AR463" s="0" t="n">
        <v>0</v>
      </c>
      <c r="AS463" s="0" t="n">
        <v>0</v>
      </c>
      <c r="AT463" s="0" t="n">
        <v>0</v>
      </c>
      <c r="AU463" s="0" t="n">
        <v>1</v>
      </c>
      <c r="AV463" s="0" t="n">
        <v>2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1.677544E-012</v>
      </c>
      <c r="BB463" s="0" t="n">
        <v>2.219387E-009</v>
      </c>
      <c r="BC463" s="0" t="n">
        <v>-1.371412E-009</v>
      </c>
      <c r="BD463" s="0" t="n">
        <v>1</v>
      </c>
      <c r="BE463" s="0" t="n">
        <v>1</v>
      </c>
      <c r="BF463" s="0" t="n">
        <v>0</v>
      </c>
      <c r="BG463" s="0" t="n">
        <v>0</v>
      </c>
      <c r="BH463" s="0" t="n">
        <v>0</v>
      </c>
      <c r="BI463" s="0" t="n">
        <v>1</v>
      </c>
    </row>
    <row r="464" customFormat="false" ht="12.8" hidden="false" customHeight="false" outlineLevel="0" collapsed="false">
      <c r="A464" s="0" t="n">
        <v>393.0956</v>
      </c>
      <c r="B464" s="0" t="n">
        <v>3.404559</v>
      </c>
      <c r="C464" s="0" t="n">
        <v>1.209305</v>
      </c>
      <c r="D464" s="0" t="n">
        <v>1.878151</v>
      </c>
      <c r="E464" s="0" t="n">
        <v>1.789799E-005</v>
      </c>
      <c r="F464" s="0" t="n">
        <v>-0.0002034985</v>
      </c>
      <c r="G464" s="0" t="n">
        <v>-9.068642E-005</v>
      </c>
      <c r="H464" s="0" t="n">
        <v>1</v>
      </c>
      <c r="I464" s="0" t="n">
        <v>0.191605</v>
      </c>
      <c r="J464" s="0" t="n">
        <v>-0.01163917</v>
      </c>
      <c r="K464" s="0" t="n">
        <v>0.6452507</v>
      </c>
      <c r="L464" s="0" t="n">
        <v>0.009832411</v>
      </c>
      <c r="M464" s="0" t="n">
        <v>0.763819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17.09175</v>
      </c>
      <c r="S464" s="0" t="n">
        <v>49.14445</v>
      </c>
      <c r="T464" s="0" t="n">
        <v>0</v>
      </c>
      <c r="U464" s="0" t="n">
        <v>1</v>
      </c>
      <c r="V464" s="0" t="n">
        <v>0</v>
      </c>
      <c r="W464" s="0" t="n">
        <v>0</v>
      </c>
      <c r="X464" s="0" t="n">
        <v>0</v>
      </c>
      <c r="Y464" s="0" t="n">
        <v>1.415107E-010</v>
      </c>
      <c r="Z464" s="0" t="n">
        <v>2.128842E-009</v>
      </c>
      <c r="AA464" s="0" t="n">
        <v>1.727161E-009</v>
      </c>
      <c r="AB464" s="0" t="n">
        <v>1</v>
      </c>
      <c r="AC464" s="0" t="n">
        <v>1</v>
      </c>
      <c r="AD464" s="0" t="n">
        <v>0</v>
      </c>
      <c r="AE464" s="0" t="n">
        <v>0</v>
      </c>
      <c r="AF464" s="0" t="n">
        <v>0</v>
      </c>
      <c r="AG464" s="0" t="n">
        <v>1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4.674254E-011</v>
      </c>
      <c r="AN464" s="0" t="n">
        <v>-3.638547E-010</v>
      </c>
      <c r="AO464" s="0" t="n">
        <v>3.106673E-009</v>
      </c>
      <c r="AP464" s="0" t="n">
        <v>1</v>
      </c>
      <c r="AQ464" s="0" t="n">
        <v>1</v>
      </c>
      <c r="AR464" s="0" t="n">
        <v>0</v>
      </c>
      <c r="AS464" s="0" t="n">
        <v>0</v>
      </c>
      <c r="AT464" s="0" t="n">
        <v>0</v>
      </c>
      <c r="AU464" s="0" t="n">
        <v>1</v>
      </c>
      <c r="AV464" s="0" t="n">
        <v>2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1.415107E-010</v>
      </c>
      <c r="BB464" s="0" t="n">
        <v>2.128842E-009</v>
      </c>
      <c r="BC464" s="0" t="n">
        <v>1.727161E-009</v>
      </c>
      <c r="BD464" s="0" t="n">
        <v>1</v>
      </c>
      <c r="BE464" s="0" t="n">
        <v>1</v>
      </c>
      <c r="BF464" s="0" t="n">
        <v>0</v>
      </c>
      <c r="BG464" s="0" t="n">
        <v>0</v>
      </c>
      <c r="BH464" s="0" t="n">
        <v>0</v>
      </c>
      <c r="BI464" s="0" t="n">
        <v>1</v>
      </c>
    </row>
    <row r="465" customFormat="false" ht="12.8" hidden="false" customHeight="false" outlineLevel="0" collapsed="false">
      <c r="A465" s="0" t="n">
        <v>393.1455</v>
      </c>
      <c r="B465" s="0" t="n">
        <v>3.404559</v>
      </c>
      <c r="C465" s="0" t="n">
        <v>1.209305</v>
      </c>
      <c r="D465" s="0" t="n">
        <v>1.878151</v>
      </c>
      <c r="E465" s="0" t="n">
        <v>1.789866E-005</v>
      </c>
      <c r="F465" s="0" t="n">
        <v>-0.0002034696</v>
      </c>
      <c r="G465" s="0" t="n">
        <v>-9.067848E-005</v>
      </c>
      <c r="H465" s="0" t="n">
        <v>1</v>
      </c>
      <c r="I465" s="0" t="n">
        <v>0.191605</v>
      </c>
      <c r="J465" s="0" t="n">
        <v>-0.0117279</v>
      </c>
      <c r="K465" s="0" t="n">
        <v>0.6454869</v>
      </c>
      <c r="L465" s="0" t="n">
        <v>0.009913618</v>
      </c>
      <c r="M465" s="0" t="n">
        <v>0.763617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17.0913</v>
      </c>
      <c r="S465" s="0" t="n">
        <v>49.144</v>
      </c>
      <c r="T465" s="0" t="n">
        <v>0</v>
      </c>
      <c r="U465" s="0" t="n">
        <v>1</v>
      </c>
      <c r="V465" s="0" t="n">
        <v>0</v>
      </c>
      <c r="W465" s="0" t="n">
        <v>0</v>
      </c>
      <c r="X465" s="0" t="n">
        <v>0</v>
      </c>
      <c r="Y465" s="0" t="n">
        <v>2.317391E-010</v>
      </c>
      <c r="Z465" s="0" t="n">
        <v>1.010779E-008</v>
      </c>
      <c r="AA465" s="0" t="n">
        <v>2.66303E-009</v>
      </c>
      <c r="AB465" s="0" t="n">
        <v>1</v>
      </c>
      <c r="AC465" s="0" t="n">
        <v>1</v>
      </c>
      <c r="AD465" s="0" t="n">
        <v>0</v>
      </c>
      <c r="AE465" s="0" t="n">
        <v>0</v>
      </c>
      <c r="AF465" s="0" t="n">
        <v>0</v>
      </c>
      <c r="AG465" s="0" t="n">
        <v>1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1.949545E-010</v>
      </c>
      <c r="AN465" s="0" t="n">
        <v>8.798718E-009</v>
      </c>
      <c r="AO465" s="0" t="n">
        <v>2.668169E-009</v>
      </c>
      <c r="AP465" s="0" t="n">
        <v>1</v>
      </c>
      <c r="AQ465" s="0" t="n">
        <v>1</v>
      </c>
      <c r="AR465" s="0" t="n">
        <v>0</v>
      </c>
      <c r="AS465" s="0" t="n">
        <v>0</v>
      </c>
      <c r="AT465" s="0" t="n">
        <v>0</v>
      </c>
      <c r="AU465" s="0" t="n">
        <v>1</v>
      </c>
      <c r="AV465" s="0" t="n">
        <v>2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2.317391E-010</v>
      </c>
      <c r="BB465" s="0" t="n">
        <v>1.010779E-008</v>
      </c>
      <c r="BC465" s="0" t="n">
        <v>2.66303E-009</v>
      </c>
      <c r="BD465" s="0" t="n">
        <v>1</v>
      </c>
      <c r="BE465" s="0" t="n">
        <v>1</v>
      </c>
      <c r="BF465" s="0" t="n">
        <v>0</v>
      </c>
      <c r="BG465" s="0" t="n">
        <v>0</v>
      </c>
      <c r="BH465" s="0" t="n">
        <v>0</v>
      </c>
      <c r="BI465" s="0" t="n">
        <v>1</v>
      </c>
    </row>
    <row r="466" customFormat="false" ht="12.8" hidden="false" customHeight="false" outlineLevel="0" collapsed="false">
      <c r="A466" s="0" t="n">
        <v>393.1947</v>
      </c>
      <c r="B466" s="0" t="n">
        <v>3.404559</v>
      </c>
      <c r="C466" s="0" t="n">
        <v>1.209305</v>
      </c>
      <c r="D466" s="0" t="n">
        <v>1.878151</v>
      </c>
      <c r="E466" s="0" t="n">
        <v>1.789661E-005</v>
      </c>
      <c r="F466" s="0" t="n">
        <v>-0.000203411</v>
      </c>
      <c r="G466" s="0" t="n">
        <v>-9.066794E-005</v>
      </c>
      <c r="H466" s="0" t="n">
        <v>1</v>
      </c>
      <c r="I466" s="0" t="n">
        <v>0.191605</v>
      </c>
      <c r="J466" s="0" t="n">
        <v>-0.01179772</v>
      </c>
      <c r="K466" s="0" t="n">
        <v>0.6456684</v>
      </c>
      <c r="L466" s="0" t="n">
        <v>0.009977475</v>
      </c>
      <c r="M466" s="0" t="n">
        <v>0.7634615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16.64143</v>
      </c>
      <c r="S466" s="0" t="n">
        <v>47.85062</v>
      </c>
      <c r="T466" s="0" t="n">
        <v>0</v>
      </c>
      <c r="U466" s="0" t="n">
        <v>1</v>
      </c>
      <c r="V466" s="0" t="n">
        <v>0</v>
      </c>
      <c r="W466" s="0" t="n">
        <v>0</v>
      </c>
      <c r="X466" s="0" t="n">
        <v>0</v>
      </c>
      <c r="Y466" s="0" t="n">
        <v>-6.933789E-010</v>
      </c>
      <c r="Z466" s="0" t="n">
        <v>1.832322E-008</v>
      </c>
      <c r="AA466" s="0" t="n">
        <v>3.669629E-009</v>
      </c>
      <c r="AB466" s="0" t="n">
        <v>1</v>
      </c>
      <c r="AC466" s="0" t="n">
        <v>1</v>
      </c>
      <c r="AD466" s="0" t="n">
        <v>0</v>
      </c>
      <c r="AE466" s="0" t="n">
        <v>0</v>
      </c>
      <c r="AF466" s="0" t="n">
        <v>0</v>
      </c>
      <c r="AG466" s="0" t="n">
        <v>1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-6.933789E-010</v>
      </c>
      <c r="AN466" s="0" t="n">
        <v>1.832322E-008</v>
      </c>
      <c r="AO466" s="0" t="n">
        <v>3.669629E-009</v>
      </c>
      <c r="AP466" s="0" t="n">
        <v>1</v>
      </c>
      <c r="AQ466" s="0" t="n">
        <v>1</v>
      </c>
      <c r="AR466" s="0" t="n">
        <v>0</v>
      </c>
      <c r="AS466" s="0" t="n">
        <v>0</v>
      </c>
      <c r="AT466" s="0" t="n">
        <v>0</v>
      </c>
      <c r="AU466" s="0" t="n">
        <v>1</v>
      </c>
      <c r="AV466" s="0" t="n">
        <v>2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-6.729817E-010</v>
      </c>
      <c r="BB466" s="0" t="n">
        <v>2.206139E-008</v>
      </c>
      <c r="BC466" s="0" t="n">
        <v>3.267605E-009</v>
      </c>
      <c r="BD466" s="0" t="n">
        <v>1</v>
      </c>
      <c r="BE466" s="0" t="n">
        <v>1</v>
      </c>
      <c r="BF466" s="0" t="n">
        <v>0</v>
      </c>
      <c r="BG466" s="0" t="n">
        <v>0</v>
      </c>
      <c r="BH466" s="0" t="n">
        <v>0</v>
      </c>
      <c r="BI466" s="0" t="n">
        <v>1</v>
      </c>
    </row>
    <row r="467" customFormat="false" ht="12.8" hidden="false" customHeight="false" outlineLevel="0" collapsed="false">
      <c r="A467" s="0" t="n">
        <v>393.2455</v>
      </c>
      <c r="B467" s="0" t="n">
        <v>3.404559</v>
      </c>
      <c r="C467" s="0" t="n">
        <v>1.209305</v>
      </c>
      <c r="D467" s="0" t="n">
        <v>1.878151</v>
      </c>
      <c r="E467" s="0" t="n">
        <v>1.789705E-005</v>
      </c>
      <c r="F467" s="0" t="n">
        <v>-0.0002034363</v>
      </c>
      <c r="G467" s="0" t="n">
        <v>-9.067086E-005</v>
      </c>
      <c r="H467" s="0" t="n">
        <v>1</v>
      </c>
      <c r="I467" s="0" t="n">
        <v>0.191605</v>
      </c>
      <c r="J467" s="0" t="n">
        <v>-0.01185247</v>
      </c>
      <c r="K467" s="0" t="n">
        <v>0.6458081</v>
      </c>
      <c r="L467" s="0" t="n">
        <v>0.01002751</v>
      </c>
      <c r="M467" s="0" t="n">
        <v>0.763342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17.09119</v>
      </c>
      <c r="S467" s="0" t="n">
        <v>49.14388</v>
      </c>
      <c r="T467" s="0" t="n">
        <v>0</v>
      </c>
      <c r="U467" s="0" t="n">
        <v>1</v>
      </c>
      <c r="V467" s="0" t="n">
        <v>0</v>
      </c>
      <c r="W467" s="0" t="n">
        <v>0</v>
      </c>
      <c r="X467" s="0" t="n">
        <v>0</v>
      </c>
      <c r="Y467" s="0" t="n">
        <v>9.200887E-011</v>
      </c>
      <c r="Z467" s="0" t="n">
        <v>-4.720264E-009</v>
      </c>
      <c r="AA467" s="0" t="n">
        <v>-9.715347E-010</v>
      </c>
      <c r="AB467" s="0" t="n">
        <v>1</v>
      </c>
      <c r="AC467" s="0" t="n">
        <v>1</v>
      </c>
      <c r="AD467" s="0" t="n">
        <v>0</v>
      </c>
      <c r="AE467" s="0" t="n">
        <v>0</v>
      </c>
      <c r="AF467" s="0" t="n">
        <v>0</v>
      </c>
      <c r="AG467" s="0" t="n">
        <v>1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1.63496E-010</v>
      </c>
      <c r="AN467" s="0" t="n">
        <v>-1.087087E-008</v>
      </c>
      <c r="AO467" s="0" t="n">
        <v>-9.175177E-010</v>
      </c>
      <c r="AP467" s="0" t="n">
        <v>1</v>
      </c>
      <c r="AQ467" s="0" t="n">
        <v>1</v>
      </c>
      <c r="AR467" s="0" t="n">
        <v>0</v>
      </c>
      <c r="AS467" s="0" t="n">
        <v>0</v>
      </c>
      <c r="AT467" s="0" t="n">
        <v>0</v>
      </c>
      <c r="AU467" s="0" t="n">
        <v>1</v>
      </c>
      <c r="AV467" s="0" t="n">
        <v>2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1.666973E-010</v>
      </c>
      <c r="BB467" s="0" t="n">
        <v>-9.597724E-009</v>
      </c>
      <c r="BC467" s="0" t="n">
        <v>-9.365507E-010</v>
      </c>
      <c r="BD467" s="0" t="n">
        <v>1</v>
      </c>
      <c r="BE467" s="0" t="n">
        <v>1</v>
      </c>
      <c r="BF467" s="0" t="n">
        <v>0</v>
      </c>
      <c r="BG467" s="0" t="n">
        <v>0</v>
      </c>
      <c r="BH467" s="0" t="n">
        <v>0</v>
      </c>
      <c r="BI467" s="0" t="n">
        <v>1</v>
      </c>
    </row>
    <row r="468" customFormat="false" ht="12.8" hidden="false" customHeight="false" outlineLevel="0" collapsed="false">
      <c r="A468" s="0" t="n">
        <v>393.2946</v>
      </c>
      <c r="B468" s="0" t="n">
        <v>3.404559</v>
      </c>
      <c r="C468" s="0" t="n">
        <v>1.209305</v>
      </c>
      <c r="D468" s="0" t="n">
        <v>1.878151</v>
      </c>
      <c r="E468" s="0" t="n">
        <v>1.789841E-005</v>
      </c>
      <c r="F468" s="0" t="n">
        <v>-0.0002034134</v>
      </c>
      <c r="G468" s="0" t="n">
        <v>-9.068324E-005</v>
      </c>
      <c r="H468" s="0" t="n">
        <v>1</v>
      </c>
      <c r="I468" s="0" t="n">
        <v>0.191605</v>
      </c>
      <c r="J468" s="0" t="n">
        <v>-0.01189543</v>
      </c>
      <c r="K468" s="0" t="n">
        <v>0.6459154</v>
      </c>
      <c r="L468" s="0" t="n">
        <v>0.01006675</v>
      </c>
      <c r="M468" s="0" t="n">
        <v>0.7632499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16.64143</v>
      </c>
      <c r="S468" s="0" t="n">
        <v>47.85062</v>
      </c>
      <c r="T468" s="0" t="n">
        <v>0</v>
      </c>
      <c r="U468" s="0" t="n">
        <v>1</v>
      </c>
      <c r="V468" s="0" t="n">
        <v>0</v>
      </c>
      <c r="W468" s="0" t="n">
        <v>0</v>
      </c>
      <c r="X468" s="0" t="n">
        <v>0</v>
      </c>
      <c r="Y468" s="0" t="n">
        <v>4.897515E-010</v>
      </c>
      <c r="Z468" s="0" t="n">
        <v>8.079837E-009</v>
      </c>
      <c r="AA468" s="0" t="n">
        <v>-3.964699E-009</v>
      </c>
      <c r="AB468" s="0" t="n">
        <v>1</v>
      </c>
      <c r="AC468" s="0" t="n">
        <v>1</v>
      </c>
      <c r="AD468" s="0" t="n">
        <v>0</v>
      </c>
      <c r="AE468" s="0" t="n">
        <v>0</v>
      </c>
      <c r="AF468" s="0" t="n">
        <v>0</v>
      </c>
      <c r="AG468" s="0" t="n">
        <v>1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4.897515E-010</v>
      </c>
      <c r="AN468" s="0" t="n">
        <v>8.079837E-009</v>
      </c>
      <c r="AO468" s="0" t="n">
        <v>-3.964699E-009</v>
      </c>
      <c r="AP468" s="0" t="n">
        <v>1</v>
      </c>
      <c r="AQ468" s="0" t="n">
        <v>1</v>
      </c>
      <c r="AR468" s="0" t="n">
        <v>0</v>
      </c>
      <c r="AS468" s="0" t="n">
        <v>0</v>
      </c>
      <c r="AT468" s="0" t="n">
        <v>0</v>
      </c>
      <c r="AU468" s="0" t="n">
        <v>1</v>
      </c>
      <c r="AV468" s="0" t="n">
        <v>2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3.776764E-010</v>
      </c>
      <c r="BB468" s="0" t="n">
        <v>6.816308E-009</v>
      </c>
      <c r="BC468" s="0" t="n">
        <v>-4.412799E-009</v>
      </c>
      <c r="BD468" s="0" t="n">
        <v>1</v>
      </c>
      <c r="BE468" s="0" t="n">
        <v>1</v>
      </c>
      <c r="BF468" s="0" t="n">
        <v>0</v>
      </c>
      <c r="BG468" s="0" t="n">
        <v>0</v>
      </c>
      <c r="BH468" s="0" t="n">
        <v>0</v>
      </c>
      <c r="BI468" s="0" t="n">
        <v>1</v>
      </c>
    </row>
    <row r="469" customFormat="false" ht="12.8" hidden="false" customHeight="false" outlineLevel="0" collapsed="false">
      <c r="A469" s="0" t="n">
        <v>393.3457</v>
      </c>
      <c r="B469" s="0" t="n">
        <v>3.404559</v>
      </c>
      <c r="C469" s="0" t="n">
        <v>1.209305</v>
      </c>
      <c r="D469" s="0" t="n">
        <v>1.878151</v>
      </c>
      <c r="E469" s="0" t="n">
        <v>1.789865E-005</v>
      </c>
      <c r="F469" s="0" t="n">
        <v>-0.0002034523</v>
      </c>
      <c r="G469" s="0" t="n">
        <v>-9.067655E-005</v>
      </c>
      <c r="H469" s="0" t="n">
        <v>1</v>
      </c>
      <c r="I469" s="0" t="n">
        <v>0.191605</v>
      </c>
      <c r="J469" s="0" t="n">
        <v>-0.01192866</v>
      </c>
      <c r="K469" s="0" t="n">
        <v>0.6459984</v>
      </c>
      <c r="L469" s="0" t="n">
        <v>0.0100971</v>
      </c>
      <c r="M469" s="0" t="n">
        <v>0.7631788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17.09119</v>
      </c>
      <c r="S469" s="0" t="n">
        <v>49.14388</v>
      </c>
      <c r="T469" s="0" t="n">
        <v>0</v>
      </c>
      <c r="U469" s="0" t="n">
        <v>1</v>
      </c>
      <c r="V469" s="0" t="n">
        <v>0</v>
      </c>
      <c r="W469" s="0" t="n">
        <v>0</v>
      </c>
      <c r="X469" s="0" t="n">
        <v>0</v>
      </c>
      <c r="Y469" s="0" t="n">
        <v>8.505074E-011</v>
      </c>
      <c r="Z469" s="0" t="n">
        <v>-1.622234E-008</v>
      </c>
      <c r="AA469" s="0" t="n">
        <v>2.713558E-009</v>
      </c>
      <c r="AB469" s="0" t="n">
        <v>1</v>
      </c>
      <c r="AC469" s="0" t="n">
        <v>1</v>
      </c>
      <c r="AD469" s="0" t="n">
        <v>0</v>
      </c>
      <c r="AE469" s="0" t="n">
        <v>0</v>
      </c>
      <c r="AF469" s="0" t="n">
        <v>0</v>
      </c>
      <c r="AG469" s="0" t="n">
        <v>1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8.505074E-011</v>
      </c>
      <c r="AN469" s="0" t="n">
        <v>-1.622234E-008</v>
      </c>
      <c r="AO469" s="0" t="n">
        <v>2.713558E-009</v>
      </c>
      <c r="AP469" s="0" t="n">
        <v>1</v>
      </c>
      <c r="AQ469" s="0" t="n">
        <v>1</v>
      </c>
      <c r="AR469" s="0" t="n">
        <v>0</v>
      </c>
      <c r="AS469" s="0" t="n">
        <v>0</v>
      </c>
      <c r="AT469" s="0" t="n">
        <v>0</v>
      </c>
      <c r="AU469" s="0" t="n">
        <v>1</v>
      </c>
      <c r="AV469" s="0" t="n">
        <v>2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2.433323E-011</v>
      </c>
      <c r="BB469" s="0" t="n">
        <v>-7.65619E-009</v>
      </c>
      <c r="BC469" s="0" t="n">
        <v>2.165633E-009</v>
      </c>
      <c r="BD469" s="0" t="n">
        <v>1</v>
      </c>
      <c r="BE469" s="0" t="n">
        <v>1</v>
      </c>
      <c r="BF469" s="0" t="n">
        <v>0</v>
      </c>
      <c r="BG469" s="0" t="n">
        <v>0</v>
      </c>
      <c r="BH469" s="0" t="n">
        <v>0</v>
      </c>
      <c r="BI469" s="0" t="n">
        <v>1</v>
      </c>
    </row>
    <row r="470" customFormat="false" ht="12.8" hidden="false" customHeight="false" outlineLevel="0" collapsed="false">
      <c r="A470" s="0" t="n">
        <v>393.3963</v>
      </c>
      <c r="B470" s="0" t="n">
        <v>3.404559</v>
      </c>
      <c r="C470" s="0" t="n">
        <v>1.209305</v>
      </c>
      <c r="D470" s="0" t="n">
        <v>1.878151</v>
      </c>
      <c r="E470" s="0" t="n">
        <v>1.789661E-005</v>
      </c>
      <c r="F470" s="0" t="n">
        <v>-0.0002034468</v>
      </c>
      <c r="G470" s="0" t="n">
        <v>-9.067455E-005</v>
      </c>
      <c r="H470" s="0" t="n">
        <v>1</v>
      </c>
      <c r="I470" s="0" t="n">
        <v>0.191605</v>
      </c>
      <c r="J470" s="0" t="n">
        <v>-0.01195476</v>
      </c>
      <c r="K470" s="0" t="n">
        <v>0.6460622</v>
      </c>
      <c r="L470" s="0" t="n">
        <v>0.01012092</v>
      </c>
      <c r="M470" s="0" t="n">
        <v>0.763124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16.19166</v>
      </c>
      <c r="S470" s="0" t="n">
        <v>46.55736</v>
      </c>
      <c r="T470" s="0" t="n">
        <v>0</v>
      </c>
      <c r="U470" s="0" t="n">
        <v>1</v>
      </c>
      <c r="V470" s="0" t="n">
        <v>0</v>
      </c>
      <c r="W470" s="0" t="n">
        <v>0</v>
      </c>
      <c r="X470" s="0" t="n">
        <v>0</v>
      </c>
      <c r="Y470" s="0" t="n">
        <v>-7.716544E-010</v>
      </c>
      <c r="Z470" s="0" t="n">
        <v>2.284638E-009</v>
      </c>
      <c r="AA470" s="0" t="n">
        <v>6.446192E-010</v>
      </c>
      <c r="AB470" s="0" t="n">
        <v>1</v>
      </c>
      <c r="AC470" s="0" t="n">
        <v>1</v>
      </c>
      <c r="AD470" s="0" t="n">
        <v>0</v>
      </c>
      <c r="AE470" s="0" t="n">
        <v>0</v>
      </c>
      <c r="AF470" s="0" t="n">
        <v>0</v>
      </c>
      <c r="AG470" s="0" t="n">
        <v>1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-7.75197E-010</v>
      </c>
      <c r="AN470" s="0" t="n">
        <v>1.073796E-009</v>
      </c>
      <c r="AO470" s="0" t="n">
        <v>1.109507E-009</v>
      </c>
      <c r="AP470" s="0" t="n">
        <v>1</v>
      </c>
      <c r="AQ470" s="0" t="n">
        <v>1</v>
      </c>
      <c r="AR470" s="0" t="n">
        <v>0</v>
      </c>
      <c r="AS470" s="0" t="n">
        <v>0</v>
      </c>
      <c r="AT470" s="0" t="n">
        <v>0</v>
      </c>
      <c r="AU470" s="0" t="n">
        <v>1</v>
      </c>
      <c r="AV470" s="0" t="n">
        <v>2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-5.055353E-010</v>
      </c>
      <c r="BB470" s="0" t="n">
        <v>2.272917E-009</v>
      </c>
      <c r="BC470" s="0" t="n">
        <v>2.501771E-010</v>
      </c>
      <c r="BD470" s="0" t="n">
        <v>1</v>
      </c>
      <c r="BE470" s="0" t="n">
        <v>1</v>
      </c>
      <c r="BF470" s="0" t="n">
        <v>0</v>
      </c>
      <c r="BG470" s="0" t="n">
        <v>0</v>
      </c>
      <c r="BH470" s="0" t="n">
        <v>0</v>
      </c>
      <c r="BI470" s="0" t="n">
        <v>1</v>
      </c>
    </row>
    <row r="471" customFormat="false" ht="12.8" hidden="false" customHeight="false" outlineLevel="0" collapsed="false">
      <c r="A471" s="0" t="n">
        <v>393.4445</v>
      </c>
      <c r="B471" s="0" t="n">
        <v>3.404559</v>
      </c>
      <c r="C471" s="0" t="n">
        <v>1.209305</v>
      </c>
      <c r="D471" s="0" t="n">
        <v>1.878151</v>
      </c>
      <c r="E471" s="0" t="n">
        <v>1.789688E-005</v>
      </c>
      <c r="F471" s="0" t="n">
        <v>-0.0002034088</v>
      </c>
      <c r="G471" s="0" t="n">
        <v>-9.067681E-005</v>
      </c>
      <c r="H471" s="0" t="n">
        <v>1</v>
      </c>
      <c r="I471" s="0" t="n">
        <v>0.191605</v>
      </c>
      <c r="J471" s="0" t="n">
        <v>-0.01197528</v>
      </c>
      <c r="K471" s="0" t="n">
        <v>0.6461111</v>
      </c>
      <c r="L471" s="0" t="n">
        <v>0.01013962</v>
      </c>
      <c r="M471" s="0" t="n">
        <v>0.7630821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15.74189</v>
      </c>
      <c r="S471" s="0" t="n">
        <v>45.2641</v>
      </c>
      <c r="T471" s="0" t="n">
        <v>0</v>
      </c>
      <c r="U471" s="0" t="n">
        <v>1</v>
      </c>
      <c r="V471" s="0" t="n">
        <v>0</v>
      </c>
      <c r="W471" s="0" t="n">
        <v>0</v>
      </c>
      <c r="X471" s="0" t="n">
        <v>0</v>
      </c>
      <c r="Y471" s="0" t="n">
        <v>1.257382E-010</v>
      </c>
      <c r="Z471" s="0" t="n">
        <v>1.594205E-008</v>
      </c>
      <c r="AA471" s="0" t="n">
        <v>-1.219676E-009</v>
      </c>
      <c r="AB471" s="0" t="n">
        <v>1</v>
      </c>
      <c r="AC471" s="0" t="n">
        <v>1</v>
      </c>
      <c r="AD471" s="0" t="n">
        <v>0</v>
      </c>
      <c r="AE471" s="0" t="n">
        <v>0</v>
      </c>
      <c r="AF471" s="0" t="n">
        <v>0</v>
      </c>
      <c r="AG471" s="0" t="n">
        <v>1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7.817955E-011</v>
      </c>
      <c r="AN471" s="0" t="n">
        <v>9.867874E-009</v>
      </c>
      <c r="AO471" s="0" t="n">
        <v>-2.435801E-010</v>
      </c>
      <c r="AP471" s="0" t="n">
        <v>1</v>
      </c>
      <c r="AQ471" s="0" t="n">
        <v>1</v>
      </c>
      <c r="AR471" s="0" t="n">
        <v>0</v>
      </c>
      <c r="AS471" s="0" t="n">
        <v>0</v>
      </c>
      <c r="AT471" s="0" t="n">
        <v>0</v>
      </c>
      <c r="AU471" s="0" t="n">
        <v>1</v>
      </c>
      <c r="AV471" s="0" t="n">
        <v>2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7.686212E-011</v>
      </c>
      <c r="BB471" s="0" t="n">
        <v>1.231265E-008</v>
      </c>
      <c r="BC471" s="0" t="n">
        <v>-7.668965E-010</v>
      </c>
      <c r="BD471" s="0" t="n">
        <v>1</v>
      </c>
      <c r="BE471" s="0" t="n">
        <v>1</v>
      </c>
      <c r="BF471" s="0" t="n">
        <v>0</v>
      </c>
      <c r="BG471" s="0" t="n">
        <v>0</v>
      </c>
      <c r="BH471" s="0" t="n">
        <v>0</v>
      </c>
      <c r="BI471" s="0" t="n">
        <v>1</v>
      </c>
    </row>
    <row r="472" customFormat="false" ht="12.8" hidden="false" customHeight="false" outlineLevel="0" collapsed="false">
      <c r="A472" s="0" t="n">
        <v>393.4948</v>
      </c>
      <c r="B472" s="0" t="n">
        <v>3.404559</v>
      </c>
      <c r="C472" s="0" t="n">
        <v>1.209305</v>
      </c>
      <c r="D472" s="0" t="n">
        <v>1.878151</v>
      </c>
      <c r="E472" s="0" t="n">
        <v>1.789695E-005</v>
      </c>
      <c r="F472" s="0" t="n">
        <v>-0.0002034409</v>
      </c>
      <c r="G472" s="0" t="n">
        <v>-9.067544E-005</v>
      </c>
      <c r="H472" s="0" t="n">
        <v>1</v>
      </c>
      <c r="I472" s="0" t="n">
        <v>0.191605</v>
      </c>
      <c r="J472" s="0" t="n">
        <v>-0.01199081</v>
      </c>
      <c r="K472" s="0" t="n">
        <v>0.6461493</v>
      </c>
      <c r="L472" s="0" t="n">
        <v>0.01015381</v>
      </c>
      <c r="M472" s="0" t="n">
        <v>0.7630494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16.64143</v>
      </c>
      <c r="S472" s="0" t="n">
        <v>47.85062</v>
      </c>
      <c r="T472" s="0" t="n">
        <v>0</v>
      </c>
      <c r="U472" s="0" t="n">
        <v>1</v>
      </c>
      <c r="V472" s="0" t="n">
        <v>0</v>
      </c>
      <c r="W472" s="0" t="n">
        <v>0</v>
      </c>
      <c r="X472" s="0" t="n">
        <v>0</v>
      </c>
      <c r="Y472" s="0" t="n">
        <v>-1.347503E-011</v>
      </c>
      <c r="Z472" s="0" t="n">
        <v>-1.227476E-008</v>
      </c>
      <c r="AA472" s="0" t="n">
        <v>6.259312E-010</v>
      </c>
      <c r="AB472" s="0" t="n">
        <v>1</v>
      </c>
      <c r="AC472" s="0" t="n">
        <v>1</v>
      </c>
      <c r="AD472" s="0" t="n">
        <v>0</v>
      </c>
      <c r="AE472" s="0" t="n">
        <v>0</v>
      </c>
      <c r="AF472" s="0" t="n">
        <v>0</v>
      </c>
      <c r="AG472" s="0" t="n">
        <v>1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1.118347E-010</v>
      </c>
      <c r="AN472" s="0" t="n">
        <v>-1.103987E-008</v>
      </c>
      <c r="AO472" s="0" t="n">
        <v>1.036747E-009</v>
      </c>
      <c r="AP472" s="0" t="n">
        <v>1</v>
      </c>
      <c r="AQ472" s="0" t="n">
        <v>1</v>
      </c>
      <c r="AR472" s="0" t="n">
        <v>0</v>
      </c>
      <c r="AS472" s="0" t="n">
        <v>0</v>
      </c>
      <c r="AT472" s="0" t="n">
        <v>0</v>
      </c>
      <c r="AU472" s="0" t="n">
        <v>1</v>
      </c>
      <c r="AV472" s="0" t="n">
        <v>2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2.042471E-011</v>
      </c>
      <c r="BB472" s="0" t="n">
        <v>-1.473908E-008</v>
      </c>
      <c r="BC472" s="0" t="n">
        <v>-2.707405E-010</v>
      </c>
      <c r="BD472" s="0" t="n">
        <v>1</v>
      </c>
      <c r="BE472" s="0" t="n">
        <v>1</v>
      </c>
      <c r="BF472" s="0" t="n">
        <v>0</v>
      </c>
      <c r="BG472" s="0" t="n">
        <v>0</v>
      </c>
      <c r="BH472" s="0" t="n">
        <v>0</v>
      </c>
      <c r="BI472" s="0" t="n">
        <v>1</v>
      </c>
    </row>
    <row r="473" customFormat="false" ht="12.8" hidden="false" customHeight="false" outlineLevel="0" collapsed="false">
      <c r="A473" s="0" t="n">
        <v>393.5446</v>
      </c>
      <c r="B473" s="0" t="n">
        <v>3.404559</v>
      </c>
      <c r="C473" s="0" t="n">
        <v>1.209305</v>
      </c>
      <c r="D473" s="0" t="n">
        <v>1.878151</v>
      </c>
      <c r="E473" s="0" t="n">
        <v>1.78973E-005</v>
      </c>
      <c r="F473" s="0" t="n">
        <v>-0.0002033847</v>
      </c>
      <c r="G473" s="0" t="n">
        <v>-9.068139E-005</v>
      </c>
      <c r="H473" s="0" t="n">
        <v>1</v>
      </c>
      <c r="I473" s="0" t="n">
        <v>0.191605</v>
      </c>
      <c r="J473" s="0" t="n">
        <v>-0.01200261</v>
      </c>
      <c r="K473" s="0" t="n">
        <v>0.6461791</v>
      </c>
      <c r="L473" s="0" t="n">
        <v>0.01016461</v>
      </c>
      <c r="M473" s="0" t="n">
        <v>0.7630237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17.09119</v>
      </c>
      <c r="S473" s="0" t="n">
        <v>49.14388</v>
      </c>
      <c r="T473" s="0" t="n">
        <v>0</v>
      </c>
      <c r="U473" s="0" t="n">
        <v>1</v>
      </c>
      <c r="V473" s="0" t="n">
        <v>0</v>
      </c>
      <c r="W473" s="0" t="n">
        <v>0</v>
      </c>
      <c r="X473" s="0" t="n">
        <v>0</v>
      </c>
      <c r="Y473" s="0" t="n">
        <v>2.548255E-010</v>
      </c>
      <c r="Z473" s="0" t="n">
        <v>1.711783E-008</v>
      </c>
      <c r="AA473" s="0" t="n">
        <v>-2.774182E-009</v>
      </c>
      <c r="AB473" s="0" t="n">
        <v>1</v>
      </c>
      <c r="AC473" s="0" t="n">
        <v>1</v>
      </c>
      <c r="AD473" s="0" t="n">
        <v>0</v>
      </c>
      <c r="AE473" s="0" t="n">
        <v>0</v>
      </c>
      <c r="AF473" s="0" t="n">
        <v>0</v>
      </c>
      <c r="AG473" s="0" t="n">
        <v>1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5.674788E-011</v>
      </c>
      <c r="AN473" s="0" t="n">
        <v>2.078254E-008</v>
      </c>
      <c r="AO473" s="0" t="n">
        <v>-1.384747E-009</v>
      </c>
      <c r="AP473" s="0" t="n">
        <v>1</v>
      </c>
      <c r="AQ473" s="0" t="n">
        <v>1</v>
      </c>
      <c r="AR473" s="0" t="n">
        <v>0</v>
      </c>
      <c r="AS473" s="0" t="n">
        <v>0</v>
      </c>
      <c r="AT473" s="0" t="n">
        <v>0</v>
      </c>
      <c r="AU473" s="0" t="n">
        <v>1</v>
      </c>
      <c r="AV473" s="0" t="n">
        <v>2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4.269365E-011</v>
      </c>
      <c r="BB473" s="0" t="n">
        <v>1.837503E-008</v>
      </c>
      <c r="BC473" s="0" t="n">
        <v>-1.789162E-009</v>
      </c>
      <c r="BD473" s="0" t="n">
        <v>1</v>
      </c>
      <c r="BE473" s="0" t="n">
        <v>1</v>
      </c>
      <c r="BF473" s="0" t="n">
        <v>0</v>
      </c>
      <c r="BG473" s="0" t="n">
        <v>0</v>
      </c>
      <c r="BH473" s="0" t="n">
        <v>0</v>
      </c>
      <c r="BI473" s="0" t="n">
        <v>1</v>
      </c>
    </row>
    <row r="474" customFormat="false" ht="12.8" hidden="false" customHeight="false" outlineLevel="0" collapsed="false">
      <c r="A474" s="0" t="n">
        <v>393.5945</v>
      </c>
      <c r="B474" s="0" t="n">
        <v>3.404559</v>
      </c>
      <c r="C474" s="0" t="n">
        <v>1.209305</v>
      </c>
      <c r="D474" s="0" t="n">
        <v>1.878151</v>
      </c>
      <c r="E474" s="0" t="n">
        <v>1.789681E-005</v>
      </c>
      <c r="F474" s="0" t="n">
        <v>-0.0002033614</v>
      </c>
      <c r="G474" s="0" t="n">
        <v>-9.068173E-005</v>
      </c>
      <c r="H474" s="0" t="n">
        <v>1</v>
      </c>
      <c r="I474" s="0" t="n">
        <v>0.191605</v>
      </c>
      <c r="J474" s="0" t="n">
        <v>-0.01201164</v>
      </c>
      <c r="K474" s="0" t="n">
        <v>0.6462022</v>
      </c>
      <c r="L474" s="0" t="n">
        <v>0.01017288</v>
      </c>
      <c r="M474" s="0" t="n">
        <v>0.7630039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17.09119</v>
      </c>
      <c r="S474" s="0" t="n">
        <v>49.14388</v>
      </c>
      <c r="T474" s="0" t="n">
        <v>0</v>
      </c>
      <c r="U474" s="0" t="n">
        <v>1</v>
      </c>
      <c r="V474" s="0" t="n">
        <v>0</v>
      </c>
      <c r="W474" s="0" t="n">
        <v>0</v>
      </c>
      <c r="X474" s="0" t="n">
        <v>0</v>
      </c>
      <c r="Y474" s="0" t="n">
        <v>-1.188483E-010</v>
      </c>
      <c r="Z474" s="0" t="n">
        <v>8.586207E-009</v>
      </c>
      <c r="AA474" s="0" t="n">
        <v>-7.185928E-010</v>
      </c>
      <c r="AB474" s="0" t="n">
        <v>1</v>
      </c>
      <c r="AC474" s="0" t="n">
        <v>1</v>
      </c>
      <c r="AD474" s="0" t="n">
        <v>0</v>
      </c>
      <c r="AE474" s="0" t="n">
        <v>0</v>
      </c>
      <c r="AF474" s="0" t="n">
        <v>0</v>
      </c>
      <c r="AG474" s="0" t="n">
        <v>1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-1.900693E-010</v>
      </c>
      <c r="AN474" s="0" t="n">
        <v>7.366802E-009</v>
      </c>
      <c r="AO474" s="0" t="n">
        <v>1.992462E-010</v>
      </c>
      <c r="AP474" s="0" t="n">
        <v>1</v>
      </c>
      <c r="AQ474" s="0" t="n">
        <v>1</v>
      </c>
      <c r="AR474" s="0" t="n">
        <v>0</v>
      </c>
      <c r="AS474" s="0" t="n">
        <v>0</v>
      </c>
      <c r="AT474" s="0" t="n">
        <v>0</v>
      </c>
      <c r="AU474" s="0" t="n">
        <v>1</v>
      </c>
      <c r="AV474" s="0" t="n">
        <v>2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-1.900693E-010</v>
      </c>
      <c r="BB474" s="0" t="n">
        <v>7.366802E-009</v>
      </c>
      <c r="BC474" s="0" t="n">
        <v>1.992462E-010</v>
      </c>
      <c r="BD474" s="0" t="n">
        <v>1</v>
      </c>
      <c r="BE474" s="0" t="n">
        <v>1</v>
      </c>
      <c r="BF474" s="0" t="n">
        <v>0</v>
      </c>
      <c r="BG474" s="0" t="n">
        <v>0</v>
      </c>
      <c r="BH474" s="0" t="n">
        <v>0</v>
      </c>
      <c r="BI474" s="0" t="n">
        <v>1</v>
      </c>
    </row>
    <row r="475" customFormat="false" ht="12.8" hidden="false" customHeight="false" outlineLevel="0" collapsed="false">
      <c r="A475" s="0" t="n">
        <v>393.6452</v>
      </c>
      <c r="B475" s="0" t="n">
        <v>3.404559</v>
      </c>
      <c r="C475" s="0" t="n">
        <v>1.209305</v>
      </c>
      <c r="D475" s="0" t="n">
        <v>1.878151</v>
      </c>
      <c r="E475" s="0" t="n">
        <v>1.789689E-005</v>
      </c>
      <c r="F475" s="0" t="n">
        <v>-0.0002033763</v>
      </c>
      <c r="G475" s="0" t="n">
        <v>-9.067098E-005</v>
      </c>
      <c r="H475" s="0" t="n">
        <v>1</v>
      </c>
      <c r="I475" s="0" t="n">
        <v>0.191605</v>
      </c>
      <c r="J475" s="0" t="n">
        <v>-0.01201856</v>
      </c>
      <c r="K475" s="0" t="n">
        <v>0.6462203</v>
      </c>
      <c r="L475" s="0" t="n">
        <v>0.01017923</v>
      </c>
      <c r="M475" s="0" t="n">
        <v>0.7629884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17.54096</v>
      </c>
      <c r="S475" s="0" t="n">
        <v>50.43713</v>
      </c>
      <c r="T475" s="0" t="n">
        <v>0</v>
      </c>
      <c r="U475" s="0" t="n">
        <v>1</v>
      </c>
      <c r="V475" s="0" t="n">
        <v>0</v>
      </c>
      <c r="W475" s="0" t="n">
        <v>0</v>
      </c>
      <c r="X475" s="0" t="n">
        <v>0</v>
      </c>
      <c r="Y475" s="0" t="n">
        <v>5.772684E-011</v>
      </c>
      <c r="Z475" s="0" t="n">
        <v>-7.354645E-009</v>
      </c>
      <c r="AA475" s="0" t="n">
        <v>1.665365E-009</v>
      </c>
      <c r="AB475" s="0" t="n">
        <v>1</v>
      </c>
      <c r="AC475" s="0" t="n">
        <v>1</v>
      </c>
      <c r="AD475" s="0" t="n">
        <v>0</v>
      </c>
      <c r="AE475" s="0" t="n">
        <v>0</v>
      </c>
      <c r="AF475" s="0" t="n">
        <v>0</v>
      </c>
      <c r="AG475" s="0" t="n">
        <v>1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3.755865E-012</v>
      </c>
      <c r="AN475" s="0" t="n">
        <v>-3.703925E-009</v>
      </c>
      <c r="AO475" s="0" t="n">
        <v>4.562287E-009</v>
      </c>
      <c r="AP475" s="0" t="n">
        <v>1</v>
      </c>
      <c r="AQ475" s="0" t="n">
        <v>1</v>
      </c>
      <c r="AR475" s="0" t="n">
        <v>0</v>
      </c>
      <c r="AS475" s="0" t="n">
        <v>0</v>
      </c>
      <c r="AT475" s="0" t="n">
        <v>0</v>
      </c>
      <c r="AU475" s="0" t="n">
        <v>1</v>
      </c>
      <c r="AV475" s="0" t="n">
        <v>2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3.755865E-012</v>
      </c>
      <c r="BB475" s="0" t="n">
        <v>-3.703925E-009</v>
      </c>
      <c r="BC475" s="0" t="n">
        <v>4.562287E-009</v>
      </c>
      <c r="BD475" s="0" t="n">
        <v>1</v>
      </c>
      <c r="BE475" s="0" t="n">
        <v>1</v>
      </c>
      <c r="BF475" s="0" t="n">
        <v>0</v>
      </c>
      <c r="BG475" s="0" t="n">
        <v>0</v>
      </c>
      <c r="BH475" s="0" t="n">
        <v>0</v>
      </c>
      <c r="BI475" s="0" t="n">
        <v>1</v>
      </c>
    </row>
    <row r="476" customFormat="false" ht="12.8" hidden="false" customHeight="false" outlineLevel="0" collapsed="false">
      <c r="A476" s="0" t="n">
        <v>393.6952</v>
      </c>
      <c r="B476" s="0" t="n">
        <v>3.404559</v>
      </c>
      <c r="C476" s="0" t="n">
        <v>1.209305</v>
      </c>
      <c r="D476" s="0" t="n">
        <v>1.878151</v>
      </c>
      <c r="E476" s="0" t="n">
        <v>1.789535E-005</v>
      </c>
      <c r="F476" s="0" t="n">
        <v>-0.0002034167</v>
      </c>
      <c r="G476" s="0" t="n">
        <v>-9.06685E-005</v>
      </c>
      <c r="H476" s="0" t="n">
        <v>1</v>
      </c>
      <c r="I476" s="0" t="n">
        <v>0.191605</v>
      </c>
      <c r="J476" s="0" t="n">
        <v>-0.01202385</v>
      </c>
      <c r="K476" s="0" t="n">
        <v>0.6462342</v>
      </c>
      <c r="L476" s="0" t="n">
        <v>0.01018409</v>
      </c>
      <c r="M476" s="0" t="n">
        <v>0.7629765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17.09119</v>
      </c>
      <c r="S476" s="0" t="n">
        <v>49.14388</v>
      </c>
      <c r="T476" s="0" t="n">
        <v>0</v>
      </c>
      <c r="U476" s="0" t="n">
        <v>1</v>
      </c>
      <c r="V476" s="0" t="n">
        <v>0</v>
      </c>
      <c r="W476" s="0" t="n">
        <v>0</v>
      </c>
      <c r="X476" s="0" t="n">
        <v>0</v>
      </c>
      <c r="Y476" s="0" t="n">
        <v>-4.887342E-010</v>
      </c>
      <c r="Z476" s="0" t="n">
        <v>-1.710433E-008</v>
      </c>
      <c r="AA476" s="0" t="n">
        <v>9.56203E-010</v>
      </c>
      <c r="AB476" s="0" t="n">
        <v>1</v>
      </c>
      <c r="AC476" s="0" t="n">
        <v>1</v>
      </c>
      <c r="AD476" s="0" t="n">
        <v>0</v>
      </c>
      <c r="AE476" s="0" t="n">
        <v>0</v>
      </c>
      <c r="AF476" s="0" t="n">
        <v>0</v>
      </c>
      <c r="AG476" s="0" t="n">
        <v>1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-5.681304E-010</v>
      </c>
      <c r="AN476" s="0" t="n">
        <v>-9.76296E-009</v>
      </c>
      <c r="AO476" s="0" t="n">
        <v>4.992313E-010</v>
      </c>
      <c r="AP476" s="0" t="n">
        <v>1</v>
      </c>
      <c r="AQ476" s="0" t="n">
        <v>1</v>
      </c>
      <c r="AR476" s="0" t="n">
        <v>0</v>
      </c>
      <c r="AS476" s="0" t="n">
        <v>0</v>
      </c>
      <c r="AT476" s="0" t="n">
        <v>0</v>
      </c>
      <c r="AU476" s="0" t="n">
        <v>1</v>
      </c>
      <c r="AV476" s="0" t="n">
        <v>2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-5.024001E-010</v>
      </c>
      <c r="BB476" s="0" t="n">
        <v>-1.344934E-008</v>
      </c>
      <c r="BC476" s="0" t="n">
        <v>1.048155E-009</v>
      </c>
      <c r="BD476" s="0" t="n">
        <v>1</v>
      </c>
      <c r="BE476" s="0" t="n">
        <v>1</v>
      </c>
      <c r="BF476" s="0" t="n">
        <v>0</v>
      </c>
      <c r="BG476" s="0" t="n">
        <v>0</v>
      </c>
      <c r="BH476" s="0" t="n">
        <v>0</v>
      </c>
      <c r="BI476" s="0" t="n">
        <v>1</v>
      </c>
    </row>
    <row r="477" customFormat="false" ht="12.8" hidden="false" customHeight="false" outlineLevel="0" collapsed="false">
      <c r="A477" s="0" t="n">
        <v>393.746</v>
      </c>
      <c r="B477" s="0" t="n">
        <v>3.404559</v>
      </c>
      <c r="C477" s="0" t="n">
        <v>1.209305</v>
      </c>
      <c r="D477" s="0" t="n">
        <v>1.878151</v>
      </c>
      <c r="E477" s="0" t="n">
        <v>1.789723E-005</v>
      </c>
      <c r="F477" s="0" t="n">
        <v>-0.0002034167</v>
      </c>
      <c r="G477" s="0" t="n">
        <v>-9.0676E-005</v>
      </c>
      <c r="H477" s="0" t="n">
        <v>1</v>
      </c>
      <c r="I477" s="0" t="n">
        <v>0.191605</v>
      </c>
      <c r="J477" s="0" t="n">
        <v>-0.01202793</v>
      </c>
      <c r="K477" s="0" t="n">
        <v>0.6462451</v>
      </c>
      <c r="L477" s="0" t="n">
        <v>0.01018784</v>
      </c>
      <c r="M477" s="0" t="n">
        <v>0.7629672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17.09119</v>
      </c>
      <c r="S477" s="0" t="n">
        <v>49.14388</v>
      </c>
      <c r="T477" s="0" t="n">
        <v>0</v>
      </c>
      <c r="U477" s="0" t="n">
        <v>1</v>
      </c>
      <c r="V477" s="0" t="n">
        <v>0</v>
      </c>
      <c r="W477" s="0" t="n">
        <v>0</v>
      </c>
      <c r="X477" s="0" t="n">
        <v>0</v>
      </c>
      <c r="Y477" s="0" t="n">
        <v>6.134884E-010</v>
      </c>
      <c r="Z477" s="0" t="n">
        <v>1.238856E-009</v>
      </c>
      <c r="AA477" s="0" t="n">
        <v>-2.477731E-009</v>
      </c>
      <c r="AB477" s="0" t="n">
        <v>0.9999999</v>
      </c>
      <c r="AC477" s="0" t="n">
        <v>1</v>
      </c>
      <c r="AD477" s="0" t="n">
        <v>0</v>
      </c>
      <c r="AE477" s="0" t="n">
        <v>0</v>
      </c>
      <c r="AF477" s="0" t="n">
        <v>0</v>
      </c>
      <c r="AG477" s="0" t="n">
        <v>1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6.642477E-010</v>
      </c>
      <c r="AN477" s="0" t="n">
        <v>1.10995E-011</v>
      </c>
      <c r="AO477" s="0" t="n">
        <v>-2.993343E-009</v>
      </c>
      <c r="AP477" s="0" t="n">
        <v>0.9999999</v>
      </c>
      <c r="AQ477" s="0" t="n">
        <v>1</v>
      </c>
      <c r="AR477" s="0" t="n">
        <v>0</v>
      </c>
      <c r="AS477" s="0" t="n">
        <v>0</v>
      </c>
      <c r="AT477" s="0" t="n">
        <v>0</v>
      </c>
      <c r="AU477" s="0" t="n">
        <v>1</v>
      </c>
      <c r="AV477" s="0" t="n">
        <v>2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6.092766E-010</v>
      </c>
      <c r="BB477" s="0" t="n">
        <v>-1.213472E-009</v>
      </c>
      <c r="BC477" s="0" t="n">
        <v>-1.989169E-009</v>
      </c>
      <c r="BD477" s="0" t="n">
        <v>0.9999999</v>
      </c>
      <c r="BE477" s="0" t="n">
        <v>1</v>
      </c>
      <c r="BF477" s="0" t="n">
        <v>0</v>
      </c>
      <c r="BG477" s="0" t="n">
        <v>0</v>
      </c>
      <c r="BH477" s="0" t="n">
        <v>0</v>
      </c>
      <c r="BI477" s="0" t="n">
        <v>1</v>
      </c>
    </row>
    <row r="478" customFormat="false" ht="12.8" hidden="false" customHeight="false" outlineLevel="0" collapsed="false">
      <c r="A478" s="0" t="n">
        <v>393.7949</v>
      </c>
      <c r="B478" s="0" t="n">
        <v>3.404559</v>
      </c>
      <c r="C478" s="0" t="n">
        <v>1.209305</v>
      </c>
      <c r="D478" s="0" t="n">
        <v>1.878151</v>
      </c>
      <c r="E478" s="0" t="n">
        <v>1.789574E-005</v>
      </c>
      <c r="F478" s="0" t="n">
        <v>-0.0002034229</v>
      </c>
      <c r="G478" s="0" t="n">
        <v>-9.068216E-005</v>
      </c>
      <c r="H478" s="0" t="n">
        <v>1</v>
      </c>
      <c r="I478" s="0" t="n">
        <v>0.191605</v>
      </c>
      <c r="J478" s="0" t="n">
        <v>-0.01203106</v>
      </c>
      <c r="K478" s="0" t="n">
        <v>0.6462533</v>
      </c>
      <c r="L478" s="0" t="n">
        <v>0.01019072</v>
      </c>
      <c r="M478" s="0" t="n">
        <v>0.76296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16.64143</v>
      </c>
      <c r="S478" s="0" t="n">
        <v>47.85062</v>
      </c>
      <c r="T478" s="0" t="n">
        <v>0</v>
      </c>
      <c r="U478" s="0" t="n">
        <v>1</v>
      </c>
      <c r="V478" s="0" t="n">
        <v>0</v>
      </c>
      <c r="W478" s="0" t="n">
        <v>0</v>
      </c>
      <c r="X478" s="0" t="n">
        <v>0</v>
      </c>
      <c r="Y478" s="0" t="n">
        <v>-5.259816E-010</v>
      </c>
      <c r="Z478" s="0" t="n">
        <v>-1.199117E-009</v>
      </c>
      <c r="AA478" s="0" t="n">
        <v>-2.107283E-009</v>
      </c>
      <c r="AB478" s="0" t="n">
        <v>0.9999999</v>
      </c>
      <c r="AC478" s="0" t="n">
        <v>1</v>
      </c>
      <c r="AD478" s="0" t="n">
        <v>0</v>
      </c>
      <c r="AE478" s="0" t="n">
        <v>0</v>
      </c>
      <c r="AF478" s="0" t="n">
        <v>0</v>
      </c>
      <c r="AG478" s="0" t="n">
        <v>1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-6.100537E-010</v>
      </c>
      <c r="AN478" s="0" t="n">
        <v>-1.16677E-009</v>
      </c>
      <c r="AO478" s="0" t="n">
        <v>-1.38506E-009</v>
      </c>
      <c r="AP478" s="0" t="n">
        <v>0.9999999</v>
      </c>
      <c r="AQ478" s="0" t="n">
        <v>1</v>
      </c>
      <c r="AR478" s="0" t="n">
        <v>0</v>
      </c>
      <c r="AS478" s="0" t="n">
        <v>0</v>
      </c>
      <c r="AT478" s="0" t="n">
        <v>0</v>
      </c>
      <c r="AU478" s="0" t="n">
        <v>1</v>
      </c>
      <c r="AV478" s="0" t="n">
        <v>2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-2.859001E-010</v>
      </c>
      <c r="BB478" s="0" t="n">
        <v>-1.177026E-009</v>
      </c>
      <c r="BC478" s="0" t="n">
        <v>-2.664462E-009</v>
      </c>
      <c r="BD478" s="0" t="n">
        <v>0.9999999</v>
      </c>
      <c r="BE478" s="0" t="n">
        <v>1</v>
      </c>
      <c r="BF478" s="0" t="n">
        <v>0</v>
      </c>
      <c r="BG478" s="0" t="n">
        <v>0</v>
      </c>
      <c r="BH478" s="0" t="n">
        <v>0</v>
      </c>
      <c r="BI478" s="0" t="n">
        <v>1</v>
      </c>
    </row>
    <row r="479" customFormat="false" ht="12.8" hidden="false" customHeight="false" outlineLevel="0" collapsed="false">
      <c r="A479" s="0" t="n">
        <v>393.8446</v>
      </c>
      <c r="B479" s="0" t="n">
        <v>3.404559</v>
      </c>
      <c r="C479" s="0" t="n">
        <v>1.209305</v>
      </c>
      <c r="D479" s="0" t="n">
        <v>1.878151</v>
      </c>
      <c r="E479" s="0" t="n">
        <v>1.78958E-005</v>
      </c>
      <c r="F479" s="0" t="n">
        <v>-0.0002034366</v>
      </c>
      <c r="G479" s="0" t="n">
        <v>-9.06803E-005</v>
      </c>
      <c r="H479" s="0" t="n">
        <v>1</v>
      </c>
      <c r="I479" s="0" t="n">
        <v>0.191605</v>
      </c>
      <c r="J479" s="0" t="n">
        <v>-0.01203349</v>
      </c>
      <c r="K479" s="0" t="n">
        <v>0.6462598</v>
      </c>
      <c r="L479" s="0" t="n">
        <v>0.01019296</v>
      </c>
      <c r="M479" s="0" t="n">
        <v>0.7629545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16.64143</v>
      </c>
      <c r="S479" s="0" t="n">
        <v>47.85062</v>
      </c>
      <c r="T479" s="0" t="n">
        <v>0</v>
      </c>
      <c r="U479" s="0" t="n">
        <v>1</v>
      </c>
      <c r="V479" s="0" t="n">
        <v>0</v>
      </c>
      <c r="W479" s="0" t="n">
        <v>0</v>
      </c>
      <c r="X479" s="0" t="n">
        <v>0</v>
      </c>
      <c r="Y479" s="0" t="n">
        <v>4.577521E-011</v>
      </c>
      <c r="Z479" s="0" t="n">
        <v>-4.945057E-009</v>
      </c>
      <c r="AA479" s="0" t="n">
        <v>7.68434E-010</v>
      </c>
      <c r="AB479" s="0" t="n">
        <v>1</v>
      </c>
      <c r="AC479" s="0" t="n">
        <v>1</v>
      </c>
      <c r="AD479" s="0" t="n">
        <v>0</v>
      </c>
      <c r="AE479" s="0" t="n">
        <v>0</v>
      </c>
      <c r="AF479" s="0" t="n">
        <v>0</v>
      </c>
      <c r="AG479" s="0" t="n">
        <v>1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3.51571E-011</v>
      </c>
      <c r="AN479" s="0" t="n">
        <v>-7.405153E-009</v>
      </c>
      <c r="AO479" s="0" t="n">
        <v>8.685011E-010</v>
      </c>
      <c r="AP479" s="0" t="n">
        <v>1</v>
      </c>
      <c r="AQ479" s="0" t="n">
        <v>1</v>
      </c>
      <c r="AR479" s="0" t="n">
        <v>0</v>
      </c>
      <c r="AS479" s="0" t="n">
        <v>0</v>
      </c>
      <c r="AT479" s="0" t="n">
        <v>0</v>
      </c>
      <c r="AU479" s="0" t="n">
        <v>1</v>
      </c>
      <c r="AV479" s="0" t="n">
        <v>2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-2.231443E-011</v>
      </c>
      <c r="BB479" s="0" t="n">
        <v>-1.267368E-009</v>
      </c>
      <c r="BC479" s="0" t="n">
        <v>2.534457E-010</v>
      </c>
      <c r="BD479" s="0" t="n">
        <v>1</v>
      </c>
      <c r="BE479" s="0" t="n">
        <v>1</v>
      </c>
      <c r="BF479" s="0" t="n">
        <v>0</v>
      </c>
      <c r="BG479" s="0" t="n">
        <v>0</v>
      </c>
      <c r="BH479" s="0" t="n">
        <v>0</v>
      </c>
      <c r="BI479" s="0" t="n">
        <v>1</v>
      </c>
    </row>
    <row r="480" customFormat="false" ht="12.8" hidden="false" customHeight="false" outlineLevel="0" collapsed="false">
      <c r="A480" s="0" t="n">
        <v>393.8954</v>
      </c>
      <c r="B480" s="0" t="n">
        <v>3.404559</v>
      </c>
      <c r="C480" s="0" t="n">
        <v>1.209305</v>
      </c>
      <c r="D480" s="0" t="n">
        <v>1.878151</v>
      </c>
      <c r="E480" s="0" t="n">
        <v>1.78965E-005</v>
      </c>
      <c r="F480" s="0" t="n">
        <v>-0.0002033964</v>
      </c>
      <c r="G480" s="0" t="n">
        <v>-9.069026E-005</v>
      </c>
      <c r="H480" s="0" t="n">
        <v>1</v>
      </c>
      <c r="I480" s="0" t="n">
        <v>0.191605</v>
      </c>
      <c r="J480" s="0" t="n">
        <v>-0.01203537</v>
      </c>
      <c r="K480" s="0" t="n">
        <v>0.6462649</v>
      </c>
      <c r="L480" s="0" t="n">
        <v>0.01019468</v>
      </c>
      <c r="M480" s="0" t="n">
        <v>0.7629501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16.64143</v>
      </c>
      <c r="S480" s="0" t="n">
        <v>47.85062</v>
      </c>
      <c r="T480" s="0" t="n">
        <v>0</v>
      </c>
      <c r="U480" s="0" t="n">
        <v>1</v>
      </c>
      <c r="V480" s="0" t="n">
        <v>0</v>
      </c>
      <c r="W480" s="0" t="n">
        <v>0</v>
      </c>
      <c r="X480" s="0" t="n">
        <v>0</v>
      </c>
      <c r="Y480" s="0" t="n">
        <v>1.875585E-010</v>
      </c>
      <c r="Z480" s="0" t="n">
        <v>9.79211E-009</v>
      </c>
      <c r="AA480" s="0" t="n">
        <v>-3.370725E-009</v>
      </c>
      <c r="AB480" s="0" t="n">
        <v>0.9999999</v>
      </c>
      <c r="AC480" s="0" t="n">
        <v>1</v>
      </c>
      <c r="AD480" s="0" t="n">
        <v>0</v>
      </c>
      <c r="AE480" s="0" t="n">
        <v>0</v>
      </c>
      <c r="AF480" s="0" t="n">
        <v>0</v>
      </c>
      <c r="AG480" s="0" t="n">
        <v>1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2.956941E-010</v>
      </c>
      <c r="AN480" s="0" t="n">
        <v>1.468148E-008</v>
      </c>
      <c r="AO480" s="0" t="n">
        <v>-3.769139E-009</v>
      </c>
      <c r="AP480" s="0" t="n">
        <v>0.9999999</v>
      </c>
      <c r="AQ480" s="0" t="n">
        <v>1</v>
      </c>
      <c r="AR480" s="0" t="n">
        <v>0</v>
      </c>
      <c r="AS480" s="0" t="n">
        <v>0</v>
      </c>
      <c r="AT480" s="0" t="n">
        <v>0</v>
      </c>
      <c r="AU480" s="0" t="n">
        <v>1</v>
      </c>
      <c r="AV480" s="0" t="n">
        <v>2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2.116825E-010</v>
      </c>
      <c r="BB480" s="0" t="n">
        <v>1.59021E-008</v>
      </c>
      <c r="BC480" s="0" t="n">
        <v>-2.786765E-009</v>
      </c>
      <c r="BD480" s="0" t="n">
        <v>0.9999999</v>
      </c>
      <c r="BE480" s="0" t="n">
        <v>1</v>
      </c>
      <c r="BF480" s="0" t="n">
        <v>0</v>
      </c>
      <c r="BG480" s="0" t="n">
        <v>0</v>
      </c>
      <c r="BH480" s="0" t="n">
        <v>0</v>
      </c>
      <c r="BI480" s="0" t="n">
        <v>1</v>
      </c>
    </row>
    <row r="481" customFormat="false" ht="12.8" hidden="false" customHeight="false" outlineLevel="0" collapsed="false">
      <c r="A481" s="0" t="n">
        <v>393.9459</v>
      </c>
      <c r="B481" s="0" t="n">
        <v>3.405441</v>
      </c>
      <c r="C481" s="0" t="n">
        <v>1.209483</v>
      </c>
      <c r="D481" s="0" t="n">
        <v>1.878165</v>
      </c>
      <c r="E481" s="0" t="n">
        <v>1.789517E-005</v>
      </c>
      <c r="F481" s="0" t="n">
        <v>-0.0002034111</v>
      </c>
      <c r="G481" s="0" t="n">
        <v>-9.068183E-005</v>
      </c>
      <c r="H481" s="0" t="n">
        <v>1</v>
      </c>
      <c r="I481" s="0" t="n">
        <v>0.191605</v>
      </c>
      <c r="J481" s="0" t="n">
        <v>-0.01203741</v>
      </c>
      <c r="K481" s="0" t="n">
        <v>0.6462694</v>
      </c>
      <c r="L481" s="0" t="n">
        <v>0.01019653</v>
      </c>
      <c r="M481" s="0" t="n">
        <v>0.7629464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17.09119</v>
      </c>
      <c r="S481" s="0" t="n">
        <v>49.14388</v>
      </c>
      <c r="T481" s="0" t="n">
        <v>0</v>
      </c>
      <c r="U481" s="0" t="n">
        <v>1</v>
      </c>
      <c r="V481" s="0" t="n">
        <v>0</v>
      </c>
      <c r="W481" s="0" t="n">
        <v>0</v>
      </c>
      <c r="X481" s="0" t="n">
        <v>0</v>
      </c>
      <c r="Y481" s="0" t="n">
        <v>-5.663229E-010</v>
      </c>
      <c r="Z481" s="0" t="n">
        <v>-2.435573E-009</v>
      </c>
      <c r="AA481" s="0" t="n">
        <v>3.268626E-009</v>
      </c>
      <c r="AB481" s="0" t="n">
        <v>1</v>
      </c>
      <c r="AC481" s="0" t="n">
        <v>1</v>
      </c>
      <c r="AD481" s="0" t="n">
        <v>0</v>
      </c>
      <c r="AE481" s="0" t="n">
        <v>0</v>
      </c>
      <c r="AF481" s="0" t="n">
        <v>0</v>
      </c>
      <c r="AG481" s="0" t="n">
        <v>1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-5.663229E-010</v>
      </c>
      <c r="AN481" s="0" t="n">
        <v>-2.435573E-009</v>
      </c>
      <c r="AO481" s="0" t="n">
        <v>3.268626E-009</v>
      </c>
      <c r="AP481" s="0" t="n">
        <v>1</v>
      </c>
      <c r="AQ481" s="0" t="n">
        <v>1</v>
      </c>
      <c r="AR481" s="0" t="n">
        <v>0</v>
      </c>
      <c r="AS481" s="0" t="n">
        <v>0</v>
      </c>
      <c r="AT481" s="0" t="n">
        <v>0</v>
      </c>
      <c r="AU481" s="0" t="n">
        <v>1</v>
      </c>
      <c r="AV481" s="0" t="n">
        <v>2</v>
      </c>
      <c r="AW481" s="0" t="n">
        <v>1</v>
      </c>
      <c r="AX481" s="0" t="n">
        <v>0.002940323</v>
      </c>
      <c r="AY481" s="0" t="n">
        <v>0.0005936429</v>
      </c>
      <c r="AZ481" s="0" t="n">
        <v>4.569057E-005</v>
      </c>
      <c r="BA481" s="0" t="n">
        <v>-2.106825E-010</v>
      </c>
      <c r="BB481" s="0" t="n">
        <v>-9.789372E-009</v>
      </c>
      <c r="BC481" s="0" t="n">
        <v>1.911914E-009</v>
      </c>
      <c r="BD481" s="0" t="n">
        <v>1</v>
      </c>
      <c r="BE481" s="0" t="n">
        <v>1</v>
      </c>
      <c r="BF481" s="0" t="n">
        <v>0</v>
      </c>
      <c r="BG481" s="0" t="n">
        <v>0</v>
      </c>
      <c r="BH481" s="0" t="n">
        <v>0</v>
      </c>
      <c r="BI481" s="0" t="n">
        <v>1</v>
      </c>
    </row>
    <row r="482" customFormat="false" ht="12.8" hidden="false" customHeight="false" outlineLevel="0" collapsed="false">
      <c r="A482" s="0" t="n">
        <v>393.9949</v>
      </c>
      <c r="B482" s="0" t="n">
        <v>3.420951</v>
      </c>
      <c r="C482" s="0" t="n">
        <v>1.212592</v>
      </c>
      <c r="D482" s="0" t="n">
        <v>1.878386</v>
      </c>
      <c r="E482" s="0" t="n">
        <v>1.789458E-005</v>
      </c>
      <c r="F482" s="0" t="n">
        <v>-0.0002034772</v>
      </c>
      <c r="G482" s="0" t="n">
        <v>-9.067349E-005</v>
      </c>
      <c r="H482" s="0" t="n">
        <v>1</v>
      </c>
      <c r="I482" s="0" t="n">
        <v>0.191605</v>
      </c>
      <c r="J482" s="0" t="n">
        <v>-0.01206278</v>
      </c>
      <c r="K482" s="0" t="n">
        <v>0.6462937</v>
      </c>
      <c r="L482" s="0" t="n">
        <v>0.0102187</v>
      </c>
      <c r="M482" s="0" t="n">
        <v>0.762925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15.66416</v>
      </c>
      <c r="S482" s="0" t="n">
        <v>45.18367</v>
      </c>
      <c r="T482" s="0" t="n">
        <v>0</v>
      </c>
      <c r="U482" s="0" t="n">
        <v>1</v>
      </c>
      <c r="V482" s="0" t="n">
        <v>0</v>
      </c>
      <c r="W482" s="0" t="n">
        <v>0</v>
      </c>
      <c r="X482" s="0" t="n">
        <v>0</v>
      </c>
      <c r="Y482" s="0" t="n">
        <v>-1.839535E-010</v>
      </c>
      <c r="Z482" s="0" t="n">
        <v>-2.20025E-008</v>
      </c>
      <c r="AA482" s="0" t="n">
        <v>2.555995E-009</v>
      </c>
      <c r="AB482" s="0" t="n">
        <v>1</v>
      </c>
      <c r="AC482" s="0" t="n">
        <v>1</v>
      </c>
      <c r="AD482" s="0" t="n">
        <v>0</v>
      </c>
      <c r="AE482" s="0" t="n">
        <v>0</v>
      </c>
      <c r="AF482" s="0" t="n">
        <v>0</v>
      </c>
      <c r="AG482" s="0" t="n">
        <v>1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-3.196747E-010</v>
      </c>
      <c r="AN482" s="0" t="n">
        <v>-1.952653E-008</v>
      </c>
      <c r="AO482" s="0" t="n">
        <v>4.301614E-009</v>
      </c>
      <c r="AP482" s="0" t="n">
        <v>1</v>
      </c>
      <c r="AQ482" s="0" t="n">
        <v>1</v>
      </c>
      <c r="AR482" s="0" t="n">
        <v>0</v>
      </c>
      <c r="AS482" s="0" t="n">
        <v>0</v>
      </c>
      <c r="AT482" s="0" t="n">
        <v>0</v>
      </c>
      <c r="AU482" s="0" t="n">
        <v>1</v>
      </c>
      <c r="AV482" s="0" t="n">
        <v>2</v>
      </c>
      <c r="AW482" s="0" t="n">
        <v>1</v>
      </c>
      <c r="AX482" s="0" t="n">
        <v>0.02647273</v>
      </c>
      <c r="AY482" s="0" t="n">
        <v>0.005297093</v>
      </c>
      <c r="AZ482" s="0" t="n">
        <v>0.0003672701</v>
      </c>
      <c r="BA482" s="0" t="n">
        <v>-9.678462E-011</v>
      </c>
      <c r="BB482" s="0" t="n">
        <v>-2.443014E-008</v>
      </c>
      <c r="BC482" s="0" t="n">
        <v>1.532714E-009</v>
      </c>
      <c r="BD482" s="0" t="n">
        <v>1</v>
      </c>
      <c r="BE482" s="0" t="n">
        <v>1</v>
      </c>
      <c r="BF482" s="0" t="n">
        <v>0</v>
      </c>
      <c r="BG482" s="0" t="n">
        <v>0</v>
      </c>
      <c r="BH482" s="0" t="n">
        <v>0</v>
      </c>
      <c r="BI482" s="0" t="n">
        <v>1</v>
      </c>
    </row>
    <row r="483" customFormat="false" ht="12.8" hidden="false" customHeight="false" outlineLevel="0" collapsed="false">
      <c r="A483" s="0" t="n">
        <v>394.0459</v>
      </c>
      <c r="B483" s="0" t="n">
        <v>3.451988</v>
      </c>
      <c r="C483" s="0" t="n">
        <v>1.218785</v>
      </c>
      <c r="D483" s="0" t="n">
        <v>1.878784</v>
      </c>
      <c r="E483" s="0" t="n">
        <v>1.789553E-005</v>
      </c>
      <c r="F483" s="0" t="n">
        <v>-0.0002034302</v>
      </c>
      <c r="G483" s="0" t="n">
        <v>-9.067245E-005</v>
      </c>
      <c r="H483" s="0" t="n">
        <v>1</v>
      </c>
      <c r="I483" s="0" t="n">
        <v>0.191605</v>
      </c>
      <c r="J483" s="0" t="n">
        <v>-0.01215696</v>
      </c>
      <c r="K483" s="0" t="n">
        <v>0.6463794</v>
      </c>
      <c r="L483" s="0" t="n">
        <v>0.01030086</v>
      </c>
      <c r="M483" s="0" t="n">
        <v>0.7628498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15.5813</v>
      </c>
      <c r="S483" s="0" t="n">
        <v>45.92461</v>
      </c>
      <c r="T483" s="0" t="n">
        <v>0</v>
      </c>
      <c r="U483" s="0" t="n">
        <v>1</v>
      </c>
      <c r="V483" s="0" t="n">
        <v>0</v>
      </c>
      <c r="W483" s="0" t="n">
        <v>0</v>
      </c>
      <c r="X483" s="0" t="n">
        <v>0</v>
      </c>
      <c r="Y483" s="0" t="n">
        <v>3.714054E-010</v>
      </c>
      <c r="Z483" s="0" t="n">
        <v>1.241469E-008</v>
      </c>
      <c r="AA483" s="0" t="n">
        <v>5.373874E-011</v>
      </c>
      <c r="AB483" s="0" t="n">
        <v>1</v>
      </c>
      <c r="AC483" s="0" t="n">
        <v>1</v>
      </c>
      <c r="AD483" s="0" t="n">
        <v>0</v>
      </c>
      <c r="AE483" s="0" t="n">
        <v>0</v>
      </c>
      <c r="AF483" s="0" t="n">
        <v>0</v>
      </c>
      <c r="AG483" s="0" t="n">
        <v>1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2.874955E-010</v>
      </c>
      <c r="AN483" s="0" t="n">
        <v>1.732064E-008</v>
      </c>
      <c r="AO483" s="0" t="n">
        <v>5.050787E-010</v>
      </c>
      <c r="AP483" s="0" t="n">
        <v>1</v>
      </c>
      <c r="AQ483" s="0" t="n">
        <v>1</v>
      </c>
      <c r="AR483" s="0" t="n">
        <v>0</v>
      </c>
      <c r="AS483" s="0" t="n">
        <v>0</v>
      </c>
      <c r="AT483" s="0" t="n">
        <v>0</v>
      </c>
      <c r="AU483" s="0" t="n">
        <v>1</v>
      </c>
      <c r="AV483" s="0" t="n">
        <v>2</v>
      </c>
      <c r="AW483" s="0" t="n">
        <v>1</v>
      </c>
      <c r="AX483" s="0" t="n">
        <v>0.03530291</v>
      </c>
      <c r="AY483" s="0" t="n">
        <v>0.007037097</v>
      </c>
      <c r="AZ483" s="0" t="n">
        <v>0.000427555</v>
      </c>
      <c r="BA483" s="0" t="n">
        <v>2.874955E-010</v>
      </c>
      <c r="BB483" s="0" t="n">
        <v>1.732064E-008</v>
      </c>
      <c r="BC483" s="0" t="n">
        <v>5.050787E-010</v>
      </c>
      <c r="BD483" s="0" t="n">
        <v>1</v>
      </c>
      <c r="BE483" s="0" t="n">
        <v>1</v>
      </c>
      <c r="BF483" s="0" t="n">
        <v>0</v>
      </c>
      <c r="BG483" s="0" t="n">
        <v>0</v>
      </c>
      <c r="BH483" s="0" t="n">
        <v>0</v>
      </c>
      <c r="BI483" s="0" t="n">
        <v>1</v>
      </c>
    </row>
    <row r="484" customFormat="false" ht="12.8" hidden="false" customHeight="false" outlineLevel="0" collapsed="false">
      <c r="A484" s="0" t="n">
        <v>394.0959</v>
      </c>
      <c r="B484" s="0" t="n">
        <v>3.484602</v>
      </c>
      <c r="C484" s="0" t="n">
        <v>1.225309</v>
      </c>
      <c r="D484" s="0" t="n">
        <v>1.879137</v>
      </c>
      <c r="E484" s="0" t="n">
        <v>1.789685E-005</v>
      </c>
      <c r="F484" s="0" t="n">
        <v>-0.0002034597</v>
      </c>
      <c r="G484" s="0" t="n">
        <v>-9.065955E-005</v>
      </c>
      <c r="H484" s="0" t="n">
        <v>1</v>
      </c>
      <c r="I484" s="0" t="n">
        <v>0.191605</v>
      </c>
      <c r="J484" s="0" t="n">
        <v>-0.01232791</v>
      </c>
      <c r="K484" s="0" t="n">
        <v>0.6465346</v>
      </c>
      <c r="L484" s="0" t="n">
        <v>0.01045008</v>
      </c>
      <c r="M484" s="0" t="n">
        <v>0.7627135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14.5744</v>
      </c>
      <c r="S484" s="0" t="n">
        <v>44.87449</v>
      </c>
      <c r="T484" s="0" t="n">
        <v>0</v>
      </c>
      <c r="U484" s="0" t="n">
        <v>1</v>
      </c>
      <c r="V484" s="0" t="n">
        <v>0</v>
      </c>
      <c r="W484" s="0" t="n">
        <v>0</v>
      </c>
      <c r="X484" s="0" t="n">
        <v>0</v>
      </c>
      <c r="Y484" s="0" t="n">
        <v>4.946348E-010</v>
      </c>
      <c r="Z484" s="0" t="n">
        <v>-6.075565E-009</v>
      </c>
      <c r="AA484" s="0" t="n">
        <v>4.269038E-009</v>
      </c>
      <c r="AB484" s="0" t="n">
        <v>0.9999999</v>
      </c>
      <c r="AC484" s="0" t="n">
        <v>1</v>
      </c>
      <c r="AD484" s="0" t="n">
        <v>0</v>
      </c>
      <c r="AE484" s="0" t="n">
        <v>0</v>
      </c>
      <c r="AF484" s="0" t="n">
        <v>0</v>
      </c>
      <c r="AG484" s="0" t="n">
        <v>1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4.410997E-010</v>
      </c>
      <c r="AN484" s="0" t="n">
        <v>-8.524724E-009</v>
      </c>
      <c r="AO484" s="0" t="n">
        <v>4.210867E-009</v>
      </c>
      <c r="AP484" s="0" t="n">
        <v>0.9999999</v>
      </c>
      <c r="AQ484" s="0" t="n">
        <v>1</v>
      </c>
      <c r="AR484" s="0" t="n">
        <v>0</v>
      </c>
      <c r="AS484" s="0" t="n">
        <v>0</v>
      </c>
      <c r="AT484" s="0" t="n">
        <v>0</v>
      </c>
      <c r="AU484" s="0" t="n">
        <v>1</v>
      </c>
      <c r="AV484" s="0" t="n">
        <v>2</v>
      </c>
      <c r="AW484" s="0" t="n">
        <v>1</v>
      </c>
      <c r="AX484" s="0" t="n">
        <v>0.02941208</v>
      </c>
      <c r="AY484" s="0" t="n">
        <v>0.005903416</v>
      </c>
      <c r="AZ484" s="0" t="n">
        <v>0.0002791156</v>
      </c>
      <c r="BA484" s="0" t="n">
        <v>3.652926E-010</v>
      </c>
      <c r="BB484" s="0" t="n">
        <v>-1.476364E-008</v>
      </c>
      <c r="BC484" s="0" t="n">
        <v>4.436045E-009</v>
      </c>
      <c r="BD484" s="0" t="n">
        <v>0.9999999</v>
      </c>
      <c r="BE484" s="0" t="n">
        <v>1</v>
      </c>
      <c r="BF484" s="0" t="n">
        <v>0</v>
      </c>
      <c r="BG484" s="0" t="n">
        <v>0</v>
      </c>
      <c r="BH484" s="0" t="n">
        <v>0</v>
      </c>
      <c r="BI484" s="0" t="n">
        <v>1</v>
      </c>
    </row>
    <row r="485" customFormat="false" ht="12.8" hidden="false" customHeight="false" outlineLevel="0" collapsed="false">
      <c r="A485" s="0" t="n">
        <v>394.1455</v>
      </c>
      <c r="B485" s="0" t="n">
        <v>3.506583</v>
      </c>
      <c r="C485" s="0" t="n">
        <v>1.229743</v>
      </c>
      <c r="D485" s="0" t="n">
        <v>1.879314</v>
      </c>
      <c r="E485" s="0" t="n">
        <v>1.789593E-005</v>
      </c>
      <c r="F485" s="0" t="n">
        <v>-0.0002034331</v>
      </c>
      <c r="G485" s="0" t="n">
        <v>-9.064467E-005</v>
      </c>
      <c r="H485" s="0" t="n">
        <v>1</v>
      </c>
      <c r="I485" s="0" t="n">
        <v>0.191605</v>
      </c>
      <c r="J485" s="0" t="n">
        <v>-0.01253208</v>
      </c>
      <c r="K485" s="0" t="n">
        <v>0.6467204</v>
      </c>
      <c r="L485" s="0" t="n">
        <v>0.01062848</v>
      </c>
      <c r="M485" s="0" t="n">
        <v>0.7625501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13.19065</v>
      </c>
      <c r="S485" s="0" t="n">
        <v>42.5978</v>
      </c>
      <c r="T485" s="0" t="n">
        <v>0</v>
      </c>
      <c r="U485" s="0" t="n">
        <v>1</v>
      </c>
      <c r="V485" s="0" t="n">
        <v>0</v>
      </c>
      <c r="W485" s="0" t="n">
        <v>0</v>
      </c>
      <c r="X485" s="0" t="n">
        <v>0</v>
      </c>
      <c r="Y485" s="0" t="n">
        <v>-3.976014E-010</v>
      </c>
      <c r="Z485" s="0" t="n">
        <v>3.916161E-009</v>
      </c>
      <c r="AA485" s="0" t="n">
        <v>4.013645E-009</v>
      </c>
      <c r="AB485" s="0" t="n">
        <v>1</v>
      </c>
      <c r="AC485" s="0" t="n">
        <v>1</v>
      </c>
      <c r="AD485" s="0" t="n">
        <v>0</v>
      </c>
      <c r="AE485" s="0" t="n">
        <v>0</v>
      </c>
      <c r="AF485" s="0" t="n">
        <v>0</v>
      </c>
      <c r="AG485" s="0" t="n">
        <v>1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-2.66096E-010</v>
      </c>
      <c r="AN485" s="0" t="n">
        <v>1.136831E-008</v>
      </c>
      <c r="AO485" s="0" t="n">
        <v>5.464367E-009</v>
      </c>
      <c r="AP485" s="0" t="n">
        <v>1</v>
      </c>
      <c r="AQ485" s="0" t="n">
        <v>1</v>
      </c>
      <c r="AR485" s="0" t="n">
        <v>0</v>
      </c>
      <c r="AS485" s="0" t="n">
        <v>0</v>
      </c>
      <c r="AT485" s="0" t="n">
        <v>0</v>
      </c>
      <c r="AU485" s="0" t="n">
        <v>1</v>
      </c>
      <c r="AV485" s="0" t="n">
        <v>2</v>
      </c>
      <c r="AW485" s="0" t="n">
        <v>1</v>
      </c>
      <c r="AX485" s="0" t="n">
        <v>0.01470033</v>
      </c>
      <c r="AY485" s="0" t="n">
        <v>0.002981803</v>
      </c>
      <c r="AZ485" s="0" t="n">
        <v>9.396696E-005</v>
      </c>
      <c r="BA485" s="0" t="n">
        <v>-2.66096E-010</v>
      </c>
      <c r="BB485" s="0" t="n">
        <v>1.136831E-008</v>
      </c>
      <c r="BC485" s="0" t="n">
        <v>5.464367E-009</v>
      </c>
      <c r="BD485" s="0" t="n">
        <v>1</v>
      </c>
      <c r="BE485" s="0" t="n">
        <v>1</v>
      </c>
      <c r="BF485" s="0" t="n">
        <v>0</v>
      </c>
      <c r="BG485" s="0" t="n">
        <v>0</v>
      </c>
      <c r="BH485" s="0" t="n">
        <v>0</v>
      </c>
      <c r="BI485" s="0" t="n">
        <v>1</v>
      </c>
    </row>
    <row r="486" customFormat="false" ht="12.8" hidden="false" customHeight="false" outlineLevel="0" collapsed="false">
      <c r="A486" s="0" t="n">
        <v>394.1952</v>
      </c>
      <c r="B486" s="0" t="n">
        <v>3.512244</v>
      </c>
      <c r="C486" s="0" t="n">
        <v>1.230887</v>
      </c>
      <c r="D486" s="0" t="n">
        <v>1.879356</v>
      </c>
      <c r="E486" s="0" t="n">
        <v>1.78972E-005</v>
      </c>
      <c r="F486" s="0" t="n">
        <v>-0.0002034673</v>
      </c>
      <c r="G486" s="0" t="n">
        <v>-9.064563E-005</v>
      </c>
      <c r="H486" s="0" t="n">
        <v>1</v>
      </c>
      <c r="I486" s="0" t="n">
        <v>0.191605</v>
      </c>
      <c r="J486" s="0" t="n">
        <v>-0.01272258</v>
      </c>
      <c r="K486" s="0" t="n">
        <v>0.6468962</v>
      </c>
      <c r="L486" s="0" t="n">
        <v>0.01079517</v>
      </c>
      <c r="M486" s="0" t="n">
        <v>0.7623956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12.14555</v>
      </c>
      <c r="S486" s="0" t="n">
        <v>40.67065</v>
      </c>
      <c r="T486" s="0" t="n">
        <v>0</v>
      </c>
      <c r="U486" s="0" t="n">
        <v>1</v>
      </c>
      <c r="V486" s="0" t="n">
        <v>0</v>
      </c>
      <c r="W486" s="0" t="n">
        <v>0</v>
      </c>
      <c r="X486" s="0" t="n">
        <v>0</v>
      </c>
      <c r="Y486" s="0" t="n">
        <v>4.322905E-010</v>
      </c>
      <c r="Z486" s="0" t="n">
        <v>-9.459594E-009</v>
      </c>
      <c r="AA486" s="0" t="n">
        <v>-1.867975E-010</v>
      </c>
      <c r="AB486" s="0" t="n">
        <v>1</v>
      </c>
      <c r="AC486" s="0" t="n">
        <v>1</v>
      </c>
      <c r="AD486" s="0" t="n">
        <v>0</v>
      </c>
      <c r="AE486" s="0" t="n">
        <v>0</v>
      </c>
      <c r="AF486" s="0" t="n">
        <v>0</v>
      </c>
      <c r="AG486" s="0" t="n">
        <v>1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3.723701E-010</v>
      </c>
      <c r="AN486" s="0" t="n">
        <v>-1.162331E-008</v>
      </c>
      <c r="AO486" s="0" t="n">
        <v>2.983601E-010</v>
      </c>
      <c r="AP486" s="0" t="n">
        <v>1</v>
      </c>
      <c r="AQ486" s="0" t="n">
        <v>1</v>
      </c>
      <c r="AR486" s="0" t="n">
        <v>0</v>
      </c>
      <c r="AS486" s="0" t="n">
        <v>0</v>
      </c>
      <c r="AT486" s="0" t="n">
        <v>0</v>
      </c>
      <c r="AU486" s="0" t="n">
        <v>1</v>
      </c>
      <c r="AV486" s="0" t="n">
        <v>2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4.51529E-010</v>
      </c>
      <c r="BB486" s="0" t="n">
        <v>-1.304477E-008</v>
      </c>
      <c r="BC486" s="0" t="n">
        <v>-1.051851E-009</v>
      </c>
      <c r="BD486" s="0" t="n">
        <v>1</v>
      </c>
      <c r="BE486" s="0" t="n">
        <v>1</v>
      </c>
      <c r="BF486" s="0" t="n">
        <v>0</v>
      </c>
      <c r="BG486" s="0" t="n">
        <v>0</v>
      </c>
      <c r="BH486" s="0" t="n">
        <v>0</v>
      </c>
      <c r="BI486" s="0" t="n">
        <v>1</v>
      </c>
    </row>
    <row r="487" customFormat="false" ht="12.8" hidden="false" customHeight="false" outlineLevel="0" collapsed="false">
      <c r="A487" s="0" t="n">
        <v>394.2454</v>
      </c>
      <c r="B487" s="0" t="n">
        <v>3.513195</v>
      </c>
      <c r="C487" s="0" t="n">
        <v>1.231079</v>
      </c>
      <c r="D487" s="0" t="n">
        <v>1.879363</v>
      </c>
      <c r="E487" s="0" t="n">
        <v>1.789808E-005</v>
      </c>
      <c r="F487" s="0" t="n">
        <v>-0.0002034415</v>
      </c>
      <c r="G487" s="0" t="n">
        <v>-9.064739E-005</v>
      </c>
      <c r="H487" s="0" t="n">
        <v>1</v>
      </c>
      <c r="I487" s="0" t="n">
        <v>0.191605</v>
      </c>
      <c r="J487" s="0" t="n">
        <v>-0.01287513</v>
      </c>
      <c r="K487" s="0" t="n">
        <v>0.6470378</v>
      </c>
      <c r="L487" s="0" t="n">
        <v>0.01092879</v>
      </c>
      <c r="M487" s="0" t="n">
        <v>0.7622709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12.9376</v>
      </c>
      <c r="S487" s="0" t="n">
        <v>43.9601</v>
      </c>
      <c r="T487" s="0" t="n">
        <v>0</v>
      </c>
      <c r="U487" s="0" t="n">
        <v>1</v>
      </c>
      <c r="V487" s="0" t="n">
        <v>0</v>
      </c>
      <c r="W487" s="0" t="n">
        <v>0</v>
      </c>
      <c r="X487" s="0" t="n">
        <v>0</v>
      </c>
      <c r="Y487" s="0" t="n">
        <v>3.617832E-010</v>
      </c>
      <c r="Z487" s="0" t="n">
        <v>1.204479E-008</v>
      </c>
      <c r="AA487" s="0" t="n">
        <v>-1.447299E-009</v>
      </c>
      <c r="AB487" s="0" t="n">
        <v>1</v>
      </c>
      <c r="AC487" s="0" t="n">
        <v>1</v>
      </c>
      <c r="AD487" s="0" t="n">
        <v>0</v>
      </c>
      <c r="AE487" s="0" t="n">
        <v>0</v>
      </c>
      <c r="AF487" s="0" t="n">
        <v>0</v>
      </c>
      <c r="AG487" s="0" t="n">
        <v>1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1.619629E-010</v>
      </c>
      <c r="AN487" s="0" t="n">
        <v>5.583836E-009</v>
      </c>
      <c r="AO487" s="0" t="n">
        <v>2.913967E-010</v>
      </c>
      <c r="AP487" s="0" t="n">
        <v>1</v>
      </c>
      <c r="AQ487" s="0" t="n">
        <v>1</v>
      </c>
      <c r="AR487" s="0" t="n">
        <v>0</v>
      </c>
      <c r="AS487" s="0" t="n">
        <v>0</v>
      </c>
      <c r="AT487" s="0" t="n">
        <v>0</v>
      </c>
      <c r="AU487" s="0" t="n">
        <v>1</v>
      </c>
      <c r="AV487" s="0" t="n">
        <v>2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3.492526E-010</v>
      </c>
      <c r="BB487" s="0" t="n">
        <v>8.288866E-009</v>
      </c>
      <c r="BC487" s="0" t="n">
        <v>-5.489802E-010</v>
      </c>
      <c r="BD487" s="0" t="n">
        <v>1</v>
      </c>
      <c r="BE487" s="0" t="n">
        <v>1</v>
      </c>
      <c r="BF487" s="0" t="n">
        <v>0</v>
      </c>
      <c r="BG487" s="0" t="n">
        <v>0</v>
      </c>
      <c r="BH487" s="0" t="n">
        <v>0</v>
      </c>
      <c r="BI487" s="0" t="n">
        <v>1</v>
      </c>
    </row>
    <row r="488" customFormat="false" ht="12.8" hidden="false" customHeight="false" outlineLevel="0" collapsed="false">
      <c r="A488" s="0" t="n">
        <v>394.295</v>
      </c>
      <c r="B488" s="0" t="n">
        <v>3.513355</v>
      </c>
      <c r="C488" s="0" t="n">
        <v>1.231112</v>
      </c>
      <c r="D488" s="0" t="n">
        <v>1.879364</v>
      </c>
      <c r="E488" s="0" t="n">
        <v>1.789927E-005</v>
      </c>
      <c r="F488" s="0" t="n">
        <v>-0.0002033917</v>
      </c>
      <c r="G488" s="0" t="n">
        <v>-9.063248E-005</v>
      </c>
      <c r="H488" s="0" t="n">
        <v>1</v>
      </c>
      <c r="I488" s="0" t="n">
        <v>0.191605</v>
      </c>
      <c r="J488" s="0" t="n">
        <v>-0.01299368</v>
      </c>
      <c r="K488" s="0" t="n">
        <v>0.6471486</v>
      </c>
      <c r="L488" s="0" t="n">
        <v>0.01103272</v>
      </c>
      <c r="M488" s="0" t="n">
        <v>0.7621733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12.86362</v>
      </c>
      <c r="S488" s="0" t="n">
        <v>43.88073</v>
      </c>
      <c r="T488" s="0" t="n">
        <v>0</v>
      </c>
      <c r="U488" s="0" t="n">
        <v>1</v>
      </c>
      <c r="V488" s="0" t="n">
        <v>0</v>
      </c>
      <c r="W488" s="0" t="n">
        <v>0</v>
      </c>
      <c r="X488" s="0" t="n">
        <v>0</v>
      </c>
      <c r="Y488" s="0" t="n">
        <v>4.062368E-010</v>
      </c>
      <c r="Z488" s="0" t="n">
        <v>1.827989E-008</v>
      </c>
      <c r="AA488" s="0" t="n">
        <v>4.303774E-009</v>
      </c>
      <c r="AB488" s="0" t="n">
        <v>1</v>
      </c>
      <c r="AC488" s="0" t="n">
        <v>1</v>
      </c>
      <c r="AD488" s="0" t="n">
        <v>0</v>
      </c>
      <c r="AE488" s="0" t="n">
        <v>0</v>
      </c>
      <c r="AF488" s="0" t="n">
        <v>0</v>
      </c>
      <c r="AG488" s="0" t="n">
        <v>1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4.27985E-010</v>
      </c>
      <c r="AN488" s="0" t="n">
        <v>2.436041E-008</v>
      </c>
      <c r="AO488" s="0" t="n">
        <v>4.879447E-009</v>
      </c>
      <c r="AP488" s="0" t="n">
        <v>1</v>
      </c>
      <c r="AQ488" s="0" t="n">
        <v>1</v>
      </c>
      <c r="AR488" s="0" t="n">
        <v>0</v>
      </c>
      <c r="AS488" s="0" t="n">
        <v>0</v>
      </c>
      <c r="AT488" s="0" t="n">
        <v>0</v>
      </c>
      <c r="AU488" s="0" t="n">
        <v>1</v>
      </c>
      <c r="AV488" s="0" t="n">
        <v>2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3.722649E-010</v>
      </c>
      <c r="BB488" s="0" t="n">
        <v>1.336537E-008</v>
      </c>
      <c r="BC488" s="0" t="n">
        <v>6.369951E-009</v>
      </c>
      <c r="BD488" s="0" t="n">
        <v>1</v>
      </c>
      <c r="BE488" s="0" t="n">
        <v>1</v>
      </c>
      <c r="BF488" s="0" t="n">
        <v>0</v>
      </c>
      <c r="BG488" s="0" t="n">
        <v>0</v>
      </c>
      <c r="BH488" s="0" t="n">
        <v>0</v>
      </c>
      <c r="BI488" s="0" t="n">
        <v>1</v>
      </c>
    </row>
    <row r="489" customFormat="false" ht="12.8" hidden="false" customHeight="false" outlineLevel="0" collapsed="false">
      <c r="A489" s="0" t="n">
        <v>394.3456</v>
      </c>
      <c r="B489" s="0" t="n">
        <v>3.513382</v>
      </c>
      <c r="C489" s="0" t="n">
        <v>1.231117</v>
      </c>
      <c r="D489" s="0" t="n">
        <v>1.879365</v>
      </c>
      <c r="E489" s="0" t="n">
        <v>1.789953E-005</v>
      </c>
      <c r="F489" s="0" t="n">
        <v>-0.0002033891</v>
      </c>
      <c r="G489" s="0" t="n">
        <v>-9.062436E-005</v>
      </c>
      <c r="H489" s="0" t="n">
        <v>1</v>
      </c>
      <c r="I489" s="0" t="n">
        <v>0.191605</v>
      </c>
      <c r="J489" s="0" t="n">
        <v>-0.01308563</v>
      </c>
      <c r="K489" s="0" t="n">
        <v>0.6472343</v>
      </c>
      <c r="L489" s="0" t="n">
        <v>0.01111336</v>
      </c>
      <c r="M489" s="0" t="n">
        <v>0.7620978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13.19391</v>
      </c>
      <c r="S489" s="0" t="n">
        <v>45.04804</v>
      </c>
      <c r="T489" s="0" t="n">
        <v>0</v>
      </c>
      <c r="U489" s="0" t="n">
        <v>1</v>
      </c>
      <c r="V489" s="0" t="n">
        <v>0</v>
      </c>
      <c r="W489" s="0" t="n">
        <v>0</v>
      </c>
      <c r="X489" s="0" t="n">
        <v>0</v>
      </c>
      <c r="Y489" s="0" t="n">
        <v>5.276046E-011</v>
      </c>
      <c r="Z489" s="0" t="n">
        <v>5.06545E-010</v>
      </c>
      <c r="AA489" s="0" t="n">
        <v>2.870876E-009</v>
      </c>
      <c r="AB489" s="0" t="n">
        <v>1</v>
      </c>
      <c r="AC489" s="0" t="n">
        <v>1</v>
      </c>
      <c r="AD489" s="0" t="n">
        <v>0</v>
      </c>
      <c r="AE489" s="0" t="n">
        <v>0</v>
      </c>
      <c r="AF489" s="0" t="n">
        <v>0</v>
      </c>
      <c r="AG489" s="0" t="n">
        <v>1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3.101225E-011</v>
      </c>
      <c r="AN489" s="0" t="n">
        <v>-5.573977E-009</v>
      </c>
      <c r="AO489" s="0" t="n">
        <v>2.295204E-009</v>
      </c>
      <c r="AP489" s="0" t="n">
        <v>1</v>
      </c>
      <c r="AQ489" s="0" t="n">
        <v>1</v>
      </c>
      <c r="AR489" s="0" t="n">
        <v>0</v>
      </c>
      <c r="AS489" s="0" t="n">
        <v>0</v>
      </c>
      <c r="AT489" s="0" t="n">
        <v>0</v>
      </c>
      <c r="AU489" s="0" t="n">
        <v>1</v>
      </c>
      <c r="AV489" s="0" t="n">
        <v>2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1.413224E-010</v>
      </c>
      <c r="BB489" s="0" t="n">
        <v>1.659832E-009</v>
      </c>
      <c r="BC489" s="0" t="n">
        <v>2.399366E-009</v>
      </c>
      <c r="BD489" s="0" t="n">
        <v>1</v>
      </c>
      <c r="BE489" s="0" t="n">
        <v>1</v>
      </c>
      <c r="BF489" s="0" t="n">
        <v>0</v>
      </c>
      <c r="BG489" s="0" t="n">
        <v>0</v>
      </c>
      <c r="BH489" s="0" t="n">
        <v>0</v>
      </c>
      <c r="BI489" s="0" t="n">
        <v>1</v>
      </c>
    </row>
    <row r="490" customFormat="false" ht="12.8" hidden="false" customHeight="false" outlineLevel="0" collapsed="false">
      <c r="A490" s="0" t="n">
        <v>394.3945</v>
      </c>
      <c r="B490" s="0" t="n">
        <v>3.513387</v>
      </c>
      <c r="C490" s="0" t="n">
        <v>1.231118</v>
      </c>
      <c r="D490" s="0" t="n">
        <v>1.879365</v>
      </c>
      <c r="E490" s="0" t="n">
        <v>1.78994E-005</v>
      </c>
      <c r="F490" s="0" t="n">
        <v>-0.0002034525</v>
      </c>
      <c r="G490" s="0" t="n">
        <v>-9.062199E-005</v>
      </c>
      <c r="H490" s="0" t="n">
        <v>1</v>
      </c>
      <c r="I490" s="0" t="n">
        <v>0.191605</v>
      </c>
      <c r="J490" s="0" t="n">
        <v>-0.01315734</v>
      </c>
      <c r="K490" s="0" t="n">
        <v>0.6473</v>
      </c>
      <c r="L490" s="0" t="n">
        <v>0.01117625</v>
      </c>
      <c r="M490" s="0" t="n">
        <v>0.7620399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12.84307</v>
      </c>
      <c r="S490" s="0" t="n">
        <v>43.85867</v>
      </c>
      <c r="T490" s="0" t="n">
        <v>0</v>
      </c>
      <c r="U490" s="0" t="n">
        <v>1</v>
      </c>
      <c r="V490" s="0" t="n">
        <v>0</v>
      </c>
      <c r="W490" s="0" t="n">
        <v>0</v>
      </c>
      <c r="X490" s="0" t="n">
        <v>0</v>
      </c>
      <c r="Y490" s="0" t="n">
        <v>-2.369779E-011</v>
      </c>
      <c r="Z490" s="0" t="n">
        <v>-1.864413E-008</v>
      </c>
      <c r="AA490" s="0" t="n">
        <v>2.036737E-009</v>
      </c>
      <c r="AB490" s="0" t="n">
        <v>1</v>
      </c>
      <c r="AC490" s="0" t="n">
        <v>1</v>
      </c>
      <c r="AD490" s="0" t="n">
        <v>0</v>
      </c>
      <c r="AE490" s="0" t="n">
        <v>0</v>
      </c>
      <c r="AF490" s="0" t="n">
        <v>0</v>
      </c>
      <c r="AG490" s="0" t="n">
        <v>1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-6.165168E-011</v>
      </c>
      <c r="AN490" s="0" t="n">
        <v>-2.233471E-008</v>
      </c>
      <c r="AO490" s="0" t="n">
        <v>1.699212E-010</v>
      </c>
      <c r="AP490" s="0" t="n">
        <v>1</v>
      </c>
      <c r="AQ490" s="0" t="n">
        <v>1</v>
      </c>
      <c r="AR490" s="0" t="n">
        <v>0</v>
      </c>
      <c r="AS490" s="0" t="n">
        <v>0</v>
      </c>
      <c r="AT490" s="0" t="n">
        <v>0</v>
      </c>
      <c r="AU490" s="0" t="n">
        <v>1</v>
      </c>
      <c r="AV490" s="0" t="n">
        <v>2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-6.165168E-011</v>
      </c>
      <c r="BB490" s="0" t="n">
        <v>-2.233471E-008</v>
      </c>
      <c r="BC490" s="0" t="n">
        <v>1.699212E-010</v>
      </c>
      <c r="BD490" s="0" t="n">
        <v>1</v>
      </c>
      <c r="BE490" s="0" t="n">
        <v>1</v>
      </c>
      <c r="BF490" s="0" t="n">
        <v>0</v>
      </c>
      <c r="BG490" s="0" t="n">
        <v>0</v>
      </c>
      <c r="BH490" s="0" t="n">
        <v>0</v>
      </c>
      <c r="BI490" s="0" t="n">
        <v>1</v>
      </c>
    </row>
    <row r="491" customFormat="false" ht="12.8" hidden="false" customHeight="false" outlineLevel="0" collapsed="false">
      <c r="A491" s="0" t="n">
        <v>394.445</v>
      </c>
      <c r="B491" s="0" t="n">
        <v>3.513387</v>
      </c>
      <c r="C491" s="0" t="n">
        <v>1.231118</v>
      </c>
      <c r="D491" s="0" t="n">
        <v>1.879365</v>
      </c>
      <c r="E491" s="0" t="n">
        <v>1.789869E-005</v>
      </c>
      <c r="F491" s="0" t="n">
        <v>-0.000203332</v>
      </c>
      <c r="G491" s="0" t="n">
        <v>-9.061171E-005</v>
      </c>
      <c r="H491" s="0" t="n">
        <v>1</v>
      </c>
      <c r="I491" s="0" t="n">
        <v>0.191605</v>
      </c>
      <c r="J491" s="0" t="n">
        <v>-0.01321337</v>
      </c>
      <c r="K491" s="0" t="n">
        <v>0.6473502</v>
      </c>
      <c r="L491" s="0" t="n">
        <v>0.01122537</v>
      </c>
      <c r="M491" s="0" t="n">
        <v>0.7619955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13.18943</v>
      </c>
      <c r="S491" s="0" t="n">
        <v>45.04321</v>
      </c>
      <c r="T491" s="0" t="n">
        <v>0</v>
      </c>
      <c r="U491" s="0" t="n">
        <v>1</v>
      </c>
      <c r="V491" s="0" t="n">
        <v>0</v>
      </c>
      <c r="W491" s="0" t="n">
        <v>0</v>
      </c>
      <c r="X491" s="0" t="n">
        <v>0</v>
      </c>
      <c r="Y491" s="0" t="n">
        <v>-2.353203E-010</v>
      </c>
      <c r="Z491" s="0" t="n">
        <v>4.016371E-008</v>
      </c>
      <c r="AA491" s="0" t="n">
        <v>3.446631E-009</v>
      </c>
      <c r="AB491" s="0" t="n">
        <v>1</v>
      </c>
      <c r="AC491" s="0" t="n">
        <v>1</v>
      </c>
      <c r="AD491" s="0" t="n">
        <v>0</v>
      </c>
      <c r="AE491" s="0" t="n">
        <v>0</v>
      </c>
      <c r="AF491" s="0" t="n">
        <v>0</v>
      </c>
      <c r="AG491" s="0" t="n">
        <v>1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-2.353203E-010</v>
      </c>
      <c r="AN491" s="0" t="n">
        <v>4.016371E-008</v>
      </c>
      <c r="AO491" s="0" t="n">
        <v>3.446631E-009</v>
      </c>
      <c r="AP491" s="0" t="n">
        <v>1</v>
      </c>
      <c r="AQ491" s="0" t="n">
        <v>1</v>
      </c>
      <c r="AR491" s="0" t="n">
        <v>0</v>
      </c>
      <c r="AS491" s="0" t="n">
        <v>0</v>
      </c>
      <c r="AT491" s="0" t="n">
        <v>0</v>
      </c>
      <c r="AU491" s="0" t="n">
        <v>1</v>
      </c>
      <c r="AV491" s="0" t="n">
        <v>2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-2.353203E-010</v>
      </c>
      <c r="BB491" s="0" t="n">
        <v>4.016371E-008</v>
      </c>
      <c r="BC491" s="0" t="n">
        <v>3.446631E-009</v>
      </c>
      <c r="BD491" s="0" t="n">
        <v>1</v>
      </c>
      <c r="BE491" s="0" t="n">
        <v>1</v>
      </c>
      <c r="BF491" s="0" t="n">
        <v>0</v>
      </c>
      <c r="BG491" s="0" t="n">
        <v>0</v>
      </c>
      <c r="BH491" s="0" t="n">
        <v>0</v>
      </c>
      <c r="BI491" s="0" t="n">
        <v>1</v>
      </c>
    </row>
    <row r="492" customFormat="false" ht="12.8" hidden="false" customHeight="false" outlineLevel="0" collapsed="false">
      <c r="A492" s="0" t="n">
        <v>394.4951</v>
      </c>
      <c r="B492" s="0" t="n">
        <v>3.513387</v>
      </c>
      <c r="C492" s="0" t="n">
        <v>1.231118</v>
      </c>
      <c r="D492" s="0" t="n">
        <v>1.879365</v>
      </c>
      <c r="E492" s="0" t="n">
        <v>1.789943E-005</v>
      </c>
      <c r="F492" s="0" t="n">
        <v>-0.0002034128</v>
      </c>
      <c r="G492" s="0" t="n">
        <v>-9.061511E-005</v>
      </c>
      <c r="H492" s="0" t="n">
        <v>1</v>
      </c>
      <c r="I492" s="0" t="n">
        <v>0.191605</v>
      </c>
      <c r="J492" s="0" t="n">
        <v>-0.01325694</v>
      </c>
      <c r="K492" s="0" t="n">
        <v>0.6473889</v>
      </c>
      <c r="L492" s="0" t="n">
        <v>0.01126356</v>
      </c>
      <c r="M492" s="0" t="n">
        <v>0.7619613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12.84219</v>
      </c>
      <c r="S492" s="0" t="n">
        <v>43.85772</v>
      </c>
      <c r="T492" s="0" t="n">
        <v>0</v>
      </c>
      <c r="U492" s="0" t="n">
        <v>1</v>
      </c>
      <c r="V492" s="0" t="n">
        <v>0</v>
      </c>
      <c r="W492" s="0" t="n">
        <v>0</v>
      </c>
      <c r="X492" s="0" t="n">
        <v>0</v>
      </c>
      <c r="Y492" s="0" t="n">
        <v>2.507886E-010</v>
      </c>
      <c r="Z492" s="0" t="n">
        <v>-2.732991E-008</v>
      </c>
      <c r="AA492" s="0" t="n">
        <v>-6.817327E-010</v>
      </c>
      <c r="AB492" s="0" t="n">
        <v>1</v>
      </c>
      <c r="AC492" s="0" t="n">
        <v>1</v>
      </c>
      <c r="AD492" s="0" t="n">
        <v>0</v>
      </c>
      <c r="AE492" s="0" t="n">
        <v>0</v>
      </c>
      <c r="AF492" s="0" t="n">
        <v>0</v>
      </c>
      <c r="AG492" s="0" t="n">
        <v>1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2.236065E-010</v>
      </c>
      <c r="AN492" s="0" t="n">
        <v>-2.606797E-008</v>
      </c>
      <c r="AO492" s="0" t="n">
        <v>-2.037624E-009</v>
      </c>
      <c r="AP492" s="0" t="n">
        <v>1</v>
      </c>
      <c r="AQ492" s="0" t="n">
        <v>1</v>
      </c>
      <c r="AR492" s="0" t="n">
        <v>0</v>
      </c>
      <c r="AS492" s="0" t="n">
        <v>0</v>
      </c>
      <c r="AT492" s="0" t="n">
        <v>0</v>
      </c>
      <c r="AU492" s="0" t="n">
        <v>1</v>
      </c>
      <c r="AV492" s="0" t="n">
        <v>2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2.507886E-010</v>
      </c>
      <c r="BB492" s="0" t="n">
        <v>-2.732991E-008</v>
      </c>
      <c r="BC492" s="0" t="n">
        <v>-6.817327E-010</v>
      </c>
      <c r="BD492" s="0" t="n">
        <v>1</v>
      </c>
      <c r="BE492" s="0" t="n">
        <v>1</v>
      </c>
      <c r="BF492" s="0" t="n">
        <v>0</v>
      </c>
      <c r="BG492" s="0" t="n">
        <v>0</v>
      </c>
      <c r="BH492" s="0" t="n">
        <v>0</v>
      </c>
      <c r="BI492" s="0" t="n">
        <v>1</v>
      </c>
    </row>
    <row r="493" customFormat="false" ht="12.8" hidden="false" customHeight="false" outlineLevel="0" collapsed="false">
      <c r="A493" s="0" t="n">
        <v>394.5451</v>
      </c>
      <c r="B493" s="0" t="n">
        <v>3.513387</v>
      </c>
      <c r="C493" s="0" t="n">
        <v>1.231118</v>
      </c>
      <c r="D493" s="0" t="n">
        <v>1.879365</v>
      </c>
      <c r="E493" s="0" t="n">
        <v>1.790145E-005</v>
      </c>
      <c r="F493" s="0" t="n">
        <v>-0.0002034367</v>
      </c>
      <c r="G493" s="0" t="n">
        <v>-9.0631E-005</v>
      </c>
      <c r="H493" s="0" t="n">
        <v>1</v>
      </c>
      <c r="I493" s="0" t="n">
        <v>0.191605</v>
      </c>
      <c r="J493" s="0" t="n">
        <v>-0.0132911</v>
      </c>
      <c r="K493" s="0" t="n">
        <v>0.6474183</v>
      </c>
      <c r="L493" s="0" t="n">
        <v>0.01129348</v>
      </c>
      <c r="M493" s="0" t="n">
        <v>0.7619353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12.84217</v>
      </c>
      <c r="S493" s="0" t="n">
        <v>43.85771</v>
      </c>
      <c r="T493" s="0" t="n">
        <v>0</v>
      </c>
      <c r="U493" s="0" t="n">
        <v>1</v>
      </c>
      <c r="V493" s="0" t="n">
        <v>0</v>
      </c>
      <c r="W493" s="0" t="n">
        <v>0</v>
      </c>
      <c r="X493" s="0" t="n">
        <v>0</v>
      </c>
      <c r="Y493" s="0" t="n">
        <v>7.356468E-010</v>
      </c>
      <c r="Z493" s="0" t="n">
        <v>-9.66227E-009</v>
      </c>
      <c r="AA493" s="0" t="n">
        <v>-5.721243E-009</v>
      </c>
      <c r="AB493" s="0" t="n">
        <v>1</v>
      </c>
      <c r="AC493" s="0" t="n">
        <v>1</v>
      </c>
      <c r="AD493" s="0" t="n">
        <v>0</v>
      </c>
      <c r="AE493" s="0" t="n">
        <v>0</v>
      </c>
      <c r="AF493" s="0" t="n">
        <v>0</v>
      </c>
      <c r="AG493" s="0" t="n">
        <v>1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6.206924E-010</v>
      </c>
      <c r="AN493" s="0" t="n">
        <v>-7.141598E-009</v>
      </c>
      <c r="AO493" s="0" t="n">
        <v>-5.127624E-009</v>
      </c>
      <c r="AP493" s="0" t="n">
        <v>1</v>
      </c>
      <c r="AQ493" s="0" t="n">
        <v>1</v>
      </c>
      <c r="AR493" s="0" t="n">
        <v>0</v>
      </c>
      <c r="AS493" s="0" t="n">
        <v>0</v>
      </c>
      <c r="AT493" s="0" t="n">
        <v>0</v>
      </c>
      <c r="AU493" s="0" t="n">
        <v>1</v>
      </c>
      <c r="AV493" s="0" t="n">
        <v>2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6.568553E-010</v>
      </c>
      <c r="BB493" s="0" t="n">
        <v>-6.99674E-009</v>
      </c>
      <c r="BC493" s="0" t="n">
        <v>-5.064051E-009</v>
      </c>
      <c r="BD493" s="0" t="n">
        <v>1</v>
      </c>
      <c r="BE493" s="0" t="n">
        <v>1</v>
      </c>
      <c r="BF493" s="0" t="n">
        <v>0</v>
      </c>
      <c r="BG493" s="0" t="n">
        <v>0</v>
      </c>
      <c r="BH493" s="0" t="n">
        <v>0</v>
      </c>
      <c r="BI493" s="0" t="n">
        <v>1</v>
      </c>
    </row>
    <row r="494" customFormat="false" ht="12.8" hidden="false" customHeight="false" outlineLevel="0" collapsed="false">
      <c r="A494" s="0" t="n">
        <v>394.5947</v>
      </c>
      <c r="B494" s="0" t="n">
        <v>3.513387</v>
      </c>
      <c r="C494" s="0" t="n">
        <v>1.231118</v>
      </c>
      <c r="D494" s="0" t="n">
        <v>1.879365</v>
      </c>
      <c r="E494" s="0" t="n">
        <v>1.790383E-005</v>
      </c>
      <c r="F494" s="0" t="n">
        <v>-0.0002034608</v>
      </c>
      <c r="G494" s="0" t="n">
        <v>-9.063648E-005</v>
      </c>
      <c r="H494" s="0" t="n">
        <v>1</v>
      </c>
      <c r="I494" s="0" t="n">
        <v>0.191605</v>
      </c>
      <c r="J494" s="0" t="n">
        <v>-0.01331793</v>
      </c>
      <c r="K494" s="0" t="n">
        <v>0.6474406</v>
      </c>
      <c r="L494" s="0" t="n">
        <v>0.01131696</v>
      </c>
      <c r="M494" s="0" t="n">
        <v>0.7619155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13.18926</v>
      </c>
      <c r="S494" s="0" t="n">
        <v>45.04305</v>
      </c>
      <c r="T494" s="0" t="n">
        <v>0</v>
      </c>
      <c r="U494" s="0" t="n">
        <v>1</v>
      </c>
      <c r="V494" s="0" t="n">
        <v>0</v>
      </c>
      <c r="W494" s="0" t="n">
        <v>0</v>
      </c>
      <c r="X494" s="0" t="n">
        <v>0</v>
      </c>
      <c r="Y494" s="0" t="n">
        <v>8.111447E-010</v>
      </c>
      <c r="Z494" s="0" t="n">
        <v>-6.001974E-009</v>
      </c>
      <c r="AA494" s="0" t="n">
        <v>-9.155201E-010</v>
      </c>
      <c r="AB494" s="0" t="n">
        <v>1</v>
      </c>
      <c r="AC494" s="0" t="n">
        <v>1</v>
      </c>
      <c r="AD494" s="0" t="n">
        <v>0</v>
      </c>
      <c r="AE494" s="0" t="n">
        <v>0</v>
      </c>
      <c r="AF494" s="0" t="n">
        <v>0</v>
      </c>
      <c r="AG494" s="0" t="n">
        <v>1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6.689395E-010</v>
      </c>
      <c r="AN494" s="0" t="n">
        <v>-7.002482E-009</v>
      </c>
      <c r="AO494" s="0" t="n">
        <v>-2.585593E-009</v>
      </c>
      <c r="AP494" s="0" t="n">
        <v>1</v>
      </c>
      <c r="AQ494" s="0" t="n">
        <v>1</v>
      </c>
      <c r="AR494" s="0" t="n">
        <v>0</v>
      </c>
      <c r="AS494" s="0" t="n">
        <v>0</v>
      </c>
      <c r="AT494" s="0" t="n">
        <v>0</v>
      </c>
      <c r="AU494" s="0" t="n">
        <v>1</v>
      </c>
      <c r="AV494" s="0" t="n">
        <v>2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8.940316E-010</v>
      </c>
      <c r="BB494" s="0" t="n">
        <v>-1.099268E-008</v>
      </c>
      <c r="BC494" s="0" t="n">
        <v>-1.98363E-009</v>
      </c>
      <c r="BD494" s="0" t="n">
        <v>1</v>
      </c>
      <c r="BE494" s="0" t="n">
        <v>1</v>
      </c>
      <c r="BF494" s="0" t="n">
        <v>0</v>
      </c>
      <c r="BG494" s="0" t="n">
        <v>0</v>
      </c>
      <c r="BH494" s="0" t="n">
        <v>0</v>
      </c>
      <c r="BI494" s="0" t="n">
        <v>1</v>
      </c>
    </row>
    <row r="495" customFormat="false" ht="12.8" hidden="false" customHeight="false" outlineLevel="0" collapsed="false">
      <c r="A495" s="0" t="n">
        <v>394.6447</v>
      </c>
      <c r="B495" s="0" t="n">
        <v>3.52264</v>
      </c>
      <c r="C495" s="0" t="n">
        <v>1.232741</v>
      </c>
      <c r="D495" s="0" t="n">
        <v>1.877523</v>
      </c>
      <c r="E495" s="0" t="n">
        <v>1.790266E-005</v>
      </c>
      <c r="F495" s="0" t="n">
        <v>-0.0002034571</v>
      </c>
      <c r="G495" s="0" t="n">
        <v>-9.065212E-005</v>
      </c>
      <c r="H495" s="0" t="n">
        <v>1</v>
      </c>
      <c r="I495" s="0" t="n">
        <v>0.191605</v>
      </c>
      <c r="J495" s="0" t="n">
        <v>-0.01335114</v>
      </c>
      <c r="K495" s="0" t="n">
        <v>0.647478</v>
      </c>
      <c r="L495" s="0" t="n">
        <v>0.01134633</v>
      </c>
      <c r="M495" s="0" t="n">
        <v>0.7618827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12.45851</v>
      </c>
      <c r="S495" s="0" t="n">
        <v>42.63319</v>
      </c>
      <c r="T495" s="0" t="n">
        <v>0</v>
      </c>
      <c r="U495" s="0" t="n">
        <v>1</v>
      </c>
      <c r="V495" s="0" t="n">
        <v>0</v>
      </c>
      <c r="W495" s="0" t="n">
        <v>0</v>
      </c>
      <c r="X495" s="0" t="n">
        <v>0</v>
      </c>
      <c r="Y495" s="0" t="n">
        <v>-2.855073E-010</v>
      </c>
      <c r="Z495" s="0" t="n">
        <v>-6.139752E-009</v>
      </c>
      <c r="AA495" s="0" t="n">
        <v>-5.293952E-009</v>
      </c>
      <c r="AB495" s="0" t="n">
        <v>0.9999999</v>
      </c>
      <c r="AC495" s="0" t="n">
        <v>1</v>
      </c>
      <c r="AD495" s="0" t="n">
        <v>0</v>
      </c>
      <c r="AE495" s="0" t="n">
        <v>0</v>
      </c>
      <c r="AF495" s="0" t="n">
        <v>0</v>
      </c>
      <c r="AG495" s="0" t="n">
        <v>1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-3.185365E-010</v>
      </c>
      <c r="AN495" s="0" t="n">
        <v>3.755643E-009</v>
      </c>
      <c r="AO495" s="0" t="n">
        <v>-4.797114E-009</v>
      </c>
      <c r="AP495" s="0" t="n">
        <v>0.9999999</v>
      </c>
      <c r="AQ495" s="0" t="n">
        <v>1</v>
      </c>
      <c r="AR495" s="0" t="n">
        <v>0</v>
      </c>
      <c r="AS495" s="0" t="n">
        <v>0</v>
      </c>
      <c r="AT495" s="0" t="n">
        <v>0</v>
      </c>
      <c r="AU495" s="0" t="n">
        <v>1</v>
      </c>
      <c r="AV495" s="0" t="n">
        <v>2</v>
      </c>
      <c r="AW495" s="0" t="n">
        <v>1</v>
      </c>
      <c r="AX495" s="0" t="n">
        <v>0.01482592</v>
      </c>
      <c r="AY495" s="0" t="n">
        <v>0.00219504</v>
      </c>
      <c r="AZ495" s="0" t="n">
        <v>-0.006038893</v>
      </c>
      <c r="BA495" s="0" t="n">
        <v>-5.695985E-010</v>
      </c>
      <c r="BB495" s="0" t="n">
        <v>6.171962E-009</v>
      </c>
      <c r="BC495" s="0" t="n">
        <v>-5.51449E-009</v>
      </c>
      <c r="BD495" s="0" t="n">
        <v>0.9999999</v>
      </c>
      <c r="BE495" s="0" t="n">
        <v>1</v>
      </c>
      <c r="BF495" s="0" t="n">
        <v>0</v>
      </c>
      <c r="BG495" s="0" t="n">
        <v>0</v>
      </c>
      <c r="BH495" s="0" t="n">
        <v>0</v>
      </c>
      <c r="BI495" s="0" t="n">
        <v>1</v>
      </c>
    </row>
    <row r="496" customFormat="false" ht="12.8" hidden="false" customHeight="false" outlineLevel="0" collapsed="false">
      <c r="A496" s="0" t="n">
        <v>394.7017</v>
      </c>
      <c r="B496" s="0" t="n">
        <v>3.527579</v>
      </c>
      <c r="C496" s="0" t="n">
        <v>1.231185</v>
      </c>
      <c r="D496" s="0" t="n">
        <v>1.85812</v>
      </c>
      <c r="E496" s="0" t="n">
        <v>1.790276E-005</v>
      </c>
      <c r="F496" s="0" t="n">
        <v>-0.0002034135</v>
      </c>
      <c r="G496" s="0" t="n">
        <v>-9.066139E-005</v>
      </c>
      <c r="H496" s="0" t="n">
        <v>1</v>
      </c>
      <c r="I496" s="0" t="n">
        <v>0.191605</v>
      </c>
      <c r="J496" s="0" t="n">
        <v>-0.01337231</v>
      </c>
      <c r="K496" s="0" t="n">
        <v>0.6477217</v>
      </c>
      <c r="L496" s="0" t="n">
        <v>0.0113717</v>
      </c>
      <c r="M496" s="0" t="n">
        <v>0.7616748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11.17728</v>
      </c>
      <c r="S496" s="0" t="n">
        <v>38.84679</v>
      </c>
      <c r="T496" s="0" t="n">
        <v>0</v>
      </c>
      <c r="U496" s="0" t="n">
        <v>1</v>
      </c>
      <c r="V496" s="0" t="n">
        <v>0</v>
      </c>
      <c r="W496" s="0" t="n">
        <v>0</v>
      </c>
      <c r="X496" s="0" t="n">
        <v>0</v>
      </c>
      <c r="Y496" s="0" t="n">
        <v>-2.258755E-011</v>
      </c>
      <c r="Z496" s="0" t="n">
        <v>1.154951E-008</v>
      </c>
      <c r="AA496" s="0" t="n">
        <v>-2.398645E-009</v>
      </c>
      <c r="AB496" s="0" t="n">
        <v>0.9999998</v>
      </c>
      <c r="AC496" s="0" t="n">
        <v>1</v>
      </c>
      <c r="AD496" s="0" t="n">
        <v>0</v>
      </c>
      <c r="AE496" s="0" t="n">
        <v>0</v>
      </c>
      <c r="AF496" s="0" t="n">
        <v>0</v>
      </c>
      <c r="AG496" s="0" t="n">
        <v>1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8.195116E-011</v>
      </c>
      <c r="AN496" s="0" t="n">
        <v>1.5658E-008</v>
      </c>
      <c r="AO496" s="0" t="n">
        <v>-3.773272E-009</v>
      </c>
      <c r="AP496" s="0" t="n">
        <v>0.9999997</v>
      </c>
      <c r="AQ496" s="0" t="n">
        <v>1</v>
      </c>
      <c r="AR496" s="0" t="n">
        <v>0</v>
      </c>
      <c r="AS496" s="0" t="n">
        <v>0</v>
      </c>
      <c r="AT496" s="0" t="n">
        <v>0</v>
      </c>
      <c r="AU496" s="0" t="n">
        <v>1</v>
      </c>
      <c r="AV496" s="0" t="n">
        <v>2</v>
      </c>
      <c r="AW496" s="0" t="n">
        <v>1</v>
      </c>
      <c r="AX496" s="0" t="n">
        <v>0.0005531933</v>
      </c>
      <c r="AY496" s="0" t="n">
        <v>-0.003804792</v>
      </c>
      <c r="AZ496" s="0" t="n">
        <v>-0.02975257</v>
      </c>
      <c r="BA496" s="0" t="n">
        <v>3.946678E-011</v>
      </c>
      <c r="BB496" s="0" t="n">
        <v>1.64863E-008</v>
      </c>
      <c r="BC496" s="0" t="n">
        <v>-3.124223E-009</v>
      </c>
      <c r="BD496" s="0" t="n">
        <v>0.9999998</v>
      </c>
      <c r="BE496" s="0" t="n">
        <v>1</v>
      </c>
      <c r="BF496" s="0" t="n">
        <v>0</v>
      </c>
      <c r="BG496" s="0" t="n">
        <v>0</v>
      </c>
      <c r="BH496" s="0" t="n">
        <v>0</v>
      </c>
      <c r="BI496" s="0" t="n">
        <v>1</v>
      </c>
    </row>
    <row r="497" customFormat="false" ht="12.8" hidden="false" customHeight="false" outlineLevel="0" collapsed="false">
      <c r="A497" s="0" t="n">
        <v>394.7471</v>
      </c>
      <c r="B497" s="0" t="n">
        <v>3.528971</v>
      </c>
      <c r="C497" s="0" t="n">
        <v>1.226635</v>
      </c>
      <c r="D497" s="0" t="n">
        <v>1.821369</v>
      </c>
      <c r="E497" s="0" t="n">
        <v>1.790212E-005</v>
      </c>
      <c r="F497" s="0" t="n">
        <v>-0.000203471</v>
      </c>
      <c r="G497" s="0" t="n">
        <v>-9.066387E-005</v>
      </c>
      <c r="H497" s="0" t="n">
        <v>1</v>
      </c>
      <c r="I497" s="0" t="n">
        <v>0.191605</v>
      </c>
      <c r="J497" s="0" t="n">
        <v>-0.01332021</v>
      </c>
      <c r="K497" s="0" t="n">
        <v>0.6484427</v>
      </c>
      <c r="L497" s="0" t="n">
        <v>0.01134912</v>
      </c>
      <c r="M497" s="0" t="n">
        <v>0.7610623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10.18775</v>
      </c>
      <c r="S497" s="0" t="n">
        <v>36.27952</v>
      </c>
      <c r="T497" s="0" t="n">
        <v>0</v>
      </c>
      <c r="U497" s="0" t="n">
        <v>1</v>
      </c>
      <c r="V497" s="0" t="n">
        <v>0</v>
      </c>
      <c r="W497" s="0" t="n">
        <v>0</v>
      </c>
      <c r="X497" s="0" t="n">
        <v>0</v>
      </c>
      <c r="Y497" s="0" t="n">
        <v>-1.989956E-010</v>
      </c>
      <c r="Z497" s="0" t="n">
        <v>-1.8572E-008</v>
      </c>
      <c r="AA497" s="0" t="n">
        <v>-1.174302E-009</v>
      </c>
      <c r="AB497" s="0" t="n">
        <v>1</v>
      </c>
      <c r="AC497" s="0" t="n">
        <v>1</v>
      </c>
      <c r="AD497" s="0" t="n">
        <v>0</v>
      </c>
      <c r="AE497" s="0" t="n">
        <v>0</v>
      </c>
      <c r="AF497" s="0" t="n">
        <v>0</v>
      </c>
      <c r="AG497" s="0" t="n">
        <v>1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-2.521754E-010</v>
      </c>
      <c r="AN497" s="0" t="n">
        <v>-1.773059E-008</v>
      </c>
      <c r="AO497" s="0" t="n">
        <v>-2.045423E-010</v>
      </c>
      <c r="AP497" s="0" t="n">
        <v>1</v>
      </c>
      <c r="AQ497" s="0" t="n">
        <v>1</v>
      </c>
      <c r="AR497" s="0" t="n">
        <v>0</v>
      </c>
      <c r="AS497" s="0" t="n">
        <v>0</v>
      </c>
      <c r="AT497" s="0" t="n">
        <v>0</v>
      </c>
      <c r="AU497" s="0" t="n">
        <v>1</v>
      </c>
      <c r="AV497" s="0" t="n">
        <v>2</v>
      </c>
      <c r="AW497" s="0" t="n">
        <v>1</v>
      </c>
      <c r="AX497" s="0" t="n">
        <v>0.0006752888</v>
      </c>
      <c r="AY497" s="0" t="n">
        <v>-0.005329387</v>
      </c>
      <c r="AZ497" s="0" t="n">
        <v>-0.04165502</v>
      </c>
      <c r="BA497" s="0" t="n">
        <v>-2.105581E-010</v>
      </c>
      <c r="BB497" s="0" t="n">
        <v>-2.120469E-008</v>
      </c>
      <c r="BC497" s="0" t="n">
        <v>-1.063541E-009</v>
      </c>
      <c r="BD497" s="0" t="n">
        <v>1</v>
      </c>
      <c r="BE497" s="0" t="n">
        <v>1</v>
      </c>
      <c r="BF497" s="0" t="n">
        <v>0</v>
      </c>
      <c r="BG497" s="0" t="n">
        <v>0</v>
      </c>
      <c r="BH497" s="0" t="n">
        <v>0</v>
      </c>
      <c r="BI497" s="0" t="n">
        <v>1</v>
      </c>
    </row>
    <row r="498" customFormat="false" ht="12.8" hidden="false" customHeight="false" outlineLevel="0" collapsed="false">
      <c r="A498" s="0" t="n">
        <v>394.7975</v>
      </c>
      <c r="B498" s="0" t="n">
        <v>3.529606</v>
      </c>
      <c r="C498" s="0" t="n">
        <v>1.222348</v>
      </c>
      <c r="D498" s="0" t="n">
        <v>1.7876</v>
      </c>
      <c r="E498" s="0" t="n">
        <v>1.790143E-005</v>
      </c>
      <c r="F498" s="0" t="n">
        <v>-0.0002034564</v>
      </c>
      <c r="G498" s="0" t="n">
        <v>-9.06565E-005</v>
      </c>
      <c r="H498" s="0" t="n">
        <v>1</v>
      </c>
      <c r="I498" s="0" t="n">
        <v>0.191605</v>
      </c>
      <c r="J498" s="0" t="n">
        <v>-0.01319468</v>
      </c>
      <c r="K498" s="0" t="n">
        <v>0.6496211</v>
      </c>
      <c r="L498" s="0" t="n">
        <v>0.01127745</v>
      </c>
      <c r="M498" s="0" t="n">
        <v>0.76006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11.18007</v>
      </c>
      <c r="S498" s="0" t="n">
        <v>40.82368</v>
      </c>
      <c r="T498" s="0" t="n">
        <v>0</v>
      </c>
      <c r="U498" s="0" t="n">
        <v>1</v>
      </c>
      <c r="V498" s="0" t="n">
        <v>0</v>
      </c>
      <c r="W498" s="0" t="n">
        <v>0</v>
      </c>
      <c r="X498" s="0" t="n">
        <v>0</v>
      </c>
      <c r="Y498" s="0" t="n">
        <v>-3.353882E-010</v>
      </c>
      <c r="Z498" s="0" t="n">
        <v>7.978062E-009</v>
      </c>
      <c r="AA498" s="0" t="n">
        <v>2.521433E-009</v>
      </c>
      <c r="AB498" s="0" t="n">
        <v>1</v>
      </c>
      <c r="AC498" s="0" t="n">
        <v>1</v>
      </c>
      <c r="AD498" s="0" t="n">
        <v>0</v>
      </c>
      <c r="AE498" s="0" t="n">
        <v>0</v>
      </c>
      <c r="AF498" s="0" t="n">
        <v>0</v>
      </c>
      <c r="AG498" s="0" t="n">
        <v>1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-1.832454E-010</v>
      </c>
      <c r="AN498" s="0" t="n">
        <v>4.660488E-009</v>
      </c>
      <c r="AO498" s="0" t="n">
        <v>2.669443E-009</v>
      </c>
      <c r="AP498" s="0" t="n">
        <v>1</v>
      </c>
      <c r="AQ498" s="0" t="n">
        <v>1</v>
      </c>
      <c r="AR498" s="0" t="n">
        <v>0</v>
      </c>
      <c r="AS498" s="0" t="n">
        <v>0</v>
      </c>
      <c r="AT498" s="0" t="n">
        <v>0</v>
      </c>
      <c r="AU498" s="0" t="n">
        <v>1</v>
      </c>
      <c r="AV498" s="0" t="n">
        <v>2</v>
      </c>
      <c r="AW498" s="0" t="n">
        <v>1</v>
      </c>
      <c r="AX498" s="0" t="n">
        <v>0.0004013572</v>
      </c>
      <c r="AY498" s="0" t="n">
        <v>-0.003795252</v>
      </c>
      <c r="AZ498" s="0" t="n">
        <v>-0.02975624</v>
      </c>
      <c r="BA498" s="0" t="n">
        <v>-1.80851E-010</v>
      </c>
      <c r="BB498" s="0" t="n">
        <v>2.027311E-009</v>
      </c>
      <c r="BC498" s="0" t="n">
        <v>2.153631E-009</v>
      </c>
      <c r="BD498" s="0" t="n">
        <v>1</v>
      </c>
      <c r="BE498" s="0" t="n">
        <v>1</v>
      </c>
      <c r="BF498" s="0" t="n">
        <v>0</v>
      </c>
      <c r="BG498" s="0" t="n">
        <v>0</v>
      </c>
      <c r="BH498" s="0" t="n">
        <v>0</v>
      </c>
      <c r="BI498" s="0" t="n">
        <v>1</v>
      </c>
    </row>
    <row r="499" customFormat="false" ht="12.8" hidden="false" customHeight="false" outlineLevel="0" collapsed="false">
      <c r="A499" s="0" t="n">
        <v>394.8467</v>
      </c>
      <c r="B499" s="0" t="n">
        <v>3.522376</v>
      </c>
      <c r="C499" s="0" t="n">
        <v>1.20028</v>
      </c>
      <c r="D499" s="0" t="n">
        <v>1.762417</v>
      </c>
      <c r="E499" s="0" t="n">
        <v>1.789977E-005</v>
      </c>
      <c r="F499" s="0" t="n">
        <v>-0.0002034089</v>
      </c>
      <c r="G499" s="0" t="n">
        <v>-9.06449E-005</v>
      </c>
      <c r="H499" s="0" t="n">
        <v>1</v>
      </c>
      <c r="I499" s="0" t="n">
        <v>0.191605</v>
      </c>
      <c r="J499" s="0" t="n">
        <v>-0.01290754</v>
      </c>
      <c r="K499" s="0" t="n">
        <v>0.6510065</v>
      </c>
      <c r="L499" s="0" t="n">
        <v>0.01107273</v>
      </c>
      <c r="M499" s="0" t="n">
        <v>0.7588817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10.67532</v>
      </c>
      <c r="S499" s="0" t="n">
        <v>39.61206</v>
      </c>
      <c r="T499" s="0" t="n">
        <v>0</v>
      </c>
      <c r="U499" s="0" t="n">
        <v>1</v>
      </c>
      <c r="V499" s="0" t="n">
        <v>0</v>
      </c>
      <c r="W499" s="0" t="n">
        <v>0</v>
      </c>
      <c r="X499" s="0" t="n">
        <v>0</v>
      </c>
      <c r="Y499" s="0" t="n">
        <v>-3.969687E-010</v>
      </c>
      <c r="Z499" s="0" t="n">
        <v>1.377026E-008</v>
      </c>
      <c r="AA499" s="0" t="n">
        <v>3.547957E-009</v>
      </c>
      <c r="AB499" s="0" t="n">
        <v>1</v>
      </c>
      <c r="AC499" s="0" t="n">
        <v>1</v>
      </c>
      <c r="AD499" s="0" t="n">
        <v>0</v>
      </c>
      <c r="AE499" s="0" t="n">
        <v>0</v>
      </c>
      <c r="AF499" s="0" t="n">
        <v>0</v>
      </c>
      <c r="AG499" s="0" t="n">
        <v>1</v>
      </c>
      <c r="AH499" s="0" t="n">
        <v>1</v>
      </c>
      <c r="AI499" s="0" t="n">
        <v>1</v>
      </c>
      <c r="AJ499" s="0" t="n">
        <v>-0.002534732</v>
      </c>
      <c r="AK499" s="0" t="n">
        <v>-0.03891312</v>
      </c>
      <c r="AL499" s="0" t="n">
        <v>-0.000585574</v>
      </c>
      <c r="AM499" s="0" t="n">
        <v>-6.325809E-010</v>
      </c>
      <c r="AN499" s="0" t="n">
        <v>1.695179E-008</v>
      </c>
      <c r="AO499" s="0" t="n">
        <v>4.078788E-009</v>
      </c>
      <c r="AP499" s="0" t="n">
        <v>1</v>
      </c>
      <c r="AQ499" s="0" t="n">
        <v>1</v>
      </c>
      <c r="AR499" s="0" t="n">
        <v>0</v>
      </c>
      <c r="AS499" s="0" t="n">
        <v>0</v>
      </c>
      <c r="AT499" s="0" t="n">
        <v>0</v>
      </c>
      <c r="AU499" s="0" t="n">
        <v>1</v>
      </c>
      <c r="AV499" s="0" t="n">
        <v>2</v>
      </c>
      <c r="AW499" s="0" t="n">
        <v>1</v>
      </c>
      <c r="AX499" s="0" t="n">
        <v>-0.008633106</v>
      </c>
      <c r="AY499" s="0" t="n">
        <v>-0.004463987</v>
      </c>
      <c r="AZ499" s="0" t="n">
        <v>-0.02068494</v>
      </c>
      <c r="BA499" s="0" t="n">
        <v>-6.325809E-010</v>
      </c>
      <c r="BB499" s="0" t="n">
        <v>1.695179E-008</v>
      </c>
      <c r="BC499" s="0" t="n">
        <v>4.078788E-009</v>
      </c>
      <c r="BD499" s="0" t="n">
        <v>1</v>
      </c>
      <c r="BE499" s="0" t="n">
        <v>1</v>
      </c>
      <c r="BF499" s="0" t="n">
        <v>0</v>
      </c>
      <c r="BG499" s="0" t="n">
        <v>0</v>
      </c>
      <c r="BH499" s="0" t="n">
        <v>0</v>
      </c>
      <c r="BI499" s="0" t="n">
        <v>1</v>
      </c>
    </row>
    <row r="500" customFormat="false" ht="12.8" hidden="false" customHeight="false" outlineLevel="0" collapsed="false">
      <c r="A500" s="0" t="n">
        <v>394.8975</v>
      </c>
      <c r="B500" s="0" t="n">
        <v>3.512358</v>
      </c>
      <c r="C500" s="0" t="n">
        <v>1.144699</v>
      </c>
      <c r="D500" s="0" t="n">
        <v>1.742658</v>
      </c>
      <c r="E500" s="0" t="n">
        <v>1.789941E-005</v>
      </c>
      <c r="F500" s="0" t="n">
        <v>-0.0002033954</v>
      </c>
      <c r="G500" s="0" t="n">
        <v>-9.064696E-005</v>
      </c>
      <c r="H500" s="0" t="n">
        <v>1</v>
      </c>
      <c r="I500" s="0" t="n">
        <v>0.191605</v>
      </c>
      <c r="J500" s="0" t="n">
        <v>-0.01193162</v>
      </c>
      <c r="K500" s="0" t="n">
        <v>0.6524479</v>
      </c>
      <c r="L500" s="0" t="n">
        <v>0.0102746</v>
      </c>
      <c r="M500" s="0" t="n">
        <v>0.75767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11.12557</v>
      </c>
      <c r="S500" s="0" t="n">
        <v>40.96412</v>
      </c>
      <c r="T500" s="0" t="n">
        <v>0</v>
      </c>
      <c r="U500" s="0" t="n">
        <v>1</v>
      </c>
      <c r="V500" s="0" t="n">
        <v>0</v>
      </c>
      <c r="W500" s="0" t="n">
        <v>0</v>
      </c>
      <c r="X500" s="0" t="n">
        <v>0</v>
      </c>
      <c r="Y500" s="0" t="n">
        <v>-2.10992E-011</v>
      </c>
      <c r="Z500" s="0" t="n">
        <v>4.140497E-009</v>
      </c>
      <c r="AA500" s="0" t="n">
        <v>-1.259669E-009</v>
      </c>
      <c r="AB500" s="0" t="n">
        <v>1</v>
      </c>
      <c r="AC500" s="0" t="n">
        <v>1</v>
      </c>
      <c r="AD500" s="0" t="n">
        <v>0</v>
      </c>
      <c r="AE500" s="0" t="n">
        <v>0</v>
      </c>
      <c r="AF500" s="0" t="n">
        <v>0</v>
      </c>
      <c r="AG500" s="0" t="n">
        <v>1</v>
      </c>
      <c r="AH500" s="0" t="n">
        <v>1</v>
      </c>
      <c r="AI500" s="0" t="n">
        <v>1</v>
      </c>
      <c r="AJ500" s="0" t="n">
        <v>-0.01327999</v>
      </c>
      <c r="AK500" s="0" t="n">
        <v>-0.0652663</v>
      </c>
      <c r="AL500" s="0" t="n">
        <v>0.0009499599</v>
      </c>
      <c r="AM500" s="0" t="n">
        <v>-1.165052E-010</v>
      </c>
      <c r="AN500" s="0" t="n">
        <v>2.311247E-009</v>
      </c>
      <c r="AO500" s="0" t="n">
        <v>-3.762431E-010</v>
      </c>
      <c r="AP500" s="0" t="n">
        <v>1</v>
      </c>
      <c r="AQ500" s="0" t="n">
        <v>1</v>
      </c>
      <c r="AR500" s="0" t="n">
        <v>0</v>
      </c>
      <c r="AS500" s="0" t="n">
        <v>0</v>
      </c>
      <c r="AT500" s="0" t="n">
        <v>0</v>
      </c>
      <c r="AU500" s="0" t="n">
        <v>1</v>
      </c>
      <c r="AV500" s="0" t="n">
        <v>2</v>
      </c>
      <c r="AW500" s="0" t="n">
        <v>1</v>
      </c>
      <c r="AX500" s="0" t="n">
        <v>8.242506E-005</v>
      </c>
      <c r="AY500" s="0" t="n">
        <v>-0.002270915</v>
      </c>
      <c r="AZ500" s="0" t="n">
        <v>-0.01785596</v>
      </c>
      <c r="BA500" s="0" t="n">
        <v>-2.311812E-010</v>
      </c>
      <c r="BB500" s="0" t="n">
        <v>7.070699E-009</v>
      </c>
      <c r="BC500" s="0" t="n">
        <v>-3.498222E-010</v>
      </c>
      <c r="BD500" s="0" t="n">
        <v>1</v>
      </c>
      <c r="BE500" s="0" t="n">
        <v>1</v>
      </c>
      <c r="BF500" s="0" t="n">
        <v>0</v>
      </c>
      <c r="BG500" s="0" t="n">
        <v>0</v>
      </c>
      <c r="BH500" s="0" t="n">
        <v>0</v>
      </c>
      <c r="BI500" s="0" t="n">
        <v>1</v>
      </c>
    </row>
    <row r="501" customFormat="false" ht="12.8" hidden="false" customHeight="false" outlineLevel="0" collapsed="false">
      <c r="A501" s="0" t="n">
        <v>394.9462</v>
      </c>
      <c r="B501" s="0" t="n">
        <v>3.504687</v>
      </c>
      <c r="C501" s="0" t="n">
        <v>1.0872</v>
      </c>
      <c r="D501" s="0" t="n">
        <v>1.735188</v>
      </c>
      <c r="E501" s="0" t="n">
        <v>1.790262E-005</v>
      </c>
      <c r="F501" s="0" t="n">
        <v>-0.0002033836</v>
      </c>
      <c r="G501" s="0" t="n">
        <v>-9.065984E-005</v>
      </c>
      <c r="H501" s="0" t="n">
        <v>1</v>
      </c>
      <c r="I501" s="0" t="n">
        <v>0.191605</v>
      </c>
      <c r="J501" s="0" t="n">
        <v>-0.01017098</v>
      </c>
      <c r="K501" s="0" t="n">
        <v>0.6537595</v>
      </c>
      <c r="L501" s="0" t="n">
        <v>0.008788692</v>
      </c>
      <c r="M501" s="0" t="n">
        <v>0.756583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10.9944</v>
      </c>
      <c r="S501" s="0" t="n">
        <v>38.98447</v>
      </c>
      <c r="T501" s="0" t="n">
        <v>0</v>
      </c>
      <c r="U501" s="0" t="n">
        <v>1</v>
      </c>
      <c r="V501" s="0" t="n">
        <v>0</v>
      </c>
      <c r="W501" s="0" t="n">
        <v>0</v>
      </c>
      <c r="X501" s="0" t="n">
        <v>0</v>
      </c>
      <c r="Y501" s="0" t="n">
        <v>1.049847E-009</v>
      </c>
      <c r="Z501" s="0" t="n">
        <v>-1.772569E-010</v>
      </c>
      <c r="AA501" s="0" t="n">
        <v>-3.867212E-009</v>
      </c>
      <c r="AB501" s="0" t="n">
        <v>1</v>
      </c>
      <c r="AC501" s="0" t="n">
        <v>1</v>
      </c>
      <c r="AD501" s="0" t="n">
        <v>0</v>
      </c>
      <c r="AE501" s="0" t="n">
        <v>0</v>
      </c>
      <c r="AF501" s="0" t="n">
        <v>0</v>
      </c>
      <c r="AG501" s="0" t="n">
        <v>1</v>
      </c>
      <c r="AH501" s="0" t="n">
        <v>1</v>
      </c>
      <c r="AI501" s="0" t="n">
        <v>1</v>
      </c>
      <c r="AJ501" s="0" t="n">
        <v>-0.00373564</v>
      </c>
      <c r="AK501" s="0" t="n">
        <v>-0.05386825</v>
      </c>
      <c r="AL501" s="0" t="n">
        <v>-0.0005032466</v>
      </c>
      <c r="AM501" s="0" t="n">
        <v>9.673511E-010</v>
      </c>
      <c r="AN501" s="0" t="n">
        <v>8.595172E-009</v>
      </c>
      <c r="AO501" s="0" t="n">
        <v>-4.171394E-009</v>
      </c>
      <c r="AP501" s="0" t="n">
        <v>1</v>
      </c>
      <c r="AQ501" s="0" t="n">
        <v>1</v>
      </c>
      <c r="AR501" s="0" t="n">
        <v>0</v>
      </c>
      <c r="AS501" s="0" t="n">
        <v>0</v>
      </c>
      <c r="AT501" s="0" t="n">
        <v>0</v>
      </c>
      <c r="AU501" s="0" t="n">
        <v>1</v>
      </c>
      <c r="AV501" s="0" t="n">
        <v>2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1.187042E-009</v>
      </c>
      <c r="BB501" s="0" t="n">
        <v>3.534339E-009</v>
      </c>
      <c r="BC501" s="0" t="n">
        <v>-4.810105E-009</v>
      </c>
      <c r="BD501" s="0" t="n">
        <v>1</v>
      </c>
      <c r="BE501" s="0" t="n">
        <v>1</v>
      </c>
      <c r="BF501" s="0" t="n">
        <v>0</v>
      </c>
      <c r="BG501" s="0" t="n">
        <v>0</v>
      </c>
      <c r="BH501" s="0" t="n">
        <v>0</v>
      </c>
      <c r="BI501" s="0" t="n">
        <v>1</v>
      </c>
    </row>
    <row r="502" customFormat="false" ht="12.8" hidden="false" customHeight="false" outlineLevel="0" collapsed="false">
      <c r="A502" s="0" t="n">
        <v>394.9962</v>
      </c>
      <c r="B502" s="0" t="n">
        <v>3.500307</v>
      </c>
      <c r="C502" s="0" t="n">
        <v>1.034525</v>
      </c>
      <c r="D502" s="0" t="n">
        <v>1.73352</v>
      </c>
      <c r="E502" s="0" t="n">
        <v>1.790347E-005</v>
      </c>
      <c r="F502" s="0" t="n">
        <v>-0.0002033854</v>
      </c>
      <c r="G502" s="0" t="n">
        <v>-9.065979E-005</v>
      </c>
      <c r="H502" s="0" t="n">
        <v>1</v>
      </c>
      <c r="I502" s="0" t="n">
        <v>0.191605</v>
      </c>
      <c r="J502" s="0" t="n">
        <v>-0.007871896</v>
      </c>
      <c r="K502" s="0" t="n">
        <v>0.6548216</v>
      </c>
      <c r="L502" s="0" t="n">
        <v>0.006820971</v>
      </c>
      <c r="M502" s="0" t="n">
        <v>0.7557117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12.00358</v>
      </c>
      <c r="S502" s="0" t="n">
        <v>40.54501</v>
      </c>
      <c r="T502" s="0" t="n">
        <v>0</v>
      </c>
      <c r="U502" s="0" t="n">
        <v>1</v>
      </c>
      <c r="V502" s="0" t="n">
        <v>0</v>
      </c>
      <c r="W502" s="0" t="n">
        <v>0</v>
      </c>
      <c r="X502" s="0" t="n">
        <v>0</v>
      </c>
      <c r="Y502" s="0" t="n">
        <v>2.52479E-010</v>
      </c>
      <c r="Z502" s="0" t="n">
        <v>3.964457E-009</v>
      </c>
      <c r="AA502" s="0" t="n">
        <v>-8.052253E-010</v>
      </c>
      <c r="AB502" s="0" t="n">
        <v>1</v>
      </c>
      <c r="AC502" s="0" t="n">
        <v>1</v>
      </c>
      <c r="AD502" s="0" t="n">
        <v>0</v>
      </c>
      <c r="AE502" s="0" t="n">
        <v>0</v>
      </c>
      <c r="AF502" s="0" t="n">
        <v>0</v>
      </c>
      <c r="AG502" s="0" t="n">
        <v>1</v>
      </c>
      <c r="AH502" s="0" t="n">
        <v>1</v>
      </c>
      <c r="AI502" s="0" t="n">
        <v>1</v>
      </c>
      <c r="AJ502" s="0" t="n">
        <v>-0.003520594</v>
      </c>
      <c r="AK502" s="0" t="n">
        <v>-0.04786854</v>
      </c>
      <c r="AL502" s="0" t="n">
        <v>-0.0004529202</v>
      </c>
      <c r="AM502" s="0" t="n">
        <v>3.155705E-010</v>
      </c>
      <c r="AN502" s="0" t="n">
        <v>-6.491129E-009</v>
      </c>
      <c r="AO502" s="0" t="n">
        <v>7.370035E-010</v>
      </c>
      <c r="AP502" s="0" t="n">
        <v>1</v>
      </c>
      <c r="AQ502" s="0" t="n">
        <v>1</v>
      </c>
      <c r="AR502" s="0" t="n">
        <v>0</v>
      </c>
      <c r="AS502" s="0" t="n">
        <v>0</v>
      </c>
      <c r="AT502" s="0" t="n">
        <v>0</v>
      </c>
      <c r="AU502" s="0" t="n">
        <v>1</v>
      </c>
      <c r="AV502" s="0" t="n">
        <v>2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2.741211E-010</v>
      </c>
      <c r="BB502" s="0" t="n">
        <v>8.844078E-010</v>
      </c>
      <c r="BC502" s="0" t="n">
        <v>1.962336E-010</v>
      </c>
      <c r="BD502" s="0" t="n">
        <v>1</v>
      </c>
      <c r="BE502" s="0" t="n">
        <v>1</v>
      </c>
      <c r="BF502" s="0" t="n">
        <v>0</v>
      </c>
      <c r="BG502" s="0" t="n">
        <v>0</v>
      </c>
      <c r="BH502" s="0" t="n">
        <v>0</v>
      </c>
      <c r="BI502" s="0" t="n">
        <v>1</v>
      </c>
    </row>
    <row r="503" customFormat="false" ht="12.8" hidden="false" customHeight="false" outlineLevel="0" collapsed="false">
      <c r="A503" s="0" t="n">
        <v>395.0467</v>
      </c>
      <c r="B503" s="0" t="n">
        <v>3.497226</v>
      </c>
      <c r="C503" s="0" t="n">
        <v>0.9952505</v>
      </c>
      <c r="D503" s="0" t="n">
        <v>1.732932</v>
      </c>
      <c r="E503" s="0" t="n">
        <v>1.790398E-005</v>
      </c>
      <c r="F503" s="0" t="n">
        <v>-0.0002033525</v>
      </c>
      <c r="G503" s="0" t="n">
        <v>-9.065744E-005</v>
      </c>
      <c r="H503" s="0" t="n">
        <v>1</v>
      </c>
      <c r="I503" s="0" t="n">
        <v>0.191605</v>
      </c>
      <c r="J503" s="0" t="n">
        <v>-0.00531662</v>
      </c>
      <c r="K503" s="0" t="n">
        <v>0.6556507</v>
      </c>
      <c r="L503" s="0" t="n">
        <v>0.004616821</v>
      </c>
      <c r="M503" s="0" t="n">
        <v>0.7550315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13.18172</v>
      </c>
      <c r="S503" s="0" t="n">
        <v>42.11119</v>
      </c>
      <c r="T503" s="0" t="n">
        <v>0</v>
      </c>
      <c r="U503" s="0" t="n">
        <v>1</v>
      </c>
      <c r="V503" s="0" t="n">
        <v>0</v>
      </c>
      <c r="W503" s="0" t="n">
        <v>0</v>
      </c>
      <c r="X503" s="0" t="n">
        <v>0</v>
      </c>
      <c r="Y503" s="0" t="n">
        <v>2.993049E-010</v>
      </c>
      <c r="Z503" s="0" t="n">
        <v>7.06553E-009</v>
      </c>
      <c r="AA503" s="0" t="n">
        <v>5.104199E-010</v>
      </c>
      <c r="AB503" s="0" t="n">
        <v>1</v>
      </c>
      <c r="AC503" s="0" t="n">
        <v>1</v>
      </c>
      <c r="AD503" s="0" t="n">
        <v>0</v>
      </c>
      <c r="AE503" s="0" t="n">
        <v>0</v>
      </c>
      <c r="AF503" s="0" t="n">
        <v>0</v>
      </c>
      <c r="AG503" s="0" t="n">
        <v>1</v>
      </c>
      <c r="AH503" s="0" t="n">
        <v>1</v>
      </c>
      <c r="AI503" s="0" t="n">
        <v>1</v>
      </c>
      <c r="AJ503" s="0" t="n">
        <v>-0.002384107</v>
      </c>
      <c r="AK503" s="0" t="n">
        <v>-0.0299034</v>
      </c>
      <c r="AL503" s="0" t="n">
        <v>-0.0003175099</v>
      </c>
      <c r="AM503" s="0" t="n">
        <v>6.829847E-011</v>
      </c>
      <c r="AN503" s="0" t="n">
        <v>1.23311E-008</v>
      </c>
      <c r="AO503" s="0" t="n">
        <v>1.176217E-009</v>
      </c>
      <c r="AP503" s="0" t="n">
        <v>1</v>
      </c>
      <c r="AQ503" s="0" t="n">
        <v>1</v>
      </c>
      <c r="AR503" s="0" t="n">
        <v>0</v>
      </c>
      <c r="AS503" s="0" t="n">
        <v>0</v>
      </c>
      <c r="AT503" s="0" t="n">
        <v>0</v>
      </c>
      <c r="AU503" s="0" t="n">
        <v>1</v>
      </c>
      <c r="AV503" s="0" t="n">
        <v>2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1.373122E-010</v>
      </c>
      <c r="BB503" s="0" t="n">
        <v>1.341721E-008</v>
      </c>
      <c r="BC503" s="0" t="n">
        <v>7.126501E-010</v>
      </c>
      <c r="BD503" s="0" t="n">
        <v>1</v>
      </c>
      <c r="BE503" s="0" t="n">
        <v>1</v>
      </c>
      <c r="BF503" s="0" t="n">
        <v>0</v>
      </c>
      <c r="BG503" s="0" t="n">
        <v>0</v>
      </c>
      <c r="BH503" s="0" t="n">
        <v>0</v>
      </c>
      <c r="BI503" s="0" t="n">
        <v>1</v>
      </c>
    </row>
    <row r="504" customFormat="false" ht="12.8" hidden="false" customHeight="false" outlineLevel="0" collapsed="false">
      <c r="A504" s="0" t="n">
        <v>395.0962</v>
      </c>
      <c r="B504" s="0" t="n">
        <v>3.495276</v>
      </c>
      <c r="C504" s="0" t="n">
        <v>0.9713896</v>
      </c>
      <c r="D504" s="0" t="n">
        <v>1.732646</v>
      </c>
      <c r="E504" s="0" t="n">
        <v>1.790382E-005</v>
      </c>
      <c r="F504" s="0" t="n">
        <v>-0.0002033214</v>
      </c>
      <c r="G504" s="0" t="n">
        <v>-9.065845E-005</v>
      </c>
      <c r="H504" s="0" t="n">
        <v>1</v>
      </c>
      <c r="I504" s="0" t="n">
        <v>0.191605</v>
      </c>
      <c r="J504" s="0" t="n">
        <v>-0.002824031</v>
      </c>
      <c r="K504" s="0" t="n">
        <v>0.6562898</v>
      </c>
      <c r="L504" s="0" t="n">
        <v>0.002456439</v>
      </c>
      <c r="M504" s="0" t="n">
        <v>0.7544997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13.53074</v>
      </c>
      <c r="S504" s="0" t="n">
        <v>41.21864</v>
      </c>
      <c r="T504" s="0" t="n">
        <v>0</v>
      </c>
      <c r="U504" s="0" t="n">
        <v>1</v>
      </c>
      <c r="V504" s="0" t="n">
        <v>0</v>
      </c>
      <c r="W504" s="0" t="n">
        <v>0</v>
      </c>
      <c r="X504" s="0" t="n">
        <v>0</v>
      </c>
      <c r="Y504" s="0" t="n">
        <v>-5.646152E-012</v>
      </c>
      <c r="Z504" s="0" t="n">
        <v>6.955509E-009</v>
      </c>
      <c r="AA504" s="0" t="n">
        <v>-1.776179E-010</v>
      </c>
      <c r="AB504" s="0" t="n">
        <v>1</v>
      </c>
      <c r="AC504" s="0" t="n">
        <v>1</v>
      </c>
      <c r="AD504" s="0" t="n">
        <v>0</v>
      </c>
      <c r="AE504" s="0" t="n">
        <v>0</v>
      </c>
      <c r="AF504" s="0" t="n">
        <v>0</v>
      </c>
      <c r="AG504" s="0" t="n">
        <v>1</v>
      </c>
      <c r="AH504" s="0" t="n">
        <v>1</v>
      </c>
      <c r="AI504" s="0" t="n">
        <v>1</v>
      </c>
      <c r="AJ504" s="0" t="n">
        <v>-0.001272834</v>
      </c>
      <c r="AK504" s="0" t="n">
        <v>-0.01494497</v>
      </c>
      <c r="AL504" s="0" t="n">
        <v>-0.0001654935</v>
      </c>
      <c r="AM504" s="0" t="n">
        <v>-1.054635E-010</v>
      </c>
      <c r="AN504" s="0" t="n">
        <v>1.627945E-008</v>
      </c>
      <c r="AO504" s="0" t="n">
        <v>-3.847224E-010</v>
      </c>
      <c r="AP504" s="0" t="n">
        <v>1</v>
      </c>
      <c r="AQ504" s="0" t="n">
        <v>1</v>
      </c>
      <c r="AR504" s="0" t="n">
        <v>0</v>
      </c>
      <c r="AS504" s="0" t="n">
        <v>0</v>
      </c>
      <c r="AT504" s="0" t="n">
        <v>0</v>
      </c>
      <c r="AU504" s="0" t="n">
        <v>1</v>
      </c>
      <c r="AV504" s="0" t="n">
        <v>2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-5.779115E-011</v>
      </c>
      <c r="BB504" s="0" t="n">
        <v>8.018976E-009</v>
      </c>
      <c r="BC504" s="0" t="n">
        <v>-4.632438E-010</v>
      </c>
      <c r="BD504" s="0" t="n">
        <v>1</v>
      </c>
      <c r="BE504" s="0" t="n">
        <v>1</v>
      </c>
      <c r="BF504" s="0" t="n">
        <v>0</v>
      </c>
      <c r="BG504" s="0" t="n">
        <v>0</v>
      </c>
      <c r="BH504" s="0" t="n">
        <v>0</v>
      </c>
      <c r="BI504" s="0" t="n">
        <v>1</v>
      </c>
    </row>
    <row r="505" customFormat="false" ht="12.8" hidden="false" customHeight="false" outlineLevel="0" collapsed="false">
      <c r="A505" s="0" t="n">
        <v>395.1465</v>
      </c>
      <c r="B505" s="0" t="n">
        <v>3.494684</v>
      </c>
      <c r="C505" s="0" t="n">
        <v>0.9643133</v>
      </c>
      <c r="D505" s="0" t="n">
        <v>1.732563</v>
      </c>
      <c r="E505" s="0" t="n">
        <v>1.790402E-005</v>
      </c>
      <c r="F505" s="0" t="n">
        <v>-0.0002033657</v>
      </c>
      <c r="G505" s="0" t="n">
        <v>-9.065951E-005</v>
      </c>
      <c r="H505" s="0" t="n">
        <v>1</v>
      </c>
      <c r="I505" s="0" t="n">
        <v>0.191605</v>
      </c>
      <c r="J505" s="0" t="n">
        <v>-0.0006669208</v>
      </c>
      <c r="K505" s="0" t="n">
        <v>0.6567793</v>
      </c>
      <c r="L505" s="0" t="n">
        <v>0.0005808648</v>
      </c>
      <c r="M505" s="0" t="n">
        <v>0.7540823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14.86601</v>
      </c>
      <c r="S505" s="0" t="n">
        <v>43.87506</v>
      </c>
      <c r="T505" s="0" t="n">
        <v>0</v>
      </c>
      <c r="U505" s="0" t="n">
        <v>1</v>
      </c>
      <c r="V505" s="0" t="n">
        <v>0</v>
      </c>
      <c r="W505" s="0" t="n">
        <v>0</v>
      </c>
      <c r="X505" s="0" t="n">
        <v>0</v>
      </c>
      <c r="Y505" s="0" t="n">
        <v>6.314661E-011</v>
      </c>
      <c r="Z505" s="0" t="n">
        <v>-1.213436E-008</v>
      </c>
      <c r="AA505" s="0" t="n">
        <v>-4.695077E-010</v>
      </c>
      <c r="AB505" s="0" t="n">
        <v>1</v>
      </c>
      <c r="AC505" s="0" t="n">
        <v>1</v>
      </c>
      <c r="AD505" s="0" t="n">
        <v>0</v>
      </c>
      <c r="AE505" s="0" t="n">
        <v>0</v>
      </c>
      <c r="AF505" s="0" t="n">
        <v>0</v>
      </c>
      <c r="AG505" s="0" t="n">
        <v>1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6.480448E-011</v>
      </c>
      <c r="AN505" s="0" t="n">
        <v>-1.748591E-008</v>
      </c>
      <c r="AO505" s="0" t="n">
        <v>-3.084057E-010</v>
      </c>
      <c r="AP505" s="0" t="n">
        <v>1</v>
      </c>
      <c r="AQ505" s="0" t="n">
        <v>1</v>
      </c>
      <c r="AR505" s="0" t="n">
        <v>0</v>
      </c>
      <c r="AS505" s="0" t="n">
        <v>0</v>
      </c>
      <c r="AT505" s="0" t="n">
        <v>0</v>
      </c>
      <c r="AU505" s="0" t="n">
        <v>1</v>
      </c>
      <c r="AV505" s="0" t="n">
        <v>2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5.186788E-011</v>
      </c>
      <c r="BB505" s="0" t="n">
        <v>-1.46206E-008</v>
      </c>
      <c r="BC505" s="0" t="n">
        <v>-2.675677E-010</v>
      </c>
      <c r="BD505" s="0" t="n">
        <v>1</v>
      </c>
      <c r="BE505" s="0" t="n">
        <v>1</v>
      </c>
      <c r="BF505" s="0" t="n">
        <v>0</v>
      </c>
      <c r="BG505" s="0" t="n">
        <v>0</v>
      </c>
      <c r="BH505" s="0" t="n">
        <v>0</v>
      </c>
      <c r="BI505" s="0" t="n">
        <v>1</v>
      </c>
    </row>
    <row r="506" customFormat="false" ht="12.8" hidden="false" customHeight="false" outlineLevel="0" collapsed="false">
      <c r="A506" s="0" t="n">
        <v>395.1973</v>
      </c>
      <c r="B506" s="0" t="n">
        <v>3.494584</v>
      </c>
      <c r="C506" s="0" t="n">
        <v>0.963124</v>
      </c>
      <c r="D506" s="0" t="n">
        <v>1.732549</v>
      </c>
      <c r="E506" s="0" t="n">
        <v>1.7904E-005</v>
      </c>
      <c r="F506" s="0" t="n">
        <v>-0.0002033457</v>
      </c>
      <c r="G506" s="0" t="n">
        <v>-9.065952E-005</v>
      </c>
      <c r="H506" s="0" t="n">
        <v>1</v>
      </c>
      <c r="I506" s="0" t="n">
        <v>0.191605</v>
      </c>
      <c r="J506" s="0" t="n">
        <v>0.001046057</v>
      </c>
      <c r="K506" s="0" t="n">
        <v>0.6571543</v>
      </c>
      <c r="L506" s="0" t="n">
        <v>-0.0009119956</v>
      </c>
      <c r="M506" s="0" t="n">
        <v>0.7537547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15.50242</v>
      </c>
      <c r="S506" s="0" t="n">
        <v>45.19067</v>
      </c>
      <c r="T506" s="0" t="n">
        <v>0</v>
      </c>
      <c r="U506" s="0" t="n">
        <v>1</v>
      </c>
      <c r="V506" s="0" t="n">
        <v>0</v>
      </c>
      <c r="W506" s="0" t="n">
        <v>0</v>
      </c>
      <c r="X506" s="0" t="n">
        <v>0</v>
      </c>
      <c r="Y506" s="0" t="n">
        <v>-1.48644E-011</v>
      </c>
      <c r="Z506" s="0" t="n">
        <v>3.784207E-009</v>
      </c>
      <c r="AA506" s="0" t="n">
        <v>2.298236E-011</v>
      </c>
      <c r="AB506" s="0" t="n">
        <v>1</v>
      </c>
      <c r="AC506" s="0" t="n">
        <v>1</v>
      </c>
      <c r="AD506" s="0" t="n">
        <v>0</v>
      </c>
      <c r="AE506" s="0" t="n">
        <v>0</v>
      </c>
      <c r="AF506" s="0" t="n">
        <v>0</v>
      </c>
      <c r="AG506" s="0" t="n">
        <v>1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-1.264587E-011</v>
      </c>
      <c r="AN506" s="0" t="n">
        <v>5.911543E-009</v>
      </c>
      <c r="AO506" s="0" t="n">
        <v>1.227061E-011</v>
      </c>
      <c r="AP506" s="0" t="n">
        <v>1</v>
      </c>
      <c r="AQ506" s="0" t="n">
        <v>1</v>
      </c>
      <c r="AR506" s="0" t="n">
        <v>0</v>
      </c>
      <c r="AS506" s="0" t="n">
        <v>0</v>
      </c>
      <c r="AT506" s="0" t="n">
        <v>0</v>
      </c>
      <c r="AU506" s="0" t="n">
        <v>1</v>
      </c>
      <c r="AV506" s="0" t="n">
        <v>2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-7.191209E-012</v>
      </c>
      <c r="BB506" s="0" t="n">
        <v>1.038219E-008</v>
      </c>
      <c r="BC506" s="0" t="n">
        <v>-8.811295E-012</v>
      </c>
      <c r="BD506" s="0" t="n">
        <v>1</v>
      </c>
      <c r="BE506" s="0" t="n">
        <v>1</v>
      </c>
      <c r="BF506" s="0" t="n">
        <v>0</v>
      </c>
      <c r="BG506" s="0" t="n">
        <v>0</v>
      </c>
      <c r="BH506" s="0" t="n">
        <v>0</v>
      </c>
      <c r="BI506" s="0" t="n">
        <v>1</v>
      </c>
    </row>
    <row r="507" customFormat="false" ht="12.8" hidden="false" customHeight="false" outlineLevel="0" collapsed="false">
      <c r="A507" s="0" t="n">
        <v>395.2472</v>
      </c>
      <c r="B507" s="0" t="n">
        <v>3.494567</v>
      </c>
      <c r="C507" s="0" t="n">
        <v>0.9629241</v>
      </c>
      <c r="D507" s="0" t="n">
        <v>1.732547</v>
      </c>
      <c r="E507" s="0" t="n">
        <v>1.790378E-005</v>
      </c>
      <c r="F507" s="0" t="n">
        <v>-0.0002033746</v>
      </c>
      <c r="G507" s="0" t="n">
        <v>-9.065941E-005</v>
      </c>
      <c r="H507" s="0" t="n">
        <v>1</v>
      </c>
      <c r="I507" s="0" t="n">
        <v>0.191605</v>
      </c>
      <c r="J507" s="0" t="n">
        <v>0.002377952</v>
      </c>
      <c r="K507" s="0" t="n">
        <v>0.6574421</v>
      </c>
      <c r="L507" s="0" t="n">
        <v>-0.002074809</v>
      </c>
      <c r="M507" s="0" t="n">
        <v>0.7534985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15.56507</v>
      </c>
      <c r="S507" s="0" t="n">
        <v>45.21795</v>
      </c>
      <c r="T507" s="0" t="n">
        <v>0</v>
      </c>
      <c r="U507" s="0" t="n">
        <v>1</v>
      </c>
      <c r="V507" s="0" t="n">
        <v>0</v>
      </c>
      <c r="W507" s="0" t="n">
        <v>0</v>
      </c>
      <c r="X507" s="0" t="n">
        <v>0</v>
      </c>
      <c r="Y507" s="0" t="n">
        <v>-9.193934E-011</v>
      </c>
      <c r="Z507" s="0" t="n">
        <v>-1.156935E-008</v>
      </c>
      <c r="AA507" s="0" t="n">
        <v>4.556854E-011</v>
      </c>
      <c r="AB507" s="0" t="n">
        <v>1</v>
      </c>
      <c r="AC507" s="0" t="n">
        <v>1</v>
      </c>
      <c r="AD507" s="0" t="n">
        <v>0</v>
      </c>
      <c r="AE507" s="0" t="n">
        <v>0</v>
      </c>
      <c r="AF507" s="0" t="n">
        <v>0</v>
      </c>
      <c r="AG507" s="0" t="n">
        <v>1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-7.293769E-011</v>
      </c>
      <c r="AN507" s="0" t="n">
        <v>-8.603561E-009</v>
      </c>
      <c r="AO507" s="0" t="n">
        <v>5.275219E-011</v>
      </c>
      <c r="AP507" s="0" t="n">
        <v>1</v>
      </c>
      <c r="AQ507" s="0" t="n">
        <v>1</v>
      </c>
      <c r="AR507" s="0" t="n">
        <v>0</v>
      </c>
      <c r="AS507" s="0" t="n">
        <v>0</v>
      </c>
      <c r="AT507" s="0" t="n">
        <v>0</v>
      </c>
      <c r="AU507" s="0" t="n">
        <v>1</v>
      </c>
      <c r="AV507" s="0" t="n">
        <v>2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-7.293769E-011</v>
      </c>
      <c r="BB507" s="0" t="n">
        <v>-8.603561E-009</v>
      </c>
      <c r="BC507" s="0" t="n">
        <v>5.275219E-011</v>
      </c>
      <c r="BD507" s="0" t="n">
        <v>1</v>
      </c>
      <c r="BE507" s="0" t="n">
        <v>1</v>
      </c>
      <c r="BF507" s="0" t="n">
        <v>0</v>
      </c>
      <c r="BG507" s="0" t="n">
        <v>0</v>
      </c>
      <c r="BH507" s="0" t="n">
        <v>0</v>
      </c>
      <c r="BI507" s="0" t="n">
        <v>1</v>
      </c>
    </row>
    <row r="508" customFormat="false" ht="12.8" hidden="false" customHeight="false" outlineLevel="0" collapsed="false">
      <c r="A508" s="0" t="n">
        <v>395.2971</v>
      </c>
      <c r="B508" s="0" t="n">
        <v>3.494565</v>
      </c>
      <c r="C508" s="0" t="n">
        <v>0.9628904</v>
      </c>
      <c r="D508" s="0" t="n">
        <v>1.732547</v>
      </c>
      <c r="E508" s="0" t="n">
        <v>1.790427E-005</v>
      </c>
      <c r="F508" s="0" t="n">
        <v>-0.0002033642</v>
      </c>
      <c r="G508" s="0" t="n">
        <v>-9.066006E-005</v>
      </c>
      <c r="H508" s="0" t="n">
        <v>1</v>
      </c>
      <c r="I508" s="0" t="n">
        <v>0.191605</v>
      </c>
      <c r="J508" s="0" t="n">
        <v>0.003408984</v>
      </c>
      <c r="K508" s="0" t="n">
        <v>0.657663</v>
      </c>
      <c r="L508" s="0" t="n">
        <v>-0.002976194</v>
      </c>
      <c r="M508" s="0" t="n">
        <v>0.7532986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16.00004</v>
      </c>
      <c r="S508" s="0" t="n">
        <v>46.4463</v>
      </c>
      <c r="T508" s="0" t="n">
        <v>0</v>
      </c>
      <c r="U508" s="0" t="n">
        <v>1</v>
      </c>
      <c r="V508" s="0" t="n">
        <v>0</v>
      </c>
      <c r="W508" s="0" t="n">
        <v>0</v>
      </c>
      <c r="X508" s="0" t="n">
        <v>0</v>
      </c>
      <c r="Y508" s="0" t="n">
        <v>1.528478E-010</v>
      </c>
      <c r="Z508" s="0" t="n">
        <v>3.603239E-009</v>
      </c>
      <c r="AA508" s="0" t="n">
        <v>-2.116687E-010</v>
      </c>
      <c r="AB508" s="0" t="n">
        <v>1</v>
      </c>
      <c r="AC508" s="0" t="n">
        <v>1</v>
      </c>
      <c r="AD508" s="0" t="n">
        <v>0</v>
      </c>
      <c r="AE508" s="0" t="n">
        <v>0</v>
      </c>
      <c r="AF508" s="0" t="n">
        <v>0</v>
      </c>
      <c r="AG508" s="0" t="n">
        <v>1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1.776085E-010</v>
      </c>
      <c r="AN508" s="0" t="n">
        <v>3.266533E-009</v>
      </c>
      <c r="AO508" s="0" t="n">
        <v>-2.001213E-010</v>
      </c>
      <c r="AP508" s="0" t="n">
        <v>1</v>
      </c>
      <c r="AQ508" s="0" t="n">
        <v>1</v>
      </c>
      <c r="AR508" s="0" t="n">
        <v>0</v>
      </c>
      <c r="AS508" s="0" t="n">
        <v>0</v>
      </c>
      <c r="AT508" s="0" t="n">
        <v>0</v>
      </c>
      <c r="AU508" s="0" t="n">
        <v>1</v>
      </c>
      <c r="AV508" s="0" t="n">
        <v>2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1.528478E-010</v>
      </c>
      <c r="BB508" s="0" t="n">
        <v>3.603239E-009</v>
      </c>
      <c r="BC508" s="0" t="n">
        <v>-2.116687E-010</v>
      </c>
      <c r="BD508" s="0" t="n">
        <v>1</v>
      </c>
      <c r="BE508" s="0" t="n">
        <v>1</v>
      </c>
      <c r="BF508" s="0" t="n">
        <v>0</v>
      </c>
      <c r="BG508" s="0" t="n">
        <v>0</v>
      </c>
      <c r="BH508" s="0" t="n">
        <v>0</v>
      </c>
      <c r="BI508" s="0" t="n">
        <v>1</v>
      </c>
    </row>
    <row r="509" customFormat="false" ht="12.8" hidden="false" customHeight="false" outlineLevel="0" collapsed="false">
      <c r="A509" s="0" t="n">
        <v>395.3468</v>
      </c>
      <c r="B509" s="0" t="n">
        <v>3.497563</v>
      </c>
      <c r="C509" s="0" t="n">
        <v>0.9729339</v>
      </c>
      <c r="D509" s="0" t="n">
        <v>1.732396</v>
      </c>
      <c r="E509" s="0" t="n">
        <v>1.790411E-005</v>
      </c>
      <c r="F509" s="0" t="n">
        <v>-0.0002033723</v>
      </c>
      <c r="G509" s="0" t="n">
        <v>-9.065583E-005</v>
      </c>
      <c r="H509" s="0" t="n">
        <v>1</v>
      </c>
      <c r="I509" s="0" t="n">
        <v>0.191605</v>
      </c>
      <c r="J509" s="0" t="n">
        <v>0.004121942</v>
      </c>
      <c r="K509" s="0" t="n">
        <v>0.6578381</v>
      </c>
      <c r="L509" s="0" t="n">
        <v>-0.003600357</v>
      </c>
      <c r="M509" s="0" t="n">
        <v>0.7531395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15.12998</v>
      </c>
      <c r="S509" s="0" t="n">
        <v>43.98507</v>
      </c>
      <c r="T509" s="0" t="n">
        <v>0</v>
      </c>
      <c r="U509" s="0" t="n">
        <v>1</v>
      </c>
      <c r="V509" s="0" t="n">
        <v>0</v>
      </c>
      <c r="W509" s="0" t="n">
        <v>0</v>
      </c>
      <c r="X509" s="0" t="n">
        <v>0</v>
      </c>
      <c r="Y509" s="0" t="n">
        <v>-5.68817E-011</v>
      </c>
      <c r="Z509" s="0" t="n">
        <v>-1.351565E-009</v>
      </c>
      <c r="AA509" s="0" t="n">
        <v>1.456702E-009</v>
      </c>
      <c r="AB509" s="0" t="n">
        <v>1</v>
      </c>
      <c r="AC509" s="0" t="n">
        <v>1</v>
      </c>
      <c r="AD509" s="0" t="n">
        <v>0</v>
      </c>
      <c r="AE509" s="0" t="n">
        <v>0</v>
      </c>
      <c r="AF509" s="0" t="n">
        <v>0</v>
      </c>
      <c r="AG509" s="0" t="n">
        <v>1</v>
      </c>
      <c r="AH509" s="0" t="n">
        <v>1</v>
      </c>
      <c r="AI509" s="0" t="n">
        <v>1</v>
      </c>
      <c r="AJ509" s="0" t="n">
        <v>0.004807719</v>
      </c>
      <c r="AK509" s="0" t="n">
        <v>0.01760263</v>
      </c>
      <c r="AL509" s="0" t="n">
        <v>-0.0001804073</v>
      </c>
      <c r="AM509" s="0" t="n">
        <v>-5.116895E-011</v>
      </c>
      <c r="AN509" s="0" t="n">
        <v>-5.369012E-009</v>
      </c>
      <c r="AO509" s="0" t="n">
        <v>1.345709E-009</v>
      </c>
      <c r="AP509" s="0" t="n">
        <v>1</v>
      </c>
      <c r="AQ509" s="0" t="n">
        <v>1</v>
      </c>
      <c r="AR509" s="0" t="n">
        <v>0</v>
      </c>
      <c r="AS509" s="0" t="n">
        <v>0</v>
      </c>
      <c r="AT509" s="0" t="n">
        <v>0</v>
      </c>
      <c r="AU509" s="0" t="n">
        <v>1</v>
      </c>
      <c r="AV509" s="0" t="n">
        <v>2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-5.68817E-011</v>
      </c>
      <c r="BB509" s="0" t="n">
        <v>-1.351565E-009</v>
      </c>
      <c r="BC509" s="0" t="n">
        <v>1.456702E-009</v>
      </c>
      <c r="BD509" s="0" t="n">
        <v>1</v>
      </c>
      <c r="BE509" s="0" t="n">
        <v>1</v>
      </c>
      <c r="BF509" s="0" t="n">
        <v>0</v>
      </c>
      <c r="BG509" s="0" t="n">
        <v>0</v>
      </c>
      <c r="BH509" s="0" t="n">
        <v>0</v>
      </c>
      <c r="BI509" s="0" t="n">
        <v>1</v>
      </c>
    </row>
    <row r="510" customFormat="false" ht="12.8" hidden="false" customHeight="false" outlineLevel="0" collapsed="false">
      <c r="A510" s="0" t="n">
        <v>395.3975</v>
      </c>
      <c r="B510" s="0" t="n">
        <v>3.506232</v>
      </c>
      <c r="C510" s="0" t="n">
        <v>0.9987084</v>
      </c>
      <c r="D510" s="0" t="n">
        <v>1.731877</v>
      </c>
      <c r="E510" s="0" t="n">
        <v>1.7904E-005</v>
      </c>
      <c r="F510" s="0" t="n">
        <v>-0.0002033377</v>
      </c>
      <c r="G510" s="0" t="n">
        <v>-9.065354E-005</v>
      </c>
      <c r="H510" s="0" t="n">
        <v>1</v>
      </c>
      <c r="I510" s="0" t="n">
        <v>0.191605</v>
      </c>
      <c r="J510" s="0" t="n">
        <v>0.004353975</v>
      </c>
      <c r="K510" s="0" t="n">
        <v>0.6579949</v>
      </c>
      <c r="L510" s="0" t="n">
        <v>-0.003804638</v>
      </c>
      <c r="M510" s="0" t="n">
        <v>0.7530002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14.83464</v>
      </c>
      <c r="S510" s="0" t="n">
        <v>43.80474</v>
      </c>
      <c r="T510" s="0" t="n">
        <v>0</v>
      </c>
      <c r="U510" s="0" t="n">
        <v>1</v>
      </c>
      <c r="V510" s="0" t="n">
        <v>0</v>
      </c>
      <c r="W510" s="0" t="n">
        <v>0</v>
      </c>
      <c r="X510" s="0" t="n">
        <v>0</v>
      </c>
      <c r="Y510" s="0" t="n">
        <v>-5.489558E-011</v>
      </c>
      <c r="Z510" s="0" t="n">
        <v>7.963623E-009</v>
      </c>
      <c r="AA510" s="0" t="n">
        <v>8.649228E-010</v>
      </c>
      <c r="AB510" s="0" t="n">
        <v>1</v>
      </c>
      <c r="AC510" s="0" t="n">
        <v>1</v>
      </c>
      <c r="AD510" s="0" t="n">
        <v>0</v>
      </c>
      <c r="AE510" s="0" t="n">
        <v>0</v>
      </c>
      <c r="AF510" s="0" t="n">
        <v>0</v>
      </c>
      <c r="AG510" s="0" t="n">
        <v>1</v>
      </c>
      <c r="AH510" s="0" t="n">
        <v>1</v>
      </c>
      <c r="AI510" s="0" t="n">
        <v>1</v>
      </c>
      <c r="AJ510" s="0" t="n">
        <v>0.01293117</v>
      </c>
      <c r="AK510" s="0" t="n">
        <v>0.03787171</v>
      </c>
      <c r="AL510" s="0" t="n">
        <v>-0.0007582997</v>
      </c>
      <c r="AM510" s="0" t="n">
        <v>-1.813371E-011</v>
      </c>
      <c r="AN510" s="0" t="n">
        <v>1.873123E-008</v>
      </c>
      <c r="AO510" s="0" t="n">
        <v>5.844211E-010</v>
      </c>
      <c r="AP510" s="0" t="n">
        <v>1</v>
      </c>
      <c r="AQ510" s="0" t="n">
        <v>1</v>
      </c>
      <c r="AR510" s="0" t="n">
        <v>0</v>
      </c>
      <c r="AS510" s="0" t="n">
        <v>0</v>
      </c>
      <c r="AT510" s="0" t="n">
        <v>0</v>
      </c>
      <c r="AU510" s="0" t="n">
        <v>1</v>
      </c>
      <c r="AV510" s="0" t="n">
        <v>2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-5.489558E-011</v>
      </c>
      <c r="BB510" s="0" t="n">
        <v>7.963623E-009</v>
      </c>
      <c r="BC510" s="0" t="n">
        <v>8.649228E-010</v>
      </c>
      <c r="BD510" s="0" t="n">
        <v>1</v>
      </c>
      <c r="BE510" s="0" t="n">
        <v>1</v>
      </c>
      <c r="BF510" s="0" t="n">
        <v>0</v>
      </c>
      <c r="BG510" s="0" t="n">
        <v>0</v>
      </c>
      <c r="BH510" s="0" t="n">
        <v>0</v>
      </c>
      <c r="BI510" s="0" t="n">
        <v>1</v>
      </c>
    </row>
    <row r="511" customFormat="false" ht="12.8" hidden="false" customHeight="false" outlineLevel="0" collapsed="false">
      <c r="A511" s="0" t="n">
        <v>395.4464</v>
      </c>
      <c r="B511" s="0" t="n">
        <v>3.517485</v>
      </c>
      <c r="C511" s="0" t="n">
        <v>1.033799</v>
      </c>
      <c r="D511" s="0" t="n">
        <v>1.73133</v>
      </c>
      <c r="E511" s="0" t="n">
        <v>1.790407E-005</v>
      </c>
      <c r="F511" s="0" t="n">
        <v>-0.0002033248</v>
      </c>
      <c r="G511" s="0" t="n">
        <v>-9.065144E-005</v>
      </c>
      <c r="H511" s="0" t="n">
        <v>1</v>
      </c>
      <c r="I511" s="0" t="n">
        <v>0.191605</v>
      </c>
      <c r="J511" s="0" t="n">
        <v>0.003935896</v>
      </c>
      <c r="K511" s="0" t="n">
        <v>0.6581545</v>
      </c>
      <c r="L511" s="0" t="n">
        <v>-0.003440761</v>
      </c>
      <c r="M511" s="0" t="n">
        <v>0.7528647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13.72147</v>
      </c>
      <c r="S511" s="0" t="n">
        <v>42.15476</v>
      </c>
      <c r="T511" s="0" t="n">
        <v>0</v>
      </c>
      <c r="U511" s="0" t="n">
        <v>1</v>
      </c>
      <c r="V511" s="0" t="n">
        <v>0</v>
      </c>
      <c r="W511" s="0" t="n">
        <v>0</v>
      </c>
      <c r="X511" s="0" t="n">
        <v>0</v>
      </c>
      <c r="Y511" s="0" t="n">
        <v>2.006327E-011</v>
      </c>
      <c r="Z511" s="0" t="n">
        <v>6.284465E-009</v>
      </c>
      <c r="AA511" s="0" t="n">
        <v>7.187373E-010</v>
      </c>
      <c r="AB511" s="0" t="n">
        <v>1</v>
      </c>
      <c r="AC511" s="0" t="n">
        <v>1</v>
      </c>
      <c r="AD511" s="0" t="n">
        <v>0</v>
      </c>
      <c r="AE511" s="0" t="n">
        <v>0</v>
      </c>
      <c r="AF511" s="0" t="n">
        <v>0</v>
      </c>
      <c r="AG511" s="0" t="n">
        <v>1</v>
      </c>
      <c r="AH511" s="0" t="n">
        <v>1</v>
      </c>
      <c r="AI511" s="0" t="n">
        <v>1</v>
      </c>
      <c r="AJ511" s="0" t="n">
        <v>0.008730765</v>
      </c>
      <c r="AK511" s="0" t="n">
        <v>0.02624059</v>
      </c>
      <c r="AL511" s="0" t="n">
        <v>-0.0004612732</v>
      </c>
      <c r="AM511" s="0" t="n">
        <v>1.436614E-011</v>
      </c>
      <c r="AN511" s="0" t="n">
        <v>2.684608E-009</v>
      </c>
      <c r="AO511" s="0" t="n">
        <v>8.171425E-010</v>
      </c>
      <c r="AP511" s="0" t="n">
        <v>1</v>
      </c>
      <c r="AQ511" s="0" t="n">
        <v>1</v>
      </c>
      <c r="AR511" s="0" t="n">
        <v>0</v>
      </c>
      <c r="AS511" s="0" t="n">
        <v>0</v>
      </c>
      <c r="AT511" s="0" t="n">
        <v>0</v>
      </c>
      <c r="AU511" s="0" t="n">
        <v>1</v>
      </c>
      <c r="AV511" s="0" t="n">
        <v>2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4.097564E-011</v>
      </c>
      <c r="BB511" s="0" t="n">
        <v>4.067293E-009</v>
      </c>
      <c r="BC511" s="0" t="n">
        <v>6.344018E-010</v>
      </c>
      <c r="BD511" s="0" t="n">
        <v>1</v>
      </c>
      <c r="BE511" s="0" t="n">
        <v>1</v>
      </c>
      <c r="BF511" s="0" t="n">
        <v>0</v>
      </c>
      <c r="BG511" s="0" t="n">
        <v>0</v>
      </c>
      <c r="BH511" s="0" t="n">
        <v>0</v>
      </c>
      <c r="BI511" s="0" t="n">
        <v>1</v>
      </c>
    </row>
    <row r="512" customFormat="false" ht="12.8" hidden="false" customHeight="false" outlineLevel="0" collapsed="false">
      <c r="A512" s="0" t="n">
        <v>395.497</v>
      </c>
      <c r="B512" s="0" t="n">
        <v>3.524402</v>
      </c>
      <c r="C512" s="0" t="n">
        <v>1.072213</v>
      </c>
      <c r="D512" s="0" t="n">
        <v>1.731734</v>
      </c>
      <c r="E512" s="0" t="n">
        <v>1.790375E-005</v>
      </c>
      <c r="F512" s="0" t="n">
        <v>-0.0002033162</v>
      </c>
      <c r="G512" s="0" t="n">
        <v>-9.065225E-005</v>
      </c>
      <c r="H512" s="0" t="n">
        <v>1</v>
      </c>
      <c r="I512" s="0" t="n">
        <v>0.191605</v>
      </c>
      <c r="J512" s="0" t="n">
        <v>0.002991668</v>
      </c>
      <c r="K512" s="0" t="n">
        <v>0.6582979</v>
      </c>
      <c r="L512" s="0" t="n">
        <v>-0.002616296</v>
      </c>
      <c r="M512" s="0" t="n">
        <v>0.7527471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13.20269</v>
      </c>
      <c r="S512" s="0" t="n">
        <v>42.81452</v>
      </c>
      <c r="T512" s="0" t="n">
        <v>0</v>
      </c>
      <c r="U512" s="0" t="n">
        <v>1</v>
      </c>
      <c r="V512" s="0" t="n">
        <v>0</v>
      </c>
      <c r="W512" s="0" t="n">
        <v>0</v>
      </c>
      <c r="X512" s="0" t="n">
        <v>0</v>
      </c>
      <c r="Y512" s="0" t="n">
        <v>-1.113365E-010</v>
      </c>
      <c r="Z512" s="0" t="n">
        <v>2.253582E-009</v>
      </c>
      <c r="AA512" s="0" t="n">
        <v>-1.800904E-010</v>
      </c>
      <c r="AB512" s="0" t="n">
        <v>1</v>
      </c>
      <c r="AC512" s="0" t="n">
        <v>1</v>
      </c>
      <c r="AD512" s="0" t="n">
        <v>0</v>
      </c>
      <c r="AE512" s="0" t="n">
        <v>0</v>
      </c>
      <c r="AF512" s="0" t="n">
        <v>0</v>
      </c>
      <c r="AG512" s="0" t="n">
        <v>1</v>
      </c>
      <c r="AH512" s="0" t="n">
        <v>1</v>
      </c>
      <c r="AI512" s="0" t="n">
        <v>1</v>
      </c>
      <c r="AJ512" s="0" t="n">
        <v>0.00760144</v>
      </c>
      <c r="AK512" s="0" t="n">
        <v>0.04445531</v>
      </c>
      <c r="AL512" s="0" t="n">
        <v>0.0005526214</v>
      </c>
      <c r="AM512" s="0" t="n">
        <v>-9.948577E-011</v>
      </c>
      <c r="AN512" s="0" t="n">
        <v>4.240628E-009</v>
      </c>
      <c r="AO512" s="0" t="n">
        <v>-4.204677E-010</v>
      </c>
      <c r="AP512" s="0" t="n">
        <v>1</v>
      </c>
      <c r="AQ512" s="0" t="n">
        <v>1</v>
      </c>
      <c r="AR512" s="0" t="n">
        <v>0</v>
      </c>
      <c r="AS512" s="0" t="n">
        <v>0</v>
      </c>
      <c r="AT512" s="0" t="n">
        <v>0</v>
      </c>
      <c r="AU512" s="0" t="n">
        <v>1</v>
      </c>
      <c r="AV512" s="0" t="n">
        <v>2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-1.113365E-010</v>
      </c>
      <c r="BB512" s="0" t="n">
        <v>2.253582E-009</v>
      </c>
      <c r="BC512" s="0" t="n">
        <v>-1.800904E-010</v>
      </c>
      <c r="BD512" s="0" t="n">
        <v>1</v>
      </c>
      <c r="BE512" s="0" t="n">
        <v>1</v>
      </c>
      <c r="BF512" s="0" t="n">
        <v>0</v>
      </c>
      <c r="BG512" s="0" t="n">
        <v>0</v>
      </c>
      <c r="BH512" s="0" t="n">
        <v>0</v>
      </c>
      <c r="BI512" s="0" t="n">
        <v>1</v>
      </c>
    </row>
    <row r="513" customFormat="false" ht="12.8" hidden="false" customHeight="false" outlineLevel="0" collapsed="false">
      <c r="A513" s="0" t="n">
        <v>395.5474</v>
      </c>
      <c r="B513" s="0" t="n">
        <v>3.530854</v>
      </c>
      <c r="C513" s="0" t="n">
        <v>1.10013</v>
      </c>
      <c r="D513" s="0" t="n">
        <v>1.731798</v>
      </c>
      <c r="E513" s="0" t="n">
        <v>1.790395E-005</v>
      </c>
      <c r="F513" s="0" t="n">
        <v>-0.0002033383</v>
      </c>
      <c r="G513" s="0" t="n">
        <v>-9.065334E-005</v>
      </c>
      <c r="H513" s="0" t="n">
        <v>1</v>
      </c>
      <c r="I513" s="0" t="n">
        <v>0.191605</v>
      </c>
      <c r="J513" s="0" t="n">
        <v>0.001731883</v>
      </c>
      <c r="K513" s="0" t="n">
        <v>0.6584207</v>
      </c>
      <c r="L513" s="0" t="n">
        <v>-0.001515064</v>
      </c>
      <c r="M513" s="0" t="n">
        <v>0.7526466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12.42064</v>
      </c>
      <c r="S513" s="0" t="n">
        <v>42.38444</v>
      </c>
      <c r="T513" s="0" t="n">
        <v>0</v>
      </c>
      <c r="U513" s="0" t="n">
        <v>1</v>
      </c>
      <c r="V513" s="0" t="n">
        <v>0</v>
      </c>
      <c r="W513" s="0" t="n">
        <v>0</v>
      </c>
      <c r="X513" s="0" t="n">
        <v>0</v>
      </c>
      <c r="Y513" s="0" t="n">
        <v>6.204016E-011</v>
      </c>
      <c r="Z513" s="0" t="n">
        <v>-7.118306E-009</v>
      </c>
      <c r="AA513" s="0" t="n">
        <v>-3.771048E-010</v>
      </c>
      <c r="AB513" s="0" t="n">
        <v>1</v>
      </c>
      <c r="AC513" s="0" t="n">
        <v>1</v>
      </c>
      <c r="AD513" s="0" t="n">
        <v>0</v>
      </c>
      <c r="AE513" s="0" t="n">
        <v>0</v>
      </c>
      <c r="AF513" s="0" t="n">
        <v>0</v>
      </c>
      <c r="AG513" s="0" t="n">
        <v>1</v>
      </c>
      <c r="AH513" s="0" t="n">
        <v>1</v>
      </c>
      <c r="AI513" s="0" t="n">
        <v>1</v>
      </c>
      <c r="AJ513" s="0" t="n">
        <v>0.005669417</v>
      </c>
      <c r="AK513" s="0" t="n">
        <v>0.02656825</v>
      </c>
      <c r="AL513" s="0" t="n">
        <v>0.0001616275</v>
      </c>
      <c r="AM513" s="0" t="n">
        <v>5.621536E-011</v>
      </c>
      <c r="AN513" s="0" t="n">
        <v>-7.674351E-009</v>
      </c>
      <c r="AO513" s="0" t="n">
        <v>-2.762044E-010</v>
      </c>
      <c r="AP513" s="0" t="n">
        <v>1</v>
      </c>
      <c r="AQ513" s="0" t="n">
        <v>1</v>
      </c>
      <c r="AR513" s="0" t="n">
        <v>0</v>
      </c>
      <c r="AS513" s="0" t="n">
        <v>0</v>
      </c>
      <c r="AT513" s="0" t="n">
        <v>0</v>
      </c>
      <c r="AU513" s="0" t="n">
        <v>1</v>
      </c>
      <c r="AV513" s="0" t="n">
        <v>2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6.204016E-011</v>
      </c>
      <c r="BB513" s="0" t="n">
        <v>-7.118306E-009</v>
      </c>
      <c r="BC513" s="0" t="n">
        <v>-3.771048E-010</v>
      </c>
      <c r="BD513" s="0" t="n">
        <v>1</v>
      </c>
      <c r="BE513" s="0" t="n">
        <v>1</v>
      </c>
      <c r="BF513" s="0" t="n">
        <v>0</v>
      </c>
      <c r="BG513" s="0" t="n">
        <v>0</v>
      </c>
      <c r="BH513" s="0" t="n">
        <v>0</v>
      </c>
      <c r="BI513" s="0" t="n">
        <v>1</v>
      </c>
    </row>
    <row r="514" customFormat="false" ht="12.8" hidden="false" customHeight="false" outlineLevel="0" collapsed="false">
      <c r="A514" s="0" t="n">
        <v>395.5965</v>
      </c>
      <c r="B514" s="0" t="n">
        <v>3.534796</v>
      </c>
      <c r="C514" s="0" t="n">
        <v>1.123695</v>
      </c>
      <c r="D514" s="0" t="n">
        <v>1.73212</v>
      </c>
      <c r="E514" s="0" t="n">
        <v>1.790385E-005</v>
      </c>
      <c r="F514" s="0" t="n">
        <v>-0.0002034014</v>
      </c>
      <c r="G514" s="0" t="n">
        <v>-9.065395E-005</v>
      </c>
      <c r="H514" s="0" t="n">
        <v>1</v>
      </c>
      <c r="I514" s="0" t="n">
        <v>0.191605</v>
      </c>
      <c r="J514" s="0" t="n">
        <v>0.0003032965</v>
      </c>
      <c r="K514" s="0" t="n">
        <v>0.6585234</v>
      </c>
      <c r="L514" s="0" t="n">
        <v>-0.0002653979</v>
      </c>
      <c r="M514" s="0" t="n">
        <v>0.7525603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11.51385</v>
      </c>
      <c r="S514" s="0" t="n">
        <v>40.88332</v>
      </c>
      <c r="T514" s="0" t="n">
        <v>0</v>
      </c>
      <c r="U514" s="0" t="n">
        <v>1</v>
      </c>
      <c r="V514" s="0" t="n">
        <v>0</v>
      </c>
      <c r="W514" s="0" t="n">
        <v>0</v>
      </c>
      <c r="X514" s="0" t="n">
        <v>0</v>
      </c>
      <c r="Y514" s="0" t="n">
        <v>-1.896814E-011</v>
      </c>
      <c r="Z514" s="0" t="n">
        <v>-2.176148E-008</v>
      </c>
      <c r="AA514" s="0" t="n">
        <v>-2.39288E-010</v>
      </c>
      <c r="AB514" s="0" t="n">
        <v>1</v>
      </c>
      <c r="AC514" s="0" t="n">
        <v>1</v>
      </c>
      <c r="AD514" s="0" t="n">
        <v>0</v>
      </c>
      <c r="AE514" s="0" t="n">
        <v>0</v>
      </c>
      <c r="AF514" s="0" t="n">
        <v>0</v>
      </c>
      <c r="AG514" s="0" t="n">
        <v>1</v>
      </c>
      <c r="AH514" s="0" t="n">
        <v>1</v>
      </c>
      <c r="AI514" s="0" t="n">
        <v>1</v>
      </c>
      <c r="AJ514" s="0" t="n">
        <v>0.001790177</v>
      </c>
      <c r="AK514" s="0" t="n">
        <v>0.01790512</v>
      </c>
      <c r="AL514" s="0" t="n">
        <v>0.0004487663</v>
      </c>
      <c r="AM514" s="0" t="n">
        <v>-4.2872E-011</v>
      </c>
      <c r="AN514" s="0" t="n">
        <v>-2.147443E-008</v>
      </c>
      <c r="AO514" s="0" t="n">
        <v>-1.812036E-010</v>
      </c>
      <c r="AP514" s="0" t="n">
        <v>1</v>
      </c>
      <c r="AQ514" s="0" t="n">
        <v>1</v>
      </c>
      <c r="AR514" s="0" t="n">
        <v>0</v>
      </c>
      <c r="AS514" s="0" t="n">
        <v>0</v>
      </c>
      <c r="AT514" s="0" t="n">
        <v>0</v>
      </c>
      <c r="AU514" s="0" t="n">
        <v>1</v>
      </c>
      <c r="AV514" s="0" t="n">
        <v>2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-4.743578E-011</v>
      </c>
      <c r="BB514" s="0" t="n">
        <v>-1.976409E-008</v>
      </c>
      <c r="BC514" s="0" t="n">
        <v>-1.774328E-010</v>
      </c>
      <c r="BD514" s="0" t="n">
        <v>1</v>
      </c>
      <c r="BE514" s="0" t="n">
        <v>1</v>
      </c>
      <c r="BF514" s="0" t="n">
        <v>0</v>
      </c>
      <c r="BG514" s="0" t="n">
        <v>0</v>
      </c>
      <c r="BH514" s="0" t="n">
        <v>0</v>
      </c>
      <c r="BI514" s="0" t="n">
        <v>1</v>
      </c>
    </row>
    <row r="515" customFormat="false" ht="12.8" hidden="false" customHeight="false" outlineLevel="0" collapsed="false">
      <c r="A515" s="0" t="n">
        <v>395.6472</v>
      </c>
      <c r="B515" s="0" t="n">
        <v>3.537757</v>
      </c>
      <c r="C515" s="0" t="n">
        <v>1.142043</v>
      </c>
      <c r="D515" s="0" t="n">
        <v>1.732382</v>
      </c>
      <c r="E515" s="0" t="n">
        <v>1.790392E-005</v>
      </c>
      <c r="F515" s="0" t="n">
        <v>-0.0002034058</v>
      </c>
      <c r="G515" s="0" t="n">
        <v>-9.065408E-005</v>
      </c>
      <c r="H515" s="0" t="n">
        <v>1</v>
      </c>
      <c r="I515" s="0" t="n">
        <v>0.191605</v>
      </c>
      <c r="J515" s="0" t="n">
        <v>-0.001124171</v>
      </c>
      <c r="K515" s="0" t="n">
        <v>0.658601</v>
      </c>
      <c r="L515" s="0" t="n">
        <v>0.0009839059</v>
      </c>
      <c r="M515" s="0" t="n">
        <v>0.7524908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11.52585</v>
      </c>
      <c r="S515" s="0" t="n">
        <v>41.85267</v>
      </c>
      <c r="T515" s="0" t="n">
        <v>0</v>
      </c>
      <c r="U515" s="0" t="n">
        <v>1</v>
      </c>
      <c r="V515" s="0" t="n">
        <v>0</v>
      </c>
      <c r="W515" s="0" t="n">
        <v>0</v>
      </c>
      <c r="X515" s="0" t="n">
        <v>0</v>
      </c>
      <c r="Y515" s="0" t="n">
        <v>2.238452E-011</v>
      </c>
      <c r="Z515" s="0" t="n">
        <v>-1.797769E-009</v>
      </c>
      <c r="AA515" s="0" t="n">
        <v>-5.146448E-011</v>
      </c>
      <c r="AB515" s="0" t="n">
        <v>1</v>
      </c>
      <c r="AC515" s="0" t="n">
        <v>1</v>
      </c>
      <c r="AD515" s="0" t="n">
        <v>0</v>
      </c>
      <c r="AE515" s="0" t="n">
        <v>0</v>
      </c>
      <c r="AF515" s="0" t="n">
        <v>0</v>
      </c>
      <c r="AG515" s="0" t="n">
        <v>1</v>
      </c>
      <c r="AH515" s="0" t="n">
        <v>1</v>
      </c>
      <c r="AI515" s="0" t="n">
        <v>1</v>
      </c>
      <c r="AJ515" s="0" t="n">
        <v>0.004681332</v>
      </c>
      <c r="AK515" s="0" t="n">
        <v>0.01763916</v>
      </c>
      <c r="AL515" s="0" t="n">
        <v>-7.516384E-005</v>
      </c>
      <c r="AM515" s="0" t="n">
        <v>2.388583E-011</v>
      </c>
      <c r="AN515" s="0" t="n">
        <v>-4.866256E-010</v>
      </c>
      <c r="AO515" s="0" t="n">
        <v>-4.15395E-011</v>
      </c>
      <c r="AP515" s="0" t="n">
        <v>1</v>
      </c>
      <c r="AQ515" s="0" t="n">
        <v>1</v>
      </c>
      <c r="AR515" s="0" t="n">
        <v>0</v>
      </c>
      <c r="AS515" s="0" t="n">
        <v>0</v>
      </c>
      <c r="AT515" s="0" t="n">
        <v>0</v>
      </c>
      <c r="AU515" s="0" t="n">
        <v>1</v>
      </c>
      <c r="AV515" s="0" t="n">
        <v>2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1.701978E-011</v>
      </c>
      <c r="BB515" s="0" t="n">
        <v>-2.056084E-009</v>
      </c>
      <c r="BC515" s="0" t="n">
        <v>-3.000148E-011</v>
      </c>
      <c r="BD515" s="0" t="n">
        <v>1</v>
      </c>
      <c r="BE515" s="0" t="n">
        <v>1</v>
      </c>
      <c r="BF515" s="0" t="n">
        <v>0</v>
      </c>
      <c r="BG515" s="0" t="n">
        <v>0</v>
      </c>
      <c r="BH515" s="0" t="n">
        <v>0</v>
      </c>
      <c r="BI515" s="0" t="n">
        <v>1</v>
      </c>
    </row>
    <row r="516" customFormat="false" ht="12.8" hidden="false" customHeight="false" outlineLevel="0" collapsed="false">
      <c r="A516" s="0" t="n">
        <v>395.6961</v>
      </c>
      <c r="B516" s="0" t="n">
        <v>3.541022</v>
      </c>
      <c r="C516" s="0" t="n">
        <v>1.157457</v>
      </c>
      <c r="D516" s="0" t="n">
        <v>1.732468</v>
      </c>
      <c r="E516" s="0" t="n">
        <v>1.790387E-005</v>
      </c>
      <c r="F516" s="0" t="n">
        <v>-0.0002034034</v>
      </c>
      <c r="G516" s="0" t="n">
        <v>-9.065225E-005</v>
      </c>
      <c r="H516" s="0" t="n">
        <v>1</v>
      </c>
      <c r="I516" s="0" t="n">
        <v>0.191605</v>
      </c>
      <c r="J516" s="0" t="n">
        <v>-0.002528761</v>
      </c>
      <c r="K516" s="0" t="n">
        <v>0.6586658</v>
      </c>
      <c r="L516" s="0" t="n">
        <v>0.002213645</v>
      </c>
      <c r="M516" s="0" t="n">
        <v>0.7524282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10.91592</v>
      </c>
      <c r="S516" s="0" t="n">
        <v>40.52197</v>
      </c>
      <c r="T516" s="0" t="n">
        <v>0</v>
      </c>
      <c r="U516" s="0" t="n">
        <v>1</v>
      </c>
      <c r="V516" s="0" t="n">
        <v>0</v>
      </c>
      <c r="W516" s="0" t="n">
        <v>0</v>
      </c>
      <c r="X516" s="0" t="n">
        <v>0</v>
      </c>
      <c r="Y516" s="0" t="n">
        <v>-1.596603E-011</v>
      </c>
      <c r="Z516" s="0" t="n">
        <v>-5.200111E-010</v>
      </c>
      <c r="AA516" s="0" t="n">
        <v>5.738464E-010</v>
      </c>
      <c r="AB516" s="0" t="n">
        <v>1</v>
      </c>
      <c r="AC516" s="0" t="n">
        <v>1</v>
      </c>
      <c r="AD516" s="0" t="n">
        <v>0</v>
      </c>
      <c r="AE516" s="0" t="n">
        <v>0</v>
      </c>
      <c r="AF516" s="0" t="n">
        <v>0</v>
      </c>
      <c r="AG516" s="0" t="n">
        <v>1</v>
      </c>
      <c r="AH516" s="0" t="n">
        <v>1</v>
      </c>
      <c r="AI516" s="0" t="n">
        <v>1</v>
      </c>
      <c r="AJ516" s="0" t="n">
        <v>0.001144995</v>
      </c>
      <c r="AK516" s="0" t="n">
        <v>0.01194099</v>
      </c>
      <c r="AL516" s="0" t="n">
        <v>0.000319019</v>
      </c>
      <c r="AM516" s="0" t="n">
        <v>-2.444157E-011</v>
      </c>
      <c r="AN516" s="0" t="n">
        <v>1.452992E-009</v>
      </c>
      <c r="AO516" s="0" t="n">
        <v>6.460372E-010</v>
      </c>
      <c r="AP516" s="0" t="n">
        <v>1</v>
      </c>
      <c r="AQ516" s="0" t="n">
        <v>1</v>
      </c>
      <c r="AR516" s="0" t="n">
        <v>0</v>
      </c>
      <c r="AS516" s="0" t="n">
        <v>0</v>
      </c>
      <c r="AT516" s="0" t="n">
        <v>0</v>
      </c>
      <c r="AU516" s="0" t="n">
        <v>1</v>
      </c>
      <c r="AV516" s="0" t="n">
        <v>2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-2.444157E-011</v>
      </c>
      <c r="BB516" s="0" t="n">
        <v>1.452992E-009</v>
      </c>
      <c r="BC516" s="0" t="n">
        <v>6.460372E-010</v>
      </c>
      <c r="BD516" s="0" t="n">
        <v>1</v>
      </c>
      <c r="BE516" s="0" t="n">
        <v>1</v>
      </c>
      <c r="BF516" s="0" t="n">
        <v>0</v>
      </c>
      <c r="BG516" s="0" t="n">
        <v>0</v>
      </c>
      <c r="BH516" s="0" t="n">
        <v>0</v>
      </c>
      <c r="BI516" s="0" t="n">
        <v>1</v>
      </c>
    </row>
    <row r="517" customFormat="false" ht="12.8" hidden="false" customHeight="false" outlineLevel="0" collapsed="false">
      <c r="A517" s="0" t="n">
        <v>395.7464</v>
      </c>
      <c r="B517" s="0" t="n">
        <v>3.54177</v>
      </c>
      <c r="C517" s="0" t="n">
        <v>1.162157</v>
      </c>
      <c r="D517" s="0" t="n">
        <v>1.732539</v>
      </c>
      <c r="E517" s="0" t="n">
        <v>1.790387E-005</v>
      </c>
      <c r="F517" s="0" t="n">
        <v>-0.000203377</v>
      </c>
      <c r="G517" s="0" t="n">
        <v>-9.065422E-005</v>
      </c>
      <c r="H517" s="0" t="n">
        <v>1</v>
      </c>
      <c r="I517" s="0" t="n">
        <v>0.191605</v>
      </c>
      <c r="J517" s="0" t="n">
        <v>-0.003756908</v>
      </c>
      <c r="K517" s="0" t="n">
        <v>0.6587151</v>
      </c>
      <c r="L517" s="0" t="n">
        <v>0.003289224</v>
      </c>
      <c r="M517" s="0" t="n">
        <v>0.7523758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11.02394</v>
      </c>
      <c r="S517" s="0" t="n">
        <v>41.55002</v>
      </c>
      <c r="T517" s="0" t="n">
        <v>0</v>
      </c>
      <c r="U517" s="0" t="n">
        <v>1</v>
      </c>
      <c r="V517" s="0" t="n">
        <v>0</v>
      </c>
      <c r="W517" s="0" t="n">
        <v>0</v>
      </c>
      <c r="X517" s="0" t="n">
        <v>0</v>
      </c>
      <c r="Y517" s="0" t="n">
        <v>2.283749E-011</v>
      </c>
      <c r="Z517" s="0" t="n">
        <v>1.006609E-008</v>
      </c>
      <c r="AA517" s="0" t="n">
        <v>-7.808286E-010</v>
      </c>
      <c r="AB517" s="0" t="n">
        <v>1</v>
      </c>
      <c r="AC517" s="0" t="n">
        <v>1</v>
      </c>
      <c r="AD517" s="0" t="n">
        <v>0</v>
      </c>
      <c r="AE517" s="0" t="n">
        <v>0</v>
      </c>
      <c r="AF517" s="0" t="n">
        <v>0</v>
      </c>
      <c r="AG517" s="0" t="n">
        <v>1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-4.990342E-011</v>
      </c>
      <c r="AN517" s="0" t="n">
        <v>6.368468E-009</v>
      </c>
      <c r="AO517" s="0" t="n">
        <v>-4.096689E-010</v>
      </c>
      <c r="AP517" s="0" t="n">
        <v>1</v>
      </c>
      <c r="AQ517" s="0" t="n">
        <v>1</v>
      </c>
      <c r="AR517" s="0" t="n">
        <v>0</v>
      </c>
      <c r="AS517" s="0" t="n">
        <v>0</v>
      </c>
      <c r="AT517" s="0" t="n">
        <v>0</v>
      </c>
      <c r="AU517" s="0" t="n">
        <v>1</v>
      </c>
      <c r="AV517" s="0" t="n">
        <v>2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2.283749E-011</v>
      </c>
      <c r="BB517" s="0" t="n">
        <v>1.006609E-008</v>
      </c>
      <c r="BC517" s="0" t="n">
        <v>-7.808286E-010</v>
      </c>
      <c r="BD517" s="0" t="n">
        <v>1</v>
      </c>
      <c r="BE517" s="0" t="n">
        <v>1</v>
      </c>
      <c r="BF517" s="0" t="n">
        <v>0</v>
      </c>
      <c r="BG517" s="0" t="n">
        <v>0</v>
      </c>
      <c r="BH517" s="0" t="n">
        <v>0</v>
      </c>
      <c r="BI517" s="0" t="n">
        <v>1</v>
      </c>
    </row>
    <row r="518" customFormat="false" ht="12.8" hidden="false" customHeight="false" outlineLevel="0" collapsed="false">
      <c r="A518" s="0" t="n">
        <v>395.7972</v>
      </c>
      <c r="B518" s="0" t="n">
        <v>3.541896</v>
      </c>
      <c r="C518" s="0" t="n">
        <v>1.162948</v>
      </c>
      <c r="D518" s="0" t="n">
        <v>1.732551</v>
      </c>
      <c r="E518" s="0" t="n">
        <v>1.790423E-005</v>
      </c>
      <c r="F518" s="0" t="n">
        <v>-0.0002033636</v>
      </c>
      <c r="G518" s="0" t="n">
        <v>-9.065766E-005</v>
      </c>
      <c r="H518" s="0" t="n">
        <v>1</v>
      </c>
      <c r="I518" s="0" t="n">
        <v>0.191605</v>
      </c>
      <c r="J518" s="0" t="n">
        <v>-0.004736721</v>
      </c>
      <c r="K518" s="0" t="n">
        <v>0.6587522</v>
      </c>
      <c r="L518" s="0" t="n">
        <v>0.004147529</v>
      </c>
      <c r="M518" s="0" t="n">
        <v>0.7523336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10.64259</v>
      </c>
      <c r="S518" s="0" t="n">
        <v>40.3476</v>
      </c>
      <c r="T518" s="0" t="n">
        <v>0</v>
      </c>
      <c r="U518" s="0" t="n">
        <v>1</v>
      </c>
      <c r="V518" s="0" t="n">
        <v>0</v>
      </c>
      <c r="W518" s="0" t="n">
        <v>0</v>
      </c>
      <c r="X518" s="0" t="n">
        <v>0</v>
      </c>
      <c r="Y518" s="0" t="n">
        <v>1.206565E-010</v>
      </c>
      <c r="Z518" s="0" t="n">
        <v>5.67133E-009</v>
      </c>
      <c r="AA518" s="0" t="n">
        <v>-8.462923E-010</v>
      </c>
      <c r="AB518" s="0" t="n">
        <v>1</v>
      </c>
      <c r="AC518" s="0" t="n">
        <v>1</v>
      </c>
      <c r="AD518" s="0" t="n">
        <v>0</v>
      </c>
      <c r="AE518" s="0" t="n">
        <v>0</v>
      </c>
      <c r="AF518" s="0" t="n">
        <v>0</v>
      </c>
      <c r="AG518" s="0" t="n">
        <v>1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1.376024E-010</v>
      </c>
      <c r="AN518" s="0" t="n">
        <v>3.947223E-009</v>
      </c>
      <c r="AO518" s="0" t="n">
        <v>-1.305548E-009</v>
      </c>
      <c r="AP518" s="0" t="n">
        <v>1</v>
      </c>
      <c r="AQ518" s="0" t="n">
        <v>1</v>
      </c>
      <c r="AR518" s="0" t="n">
        <v>0</v>
      </c>
      <c r="AS518" s="0" t="n">
        <v>0</v>
      </c>
      <c r="AT518" s="0" t="n">
        <v>0</v>
      </c>
      <c r="AU518" s="0" t="n">
        <v>1</v>
      </c>
      <c r="AV518" s="0" t="n">
        <v>2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9.65541E-011</v>
      </c>
      <c r="BB518" s="0" t="n">
        <v>3.702173E-009</v>
      </c>
      <c r="BC518" s="0" t="n">
        <v>-1.27183E-009</v>
      </c>
      <c r="BD518" s="0" t="n">
        <v>1</v>
      </c>
      <c r="BE518" s="0" t="n">
        <v>1</v>
      </c>
      <c r="BF518" s="0" t="n">
        <v>0</v>
      </c>
      <c r="BG518" s="0" t="n">
        <v>0</v>
      </c>
      <c r="BH518" s="0" t="n">
        <v>0</v>
      </c>
      <c r="BI518" s="0" t="n">
        <v>1</v>
      </c>
    </row>
    <row r="519" customFormat="false" ht="12.8" hidden="false" customHeight="false" outlineLevel="0" collapsed="false">
      <c r="A519" s="0" t="n">
        <v>395.8471</v>
      </c>
      <c r="B519" s="0" t="n">
        <v>3.541917</v>
      </c>
      <c r="C519" s="0" t="n">
        <v>1.16308</v>
      </c>
      <c r="D519" s="0" t="n">
        <v>1.732553</v>
      </c>
      <c r="E519" s="0" t="n">
        <v>1.790415E-005</v>
      </c>
      <c r="F519" s="0" t="n">
        <v>-0.0002033679</v>
      </c>
      <c r="G519" s="0" t="n">
        <v>-9.065904E-005</v>
      </c>
      <c r="H519" s="0" t="n">
        <v>1</v>
      </c>
      <c r="I519" s="0" t="n">
        <v>0.191605</v>
      </c>
      <c r="J519" s="0" t="n">
        <v>-0.005499786</v>
      </c>
      <c r="K519" s="0" t="n">
        <v>0.6587801</v>
      </c>
      <c r="L519" s="0" t="n">
        <v>0.004816097</v>
      </c>
      <c r="M519" s="0" t="n">
        <v>0.7523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10.9268</v>
      </c>
      <c r="S519" s="0" t="n">
        <v>41.48749</v>
      </c>
      <c r="T519" s="0" t="n">
        <v>0</v>
      </c>
      <c r="U519" s="0" t="n">
        <v>1</v>
      </c>
      <c r="V519" s="0" t="n">
        <v>0</v>
      </c>
      <c r="W519" s="0" t="n">
        <v>0</v>
      </c>
      <c r="X519" s="0" t="n">
        <v>0</v>
      </c>
      <c r="Y519" s="0" t="n">
        <v>-1.69511E-011</v>
      </c>
      <c r="Z519" s="0" t="n">
        <v>-6.14855E-009</v>
      </c>
      <c r="AA519" s="0" t="n">
        <v>-1.07388E-010</v>
      </c>
      <c r="AB519" s="0" t="n">
        <v>1</v>
      </c>
      <c r="AC519" s="0" t="n">
        <v>1</v>
      </c>
      <c r="AD519" s="0" t="n">
        <v>0</v>
      </c>
      <c r="AE519" s="0" t="n">
        <v>0</v>
      </c>
      <c r="AF519" s="0" t="n">
        <v>0</v>
      </c>
      <c r="AG519" s="0" t="n">
        <v>1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-4.047982E-011</v>
      </c>
      <c r="AN519" s="0" t="n">
        <v>9.913086E-010</v>
      </c>
      <c r="AO519" s="0" t="n">
        <v>-6.165067E-010</v>
      </c>
      <c r="AP519" s="0" t="n">
        <v>1</v>
      </c>
      <c r="AQ519" s="0" t="n">
        <v>1</v>
      </c>
      <c r="AR519" s="0" t="n">
        <v>0</v>
      </c>
      <c r="AS519" s="0" t="n">
        <v>0</v>
      </c>
      <c r="AT519" s="0" t="n">
        <v>0</v>
      </c>
      <c r="AU519" s="0" t="n">
        <v>1</v>
      </c>
      <c r="AV519" s="0" t="n">
        <v>2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-4.047982E-011</v>
      </c>
      <c r="BB519" s="0" t="n">
        <v>9.913086E-010</v>
      </c>
      <c r="BC519" s="0" t="n">
        <v>-6.165067E-010</v>
      </c>
      <c r="BD519" s="0" t="n">
        <v>1</v>
      </c>
      <c r="BE519" s="0" t="n">
        <v>1</v>
      </c>
      <c r="BF519" s="0" t="n">
        <v>0</v>
      </c>
      <c r="BG519" s="0" t="n">
        <v>0</v>
      </c>
      <c r="BH519" s="0" t="n">
        <v>0</v>
      </c>
      <c r="BI519" s="0" t="n">
        <v>1</v>
      </c>
    </row>
    <row r="520" customFormat="false" ht="12.8" hidden="false" customHeight="false" outlineLevel="0" collapsed="false">
      <c r="A520" s="0" t="n">
        <v>395.8972</v>
      </c>
      <c r="B520" s="0" t="n">
        <v>3.541921</v>
      </c>
      <c r="C520" s="0" t="n">
        <v>1.163103</v>
      </c>
      <c r="D520" s="0" t="n">
        <v>1.732553</v>
      </c>
      <c r="E520" s="0" t="n">
        <v>1.790349E-005</v>
      </c>
      <c r="F520" s="0" t="n">
        <v>-0.0002033616</v>
      </c>
      <c r="G520" s="0" t="n">
        <v>-9.065399E-005</v>
      </c>
      <c r="H520" s="0" t="n">
        <v>1</v>
      </c>
      <c r="I520" s="0" t="n">
        <v>0.191605</v>
      </c>
      <c r="J520" s="0" t="n">
        <v>-0.006091084</v>
      </c>
      <c r="K520" s="0" t="n">
        <v>0.6588013</v>
      </c>
      <c r="L520" s="0" t="n">
        <v>0.005334248</v>
      </c>
      <c r="M520" s="0" t="n">
        <v>0.7522734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11.52913</v>
      </c>
      <c r="S520" s="0" t="n">
        <v>43.78931</v>
      </c>
      <c r="T520" s="0" t="n">
        <v>0</v>
      </c>
      <c r="U520" s="0" t="n">
        <v>1</v>
      </c>
      <c r="V520" s="0" t="n">
        <v>0</v>
      </c>
      <c r="W520" s="0" t="n">
        <v>0</v>
      </c>
      <c r="X520" s="0" t="n">
        <v>0</v>
      </c>
      <c r="Y520" s="0" t="n">
        <v>-1.634716E-010</v>
      </c>
      <c r="Z520" s="0" t="n">
        <v>7.659295E-011</v>
      </c>
      <c r="AA520" s="0" t="n">
        <v>1.522558E-009</v>
      </c>
      <c r="AB520" s="0" t="n">
        <v>1</v>
      </c>
      <c r="AC520" s="0" t="n">
        <v>1</v>
      </c>
      <c r="AD520" s="0" t="n">
        <v>0</v>
      </c>
      <c r="AE520" s="0" t="n">
        <v>0</v>
      </c>
      <c r="AF520" s="0" t="n">
        <v>0</v>
      </c>
      <c r="AG520" s="0" t="n">
        <v>1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-2.535227E-010</v>
      </c>
      <c r="AN520" s="0" t="n">
        <v>2.281352E-009</v>
      </c>
      <c r="AO520" s="0" t="n">
        <v>1.765716E-009</v>
      </c>
      <c r="AP520" s="0" t="n">
        <v>1</v>
      </c>
      <c r="AQ520" s="0" t="n">
        <v>1</v>
      </c>
      <c r="AR520" s="0" t="n">
        <v>0</v>
      </c>
      <c r="AS520" s="0" t="n">
        <v>0</v>
      </c>
      <c r="AT520" s="0" t="n">
        <v>0</v>
      </c>
      <c r="AU520" s="0" t="n">
        <v>1</v>
      </c>
      <c r="AV520" s="0" t="n">
        <v>2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-2.541529E-010</v>
      </c>
      <c r="BB520" s="0" t="n">
        <v>4.007093E-009</v>
      </c>
      <c r="BC520" s="0" t="n">
        <v>1.778268E-009</v>
      </c>
      <c r="BD520" s="0" t="n">
        <v>1</v>
      </c>
      <c r="BE520" s="0" t="n">
        <v>1</v>
      </c>
      <c r="BF520" s="0" t="n">
        <v>0</v>
      </c>
      <c r="BG520" s="0" t="n">
        <v>0</v>
      </c>
      <c r="BH520" s="0" t="n">
        <v>0</v>
      </c>
      <c r="BI520" s="0" t="n">
        <v>1</v>
      </c>
    </row>
    <row r="521" customFormat="false" ht="12.8" hidden="false" customHeight="false" outlineLevel="0" collapsed="false">
      <c r="A521" s="0" t="n">
        <v>395.9461</v>
      </c>
      <c r="B521" s="0" t="n">
        <v>3.542665</v>
      </c>
      <c r="C521" s="0" t="n">
        <v>1.171881</v>
      </c>
      <c r="D521" s="0" t="n">
        <v>1.732798</v>
      </c>
      <c r="E521" s="0" t="n">
        <v>1.790341E-005</v>
      </c>
      <c r="F521" s="0" t="n">
        <v>-0.0002033051</v>
      </c>
      <c r="G521" s="0" t="n">
        <v>-9.064712E-005</v>
      </c>
      <c r="H521" s="0" t="n">
        <v>1</v>
      </c>
      <c r="I521" s="0" t="n">
        <v>0.191605</v>
      </c>
      <c r="J521" s="0" t="n">
        <v>-0.006635169</v>
      </c>
      <c r="K521" s="0" t="n">
        <v>0.6588152</v>
      </c>
      <c r="L521" s="0" t="n">
        <v>0.00581101</v>
      </c>
      <c r="M521" s="0" t="n">
        <v>0.7522532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10.60676</v>
      </c>
      <c r="S521" s="0" t="n">
        <v>40.3257</v>
      </c>
      <c r="T521" s="0" t="n">
        <v>0</v>
      </c>
      <c r="U521" s="0" t="n">
        <v>1</v>
      </c>
      <c r="V521" s="0" t="n">
        <v>0</v>
      </c>
      <c r="W521" s="0" t="n">
        <v>0</v>
      </c>
      <c r="X521" s="0" t="n">
        <v>0</v>
      </c>
      <c r="Y521" s="0" t="n">
        <v>1.536935E-010</v>
      </c>
      <c r="Z521" s="0" t="n">
        <v>2.49372E-008</v>
      </c>
      <c r="AA521" s="0" t="n">
        <v>1.966928E-009</v>
      </c>
      <c r="AB521" s="0" t="n">
        <v>1</v>
      </c>
      <c r="AC521" s="0" t="n">
        <v>1</v>
      </c>
      <c r="AD521" s="0" t="n">
        <v>0</v>
      </c>
      <c r="AE521" s="0" t="n">
        <v>0</v>
      </c>
      <c r="AF521" s="0" t="n">
        <v>0</v>
      </c>
      <c r="AG521" s="0" t="n">
        <v>1</v>
      </c>
      <c r="AH521" s="0" t="n">
        <v>1</v>
      </c>
      <c r="AI521" s="0" t="n">
        <v>1</v>
      </c>
      <c r="AJ521" s="0" t="n">
        <v>0.001012665</v>
      </c>
      <c r="AK521" s="0" t="n">
        <v>0.01195254</v>
      </c>
      <c r="AL521" s="0" t="n">
        <v>0.0003335659</v>
      </c>
      <c r="AM521" s="0" t="n">
        <v>-1.396385E-010</v>
      </c>
      <c r="AN521" s="0" t="n">
        <v>1.82609E-008</v>
      </c>
      <c r="AO521" s="0" t="n">
        <v>2.594451E-009</v>
      </c>
      <c r="AP521" s="0" t="n">
        <v>1</v>
      </c>
      <c r="AQ521" s="0" t="n">
        <v>1</v>
      </c>
      <c r="AR521" s="0" t="n">
        <v>0</v>
      </c>
      <c r="AS521" s="0" t="n">
        <v>0</v>
      </c>
      <c r="AT521" s="0" t="n">
        <v>0</v>
      </c>
      <c r="AU521" s="0" t="n">
        <v>1</v>
      </c>
      <c r="AV521" s="0" t="n">
        <v>2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-9.800938E-011</v>
      </c>
      <c r="BB521" s="0" t="n">
        <v>1.35464E-008</v>
      </c>
      <c r="BC521" s="0" t="n">
        <v>2.395847E-009</v>
      </c>
      <c r="BD521" s="0" t="n">
        <v>1</v>
      </c>
      <c r="BE521" s="0" t="n">
        <v>1</v>
      </c>
      <c r="BF521" s="0" t="n">
        <v>0</v>
      </c>
      <c r="BG521" s="0" t="n">
        <v>0</v>
      </c>
      <c r="BH521" s="0" t="n">
        <v>0</v>
      </c>
      <c r="BI521" s="0" t="n">
        <v>1</v>
      </c>
    </row>
    <row r="522" customFormat="false" ht="12.8" hidden="false" customHeight="false" outlineLevel="0" collapsed="false">
      <c r="A522" s="0" t="n">
        <v>395.9976</v>
      </c>
      <c r="B522" s="0" t="n">
        <v>3.542889</v>
      </c>
      <c r="C522" s="0" t="n">
        <v>1.174525</v>
      </c>
      <c r="D522" s="0" t="n">
        <v>1.732872</v>
      </c>
      <c r="E522" s="0" t="n">
        <v>1.790298E-005</v>
      </c>
      <c r="F522" s="0" t="n">
        <v>-0.0002033803</v>
      </c>
      <c r="G522" s="0" t="n">
        <v>-9.065089E-005</v>
      </c>
      <c r="H522" s="0" t="n">
        <v>1</v>
      </c>
      <c r="I522" s="0" t="n">
        <v>0.191605</v>
      </c>
      <c r="J522" s="0" t="n">
        <v>-0.007152312</v>
      </c>
      <c r="K522" s="0" t="n">
        <v>0.6588235</v>
      </c>
      <c r="L522" s="0" t="n">
        <v>0.006264126</v>
      </c>
      <c r="M522" s="0" t="n">
        <v>0.7522375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10.5571</v>
      </c>
      <c r="S522" s="0" t="n">
        <v>40.29895</v>
      </c>
      <c r="T522" s="0" t="n">
        <v>0</v>
      </c>
      <c r="U522" s="0" t="n">
        <v>1</v>
      </c>
      <c r="V522" s="0" t="n">
        <v>0</v>
      </c>
      <c r="W522" s="0" t="n">
        <v>0</v>
      </c>
      <c r="X522" s="0" t="n">
        <v>0</v>
      </c>
      <c r="Y522" s="0" t="n">
        <v>-1.590587E-010</v>
      </c>
      <c r="Z522" s="0" t="n">
        <v>-2.819661E-008</v>
      </c>
      <c r="AA522" s="0" t="n">
        <v>-1.38077E-009</v>
      </c>
      <c r="AB522" s="0" t="n">
        <v>1</v>
      </c>
      <c r="AC522" s="0" t="n">
        <v>1</v>
      </c>
      <c r="AD522" s="0" t="n">
        <v>0</v>
      </c>
      <c r="AE522" s="0" t="n">
        <v>0</v>
      </c>
      <c r="AF522" s="0" t="n">
        <v>0</v>
      </c>
      <c r="AG522" s="0" t="n">
        <v>1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-2.070662E-010</v>
      </c>
      <c r="AN522" s="0" t="n">
        <v>-2.174826E-008</v>
      </c>
      <c r="AO522" s="0" t="n">
        <v>-1.322794E-009</v>
      </c>
      <c r="AP522" s="0" t="n">
        <v>1</v>
      </c>
      <c r="AQ522" s="0" t="n">
        <v>1</v>
      </c>
      <c r="AR522" s="0" t="n">
        <v>0</v>
      </c>
      <c r="AS522" s="0" t="n">
        <v>0</v>
      </c>
      <c r="AT522" s="0" t="n">
        <v>0</v>
      </c>
      <c r="AU522" s="0" t="n">
        <v>1</v>
      </c>
      <c r="AV522" s="0" t="n">
        <v>2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-8.132119E-011</v>
      </c>
      <c r="BB522" s="0" t="n">
        <v>-2.520767E-008</v>
      </c>
      <c r="BC522" s="0" t="n">
        <v>-1.030037E-009</v>
      </c>
      <c r="BD522" s="0" t="n">
        <v>1</v>
      </c>
      <c r="BE522" s="0" t="n">
        <v>1</v>
      </c>
      <c r="BF522" s="0" t="n">
        <v>0</v>
      </c>
      <c r="BG522" s="0" t="n">
        <v>0</v>
      </c>
      <c r="BH522" s="0" t="n">
        <v>0</v>
      </c>
      <c r="BI522" s="0" t="n">
        <v>1</v>
      </c>
    </row>
    <row r="523" customFormat="false" ht="12.8" hidden="false" customHeight="false" outlineLevel="0" collapsed="false">
      <c r="A523" s="0" t="n">
        <v>396.0466</v>
      </c>
      <c r="B523" s="0" t="n">
        <v>3.542927</v>
      </c>
      <c r="C523" s="0" t="n">
        <v>1.17497</v>
      </c>
      <c r="D523" s="0" t="n">
        <v>1.732884</v>
      </c>
      <c r="E523" s="0" t="n">
        <v>1.790408E-005</v>
      </c>
      <c r="F523" s="0" t="n">
        <v>-0.0002033943</v>
      </c>
      <c r="G523" s="0" t="n">
        <v>-9.06499E-005</v>
      </c>
      <c r="H523" s="0" t="n">
        <v>1</v>
      </c>
      <c r="I523" s="0" t="n">
        <v>0.191605</v>
      </c>
      <c r="J523" s="0" t="n">
        <v>-0.007569302</v>
      </c>
      <c r="K523" s="0" t="n">
        <v>0.6588291</v>
      </c>
      <c r="L523" s="0" t="n">
        <v>0.006629498</v>
      </c>
      <c r="M523" s="0" t="n">
        <v>0.7522253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10.53299</v>
      </c>
      <c r="S523" s="0" t="n">
        <v>40.28553</v>
      </c>
      <c r="T523" s="0" t="n">
        <v>0</v>
      </c>
      <c r="U523" s="0" t="n">
        <v>1</v>
      </c>
      <c r="V523" s="0" t="n">
        <v>0</v>
      </c>
      <c r="W523" s="0" t="n">
        <v>0</v>
      </c>
      <c r="X523" s="0" t="n">
        <v>0</v>
      </c>
      <c r="Y523" s="0" t="n">
        <v>3.250846E-010</v>
      </c>
      <c r="Z523" s="0" t="n">
        <v>-4.74107E-009</v>
      </c>
      <c r="AA523" s="0" t="n">
        <v>2.327722E-010</v>
      </c>
      <c r="AB523" s="0" t="n">
        <v>1</v>
      </c>
      <c r="AC523" s="0" t="n">
        <v>1</v>
      </c>
      <c r="AD523" s="0" t="n">
        <v>0</v>
      </c>
      <c r="AE523" s="0" t="n">
        <v>0</v>
      </c>
      <c r="AF523" s="0" t="n">
        <v>0</v>
      </c>
      <c r="AG523" s="0" t="n">
        <v>1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3.694804E-010</v>
      </c>
      <c r="AN523" s="0" t="n">
        <v>-6.010609E-009</v>
      </c>
      <c r="AO523" s="0" t="n">
        <v>4.554835E-010</v>
      </c>
      <c r="AP523" s="0" t="n">
        <v>1</v>
      </c>
      <c r="AQ523" s="0" t="n">
        <v>1</v>
      </c>
      <c r="AR523" s="0" t="n">
        <v>0</v>
      </c>
      <c r="AS523" s="0" t="n">
        <v>0</v>
      </c>
      <c r="AT523" s="0" t="n">
        <v>0</v>
      </c>
      <c r="AU523" s="0" t="n">
        <v>1</v>
      </c>
      <c r="AV523" s="0" t="n">
        <v>2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3.908205E-010</v>
      </c>
      <c r="BB523" s="0" t="n">
        <v>-3.244054E-009</v>
      </c>
      <c r="BC523" s="0" t="n">
        <v>3.224732E-010</v>
      </c>
      <c r="BD523" s="0" t="n">
        <v>1</v>
      </c>
      <c r="BE523" s="0" t="n">
        <v>1</v>
      </c>
      <c r="BF523" s="0" t="n">
        <v>0</v>
      </c>
      <c r="BG523" s="0" t="n">
        <v>0</v>
      </c>
      <c r="BH523" s="0" t="n">
        <v>0</v>
      </c>
      <c r="BI523" s="0" t="n">
        <v>1</v>
      </c>
    </row>
    <row r="524" customFormat="false" ht="12.8" hidden="false" customHeight="false" outlineLevel="0" collapsed="false">
      <c r="A524" s="0" t="n">
        <v>396.0966</v>
      </c>
      <c r="B524" s="0" t="n">
        <v>3.542933</v>
      </c>
      <c r="C524" s="0" t="n">
        <v>1.175044</v>
      </c>
      <c r="D524" s="0" t="n">
        <v>1.732886</v>
      </c>
      <c r="E524" s="0" t="n">
        <v>1.790316E-005</v>
      </c>
      <c r="F524" s="0" t="n">
        <v>-0.0002033761</v>
      </c>
      <c r="G524" s="0" t="n">
        <v>-9.064742E-005</v>
      </c>
      <c r="H524" s="0" t="n">
        <v>1</v>
      </c>
      <c r="I524" s="0" t="n">
        <v>0.191605</v>
      </c>
      <c r="J524" s="0" t="n">
        <v>-0.00789479</v>
      </c>
      <c r="K524" s="0" t="n">
        <v>0.6588333</v>
      </c>
      <c r="L524" s="0" t="n">
        <v>0.006914705</v>
      </c>
      <c r="M524" s="0" t="n">
        <v>0.7522158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11.12817</v>
      </c>
      <c r="S524" s="0" t="n">
        <v>42.58378</v>
      </c>
      <c r="T524" s="0" t="n">
        <v>0</v>
      </c>
      <c r="U524" s="0" t="n">
        <v>1</v>
      </c>
      <c r="V524" s="0" t="n">
        <v>0</v>
      </c>
      <c r="W524" s="0" t="n">
        <v>0</v>
      </c>
      <c r="X524" s="0" t="n">
        <v>0</v>
      </c>
      <c r="Y524" s="0" t="n">
        <v>-2.991961E-010</v>
      </c>
      <c r="Z524" s="0" t="n">
        <v>3.467341E-009</v>
      </c>
      <c r="AA524" s="0" t="n">
        <v>9.809343E-010</v>
      </c>
      <c r="AB524" s="0" t="n">
        <v>0.9999999</v>
      </c>
      <c r="AC524" s="0" t="n">
        <v>1</v>
      </c>
      <c r="AD524" s="0" t="n">
        <v>0</v>
      </c>
      <c r="AE524" s="0" t="n">
        <v>0</v>
      </c>
      <c r="AF524" s="0" t="n">
        <v>0</v>
      </c>
      <c r="AG524" s="0" t="n">
        <v>1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-3.508579E-010</v>
      </c>
      <c r="AN524" s="0" t="n">
        <v>7.853609E-009</v>
      </c>
      <c r="AO524" s="0" t="n">
        <v>1.059459E-009</v>
      </c>
      <c r="AP524" s="0" t="n">
        <v>1</v>
      </c>
      <c r="AQ524" s="0" t="n">
        <v>1</v>
      </c>
      <c r="AR524" s="0" t="n">
        <v>0</v>
      </c>
      <c r="AS524" s="0" t="n">
        <v>0</v>
      </c>
      <c r="AT524" s="0" t="n">
        <v>0</v>
      </c>
      <c r="AU524" s="0" t="n">
        <v>1</v>
      </c>
      <c r="AV524" s="0" t="n">
        <v>2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-3.159955E-010</v>
      </c>
      <c r="BB524" s="0" t="n">
        <v>5.886097E-009</v>
      </c>
      <c r="BC524" s="0" t="n">
        <v>7.500861E-010</v>
      </c>
      <c r="BD524" s="0" t="n">
        <v>1</v>
      </c>
      <c r="BE524" s="0" t="n">
        <v>1</v>
      </c>
      <c r="BF524" s="0" t="n">
        <v>0</v>
      </c>
      <c r="BG524" s="0" t="n">
        <v>0</v>
      </c>
      <c r="BH524" s="0" t="n">
        <v>0</v>
      </c>
      <c r="BI524" s="0" t="n">
        <v>1</v>
      </c>
    </row>
    <row r="525" customFormat="false" ht="12.8" hidden="false" customHeight="false" outlineLevel="0" collapsed="false">
      <c r="A525" s="0" t="n">
        <v>396.147</v>
      </c>
      <c r="B525" s="0" t="n">
        <v>3.542934</v>
      </c>
      <c r="C525" s="0" t="n">
        <v>1.175057</v>
      </c>
      <c r="D525" s="0" t="n">
        <v>1.732887</v>
      </c>
      <c r="E525" s="0" t="n">
        <v>1.790307E-005</v>
      </c>
      <c r="F525" s="0" t="n">
        <v>-0.000203417</v>
      </c>
      <c r="G525" s="0" t="n">
        <v>-9.065666E-005</v>
      </c>
      <c r="H525" s="0" t="n">
        <v>1</v>
      </c>
      <c r="I525" s="0" t="n">
        <v>0.191605</v>
      </c>
      <c r="J525" s="0" t="n">
        <v>-0.008147112</v>
      </c>
      <c r="K525" s="0" t="n">
        <v>0.6588365</v>
      </c>
      <c r="L525" s="0" t="n">
        <v>0.007135808</v>
      </c>
      <c r="M525" s="0" t="n">
        <v>0.7522082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11.12652</v>
      </c>
      <c r="S525" s="0" t="n">
        <v>42.58282</v>
      </c>
      <c r="T525" s="0" t="n">
        <v>0</v>
      </c>
      <c r="U525" s="0" t="n">
        <v>1</v>
      </c>
      <c r="V525" s="0" t="n">
        <v>0</v>
      </c>
      <c r="W525" s="0" t="n">
        <v>0</v>
      </c>
      <c r="X525" s="0" t="n">
        <v>0</v>
      </c>
      <c r="Y525" s="0" t="n">
        <v>1.951137E-011</v>
      </c>
      <c r="Z525" s="0" t="n">
        <v>-1.317092E-008</v>
      </c>
      <c r="AA525" s="0" t="n">
        <v>-3.333094E-009</v>
      </c>
      <c r="AB525" s="0" t="n">
        <v>0.9999998</v>
      </c>
      <c r="AC525" s="0" t="n">
        <v>1</v>
      </c>
      <c r="AD525" s="0" t="n">
        <v>0</v>
      </c>
      <c r="AE525" s="0" t="n">
        <v>0</v>
      </c>
      <c r="AF525" s="0" t="n">
        <v>0</v>
      </c>
      <c r="AG525" s="0" t="n">
        <v>1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1.951137E-011</v>
      </c>
      <c r="AN525" s="0" t="n">
        <v>-1.317092E-008</v>
      </c>
      <c r="AO525" s="0" t="n">
        <v>-3.333094E-009</v>
      </c>
      <c r="AP525" s="0" t="n">
        <v>0.9999998</v>
      </c>
      <c r="AQ525" s="0" t="n">
        <v>1</v>
      </c>
      <c r="AR525" s="0" t="n">
        <v>0</v>
      </c>
      <c r="AS525" s="0" t="n">
        <v>0</v>
      </c>
      <c r="AT525" s="0" t="n">
        <v>0</v>
      </c>
      <c r="AU525" s="0" t="n">
        <v>1</v>
      </c>
      <c r="AV525" s="0" t="n">
        <v>2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-8.689421E-011</v>
      </c>
      <c r="BB525" s="0" t="n">
        <v>-1.341609E-008</v>
      </c>
      <c r="BC525" s="0" t="n">
        <v>-2.840725E-009</v>
      </c>
      <c r="BD525" s="0" t="n">
        <v>0.9999998</v>
      </c>
      <c r="BE525" s="0" t="n">
        <v>1</v>
      </c>
      <c r="BF525" s="0" t="n">
        <v>0</v>
      </c>
      <c r="BG525" s="0" t="n">
        <v>0</v>
      </c>
      <c r="BH525" s="0" t="n">
        <v>0</v>
      </c>
      <c r="BI525" s="0" t="n">
        <v>1</v>
      </c>
    </row>
    <row r="526" customFormat="false" ht="12.8" hidden="false" customHeight="false" outlineLevel="0" collapsed="false">
      <c r="A526" s="0" t="n">
        <v>396.1967</v>
      </c>
      <c r="B526" s="0" t="n">
        <v>3.543053</v>
      </c>
      <c r="C526" s="0" t="n">
        <v>1.176343</v>
      </c>
      <c r="D526" s="0" t="n">
        <v>1.743277</v>
      </c>
      <c r="E526" s="0" t="n">
        <v>1.790285E-005</v>
      </c>
      <c r="F526" s="0" t="n">
        <v>-0.000203454</v>
      </c>
      <c r="G526" s="0" t="n">
        <v>-9.06581E-005</v>
      </c>
      <c r="H526" s="0" t="n">
        <v>1</v>
      </c>
      <c r="I526" s="0" t="n">
        <v>0.191605</v>
      </c>
      <c r="J526" s="0" t="n">
        <v>-0.008350716</v>
      </c>
      <c r="K526" s="0" t="n">
        <v>0.6587758</v>
      </c>
      <c r="L526" s="0" t="n">
        <v>0.007312987</v>
      </c>
      <c r="M526" s="0" t="n">
        <v>0.7522575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10.52227</v>
      </c>
      <c r="S526" s="0" t="n">
        <v>40.28005</v>
      </c>
      <c r="T526" s="0" t="n">
        <v>0</v>
      </c>
      <c r="U526" s="0" t="n">
        <v>1</v>
      </c>
      <c r="V526" s="0" t="n">
        <v>0</v>
      </c>
      <c r="W526" s="0" t="n">
        <v>0</v>
      </c>
      <c r="X526" s="0" t="n">
        <v>0</v>
      </c>
      <c r="Y526" s="0" t="n">
        <v>-1.190711E-010</v>
      </c>
      <c r="Z526" s="0" t="n">
        <v>-9.873592E-009</v>
      </c>
      <c r="AA526" s="0" t="n">
        <v>-7.724454E-011</v>
      </c>
      <c r="AB526" s="0" t="n">
        <v>1</v>
      </c>
      <c r="AC526" s="0" t="n">
        <v>1</v>
      </c>
      <c r="AD526" s="0" t="n">
        <v>0</v>
      </c>
      <c r="AE526" s="0" t="n">
        <v>0</v>
      </c>
      <c r="AF526" s="0" t="n">
        <v>0</v>
      </c>
      <c r="AG526" s="0" t="n">
        <v>1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-7.871364E-011</v>
      </c>
      <c r="AN526" s="0" t="n">
        <v>-1.30969E-008</v>
      </c>
      <c r="AO526" s="0" t="n">
        <v>-1.061589E-010</v>
      </c>
      <c r="AP526" s="0" t="n">
        <v>1</v>
      </c>
      <c r="AQ526" s="0" t="n">
        <v>1</v>
      </c>
      <c r="AR526" s="0" t="n">
        <v>0</v>
      </c>
      <c r="AS526" s="0" t="n">
        <v>0</v>
      </c>
      <c r="AT526" s="0" t="n">
        <v>0</v>
      </c>
      <c r="AU526" s="0" t="n">
        <v>1</v>
      </c>
      <c r="AV526" s="0" t="n">
        <v>2</v>
      </c>
      <c r="AW526" s="0" t="n">
        <v>1</v>
      </c>
      <c r="AX526" s="0" t="n">
        <v>0.0002754708</v>
      </c>
      <c r="AY526" s="0" t="n">
        <v>0.002942751</v>
      </c>
      <c r="AZ526" s="0" t="n">
        <v>0.02381731</v>
      </c>
      <c r="BA526" s="0" t="n">
        <v>-4.205929E-011</v>
      </c>
      <c r="BB526" s="0" t="n">
        <v>-1.379028E-008</v>
      </c>
      <c r="BC526" s="0" t="n">
        <v>-1.210032E-009</v>
      </c>
      <c r="BD526" s="0" t="n">
        <v>1</v>
      </c>
      <c r="BE526" s="0" t="n">
        <v>1</v>
      </c>
      <c r="BF526" s="0" t="n">
        <v>0</v>
      </c>
      <c r="BG526" s="0" t="n">
        <v>0</v>
      </c>
      <c r="BH526" s="0" t="n">
        <v>0</v>
      </c>
      <c r="BI526" s="0" t="n">
        <v>1</v>
      </c>
    </row>
    <row r="527" customFormat="false" ht="12.8" hidden="false" customHeight="false" outlineLevel="0" collapsed="false">
      <c r="A527" s="0" t="n">
        <v>396.2469</v>
      </c>
      <c r="B527" s="0" t="n">
        <v>3.543404</v>
      </c>
      <c r="C527" s="0" t="n">
        <v>1.180265</v>
      </c>
      <c r="D527" s="0" t="n">
        <v>1.774892</v>
      </c>
      <c r="E527" s="0" t="n">
        <v>1.790435E-005</v>
      </c>
      <c r="F527" s="0" t="n">
        <v>-0.0002034805</v>
      </c>
      <c r="G527" s="0" t="n">
        <v>-9.065804E-005</v>
      </c>
      <c r="H527" s="0" t="n">
        <v>1</v>
      </c>
      <c r="I527" s="0" t="n">
        <v>0.191605</v>
      </c>
      <c r="J527" s="0" t="n">
        <v>-0.008563904</v>
      </c>
      <c r="K527" s="0" t="n">
        <v>0.6583059</v>
      </c>
      <c r="L527" s="0" t="n">
        <v>0.007490281</v>
      </c>
      <c r="M527" s="0" t="n">
        <v>0.7526645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10.47904</v>
      </c>
      <c r="S527" s="0" t="n">
        <v>40.26534</v>
      </c>
      <c r="T527" s="0" t="n">
        <v>0</v>
      </c>
      <c r="U527" s="0" t="n">
        <v>1</v>
      </c>
      <c r="V527" s="0" t="n">
        <v>0</v>
      </c>
      <c r="W527" s="0" t="n">
        <v>0</v>
      </c>
      <c r="X527" s="0" t="n">
        <v>0</v>
      </c>
      <c r="Y527" s="0" t="n">
        <v>4.539425E-010</v>
      </c>
      <c r="Z527" s="0" t="n">
        <v>-4.42376E-009</v>
      </c>
      <c r="AA527" s="0" t="n">
        <v>2.938674E-011</v>
      </c>
      <c r="AB527" s="0" t="n">
        <v>1</v>
      </c>
      <c r="AC527" s="0" t="n">
        <v>1</v>
      </c>
      <c r="AD527" s="0" t="n">
        <v>0</v>
      </c>
      <c r="AE527" s="0" t="n">
        <v>0</v>
      </c>
      <c r="AF527" s="0" t="n">
        <v>0</v>
      </c>
      <c r="AG527" s="0" t="n">
        <v>1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5.40703E-010</v>
      </c>
      <c r="AN527" s="0" t="n">
        <v>-1.19028E-008</v>
      </c>
      <c r="AO527" s="0" t="n">
        <v>-7.518091E-010</v>
      </c>
      <c r="AP527" s="0" t="n">
        <v>1</v>
      </c>
      <c r="AQ527" s="0" t="n">
        <v>1</v>
      </c>
      <c r="AR527" s="0" t="n">
        <v>0</v>
      </c>
      <c r="AS527" s="0" t="n">
        <v>0</v>
      </c>
      <c r="AT527" s="0" t="n">
        <v>0</v>
      </c>
      <c r="AU527" s="0" t="n">
        <v>1</v>
      </c>
      <c r="AV527" s="0" t="n">
        <v>2</v>
      </c>
      <c r="AW527" s="0" t="n">
        <v>1</v>
      </c>
      <c r="AX527" s="0" t="n">
        <v>0.000374674</v>
      </c>
      <c r="AY527" s="0" t="n">
        <v>0.004440932</v>
      </c>
      <c r="AZ527" s="0" t="n">
        <v>0.03572305</v>
      </c>
      <c r="BA527" s="0" t="n">
        <v>5.187371E-010</v>
      </c>
      <c r="BB527" s="0" t="n">
        <v>-1.101785E-008</v>
      </c>
      <c r="BC527" s="0" t="n">
        <v>2.810183E-011</v>
      </c>
      <c r="BD527" s="0" t="n">
        <v>1</v>
      </c>
      <c r="BE527" s="0" t="n">
        <v>1</v>
      </c>
      <c r="BF527" s="0" t="n">
        <v>0</v>
      </c>
      <c r="BG527" s="0" t="n">
        <v>0</v>
      </c>
      <c r="BH527" s="0" t="n">
        <v>0</v>
      </c>
      <c r="BI527" s="0" t="n">
        <v>1</v>
      </c>
    </row>
    <row r="528" customFormat="false" ht="12.8" hidden="false" customHeight="false" outlineLevel="0" collapsed="false">
      <c r="A528" s="0" t="n">
        <v>396.2962</v>
      </c>
      <c r="B528" s="0" t="n">
        <v>3.543717</v>
      </c>
      <c r="C528" s="0" t="n">
        <v>1.184608</v>
      </c>
      <c r="D528" s="0" t="n">
        <v>1.809926</v>
      </c>
      <c r="E528" s="0" t="n">
        <v>1.790505E-005</v>
      </c>
      <c r="F528" s="0" t="n">
        <v>-0.000203527</v>
      </c>
      <c r="G528" s="0" t="n">
        <v>-9.066384E-005</v>
      </c>
      <c r="H528" s="0" t="n">
        <v>1</v>
      </c>
      <c r="I528" s="0" t="n">
        <v>0.191605</v>
      </c>
      <c r="J528" s="0" t="n">
        <v>-0.008805052</v>
      </c>
      <c r="K528" s="0" t="n">
        <v>0.6573654</v>
      </c>
      <c r="L528" s="0" t="n">
        <v>0.007681858</v>
      </c>
      <c r="M528" s="0" t="n">
        <v>0.7534814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10.74599</v>
      </c>
      <c r="S528" s="0" t="n">
        <v>41.39785</v>
      </c>
      <c r="T528" s="0" t="n">
        <v>0</v>
      </c>
      <c r="U528" s="0" t="n">
        <v>1</v>
      </c>
      <c r="V528" s="0" t="n">
        <v>0</v>
      </c>
      <c r="W528" s="0" t="n">
        <v>0</v>
      </c>
      <c r="X528" s="0" t="n">
        <v>0</v>
      </c>
      <c r="Y528" s="0" t="n">
        <v>2.193283E-010</v>
      </c>
      <c r="Z528" s="0" t="n">
        <v>-1.646564E-008</v>
      </c>
      <c r="AA528" s="0" t="n">
        <v>-1.873876E-009</v>
      </c>
      <c r="AB528" s="0" t="n">
        <v>1</v>
      </c>
      <c r="AC528" s="0" t="n">
        <v>1</v>
      </c>
      <c r="AD528" s="0" t="n">
        <v>0</v>
      </c>
      <c r="AE528" s="0" t="n">
        <v>0</v>
      </c>
      <c r="AF528" s="0" t="n">
        <v>0</v>
      </c>
      <c r="AG528" s="0" t="n">
        <v>1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2.402257E-010</v>
      </c>
      <c r="AN528" s="0" t="n">
        <v>-1.253888E-008</v>
      </c>
      <c r="AO528" s="0" t="n">
        <v>-1.302958E-009</v>
      </c>
      <c r="AP528" s="0" t="n">
        <v>1</v>
      </c>
      <c r="AQ528" s="0" t="n">
        <v>1</v>
      </c>
      <c r="AR528" s="0" t="n">
        <v>0</v>
      </c>
      <c r="AS528" s="0" t="n">
        <v>0</v>
      </c>
      <c r="AT528" s="0" t="n">
        <v>0</v>
      </c>
      <c r="AU528" s="0" t="n">
        <v>1</v>
      </c>
      <c r="AV528" s="0" t="n">
        <v>2</v>
      </c>
      <c r="AW528" s="0" t="n">
        <v>1</v>
      </c>
      <c r="AX528" s="0" t="n">
        <v>0.000279062</v>
      </c>
      <c r="AY528" s="0" t="n">
        <v>0.004421311</v>
      </c>
      <c r="AZ528" s="0" t="n">
        <v>0.03572637</v>
      </c>
      <c r="BA528" s="0" t="n">
        <v>2.193283E-010</v>
      </c>
      <c r="BB528" s="0" t="n">
        <v>-1.646564E-008</v>
      </c>
      <c r="BC528" s="0" t="n">
        <v>-1.873876E-009</v>
      </c>
      <c r="BD528" s="0" t="n">
        <v>1</v>
      </c>
      <c r="BE528" s="0" t="n">
        <v>1</v>
      </c>
      <c r="BF528" s="0" t="n">
        <v>0</v>
      </c>
      <c r="BG528" s="0" t="n">
        <v>0</v>
      </c>
      <c r="BH528" s="0" t="n">
        <v>0</v>
      </c>
      <c r="BI528" s="0" t="n">
        <v>1</v>
      </c>
    </row>
    <row r="529" customFormat="false" ht="12.8" hidden="false" customHeight="false" outlineLevel="0" collapsed="false">
      <c r="A529" s="0" t="n">
        <v>396.3473</v>
      </c>
      <c r="B529" s="0" t="n">
        <v>3.5439</v>
      </c>
      <c r="C529" s="0" t="n">
        <v>1.187636</v>
      </c>
      <c r="D529" s="0" t="n">
        <v>1.834439</v>
      </c>
      <c r="E529" s="0" t="n">
        <v>1.790569E-005</v>
      </c>
      <c r="F529" s="0" t="n">
        <v>-0.0002036061</v>
      </c>
      <c r="G529" s="0" t="n">
        <v>-9.066956E-005</v>
      </c>
      <c r="H529" s="0" t="n">
        <v>1</v>
      </c>
      <c r="I529" s="0" t="n">
        <v>0.191605</v>
      </c>
      <c r="J529" s="0" t="n">
        <v>-0.009057783</v>
      </c>
      <c r="K529" s="0" t="n">
        <v>0.6561368</v>
      </c>
      <c r="L529" s="0" t="n">
        <v>0.007876444</v>
      </c>
      <c r="M529" s="0" t="n">
        <v>0.7545466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11.14895</v>
      </c>
      <c r="S529" s="0" t="n">
        <v>42.56618</v>
      </c>
      <c r="T529" s="0" t="n">
        <v>0</v>
      </c>
      <c r="U529" s="0" t="n">
        <v>1</v>
      </c>
      <c r="V529" s="0" t="n">
        <v>0</v>
      </c>
      <c r="W529" s="0" t="n">
        <v>0</v>
      </c>
      <c r="X529" s="0" t="n">
        <v>0</v>
      </c>
      <c r="Y529" s="0" t="n">
        <v>2.121686E-010</v>
      </c>
      <c r="Z529" s="0" t="n">
        <v>-2.623092E-008</v>
      </c>
      <c r="AA529" s="0" t="n">
        <v>-2.044205E-009</v>
      </c>
      <c r="AB529" s="0" t="n">
        <v>1</v>
      </c>
      <c r="AC529" s="0" t="n">
        <v>1</v>
      </c>
      <c r="AD529" s="0" t="n">
        <v>0</v>
      </c>
      <c r="AE529" s="0" t="n">
        <v>0</v>
      </c>
      <c r="AF529" s="0" t="n">
        <v>0</v>
      </c>
      <c r="AG529" s="0" t="n">
        <v>1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2.016059E-010</v>
      </c>
      <c r="AN529" s="0" t="n">
        <v>-2.651099E-008</v>
      </c>
      <c r="AO529" s="0" t="n">
        <v>-1.625882E-009</v>
      </c>
      <c r="AP529" s="0" t="n">
        <v>1</v>
      </c>
      <c r="AQ529" s="0" t="n">
        <v>1</v>
      </c>
      <c r="AR529" s="0" t="n">
        <v>0</v>
      </c>
      <c r="AS529" s="0" t="n">
        <v>0</v>
      </c>
      <c r="AT529" s="0" t="n">
        <v>0</v>
      </c>
      <c r="AU529" s="0" t="n">
        <v>1</v>
      </c>
      <c r="AV529" s="0" t="n">
        <v>2</v>
      </c>
      <c r="AW529" s="0" t="n">
        <v>1</v>
      </c>
      <c r="AX529" s="0" t="n">
        <v>0.0001151865</v>
      </c>
      <c r="AY529" s="0" t="n">
        <v>0.002196378</v>
      </c>
      <c r="AZ529" s="0" t="n">
        <v>0.01786512</v>
      </c>
      <c r="BA529" s="0" t="n">
        <v>2.121686E-010</v>
      </c>
      <c r="BB529" s="0" t="n">
        <v>-2.623092E-008</v>
      </c>
      <c r="BC529" s="0" t="n">
        <v>-2.044205E-009</v>
      </c>
      <c r="BD529" s="0" t="n">
        <v>1</v>
      </c>
      <c r="BE529" s="0" t="n">
        <v>1</v>
      </c>
      <c r="BF529" s="0" t="n">
        <v>0</v>
      </c>
      <c r="BG529" s="0" t="n">
        <v>0</v>
      </c>
      <c r="BH529" s="0" t="n">
        <v>0</v>
      </c>
      <c r="BI529" s="0" t="n">
        <v>1</v>
      </c>
    </row>
    <row r="530" customFormat="false" ht="12.8" hidden="false" customHeight="false" outlineLevel="0" collapsed="false">
      <c r="A530" s="0" t="n">
        <v>396.3963</v>
      </c>
      <c r="B530" s="0" t="n">
        <v>3.536516</v>
      </c>
      <c r="C530" s="0" t="n">
        <v>1.188148</v>
      </c>
      <c r="D530" s="0" t="n">
        <v>1.850331</v>
      </c>
      <c r="E530" s="0" t="n">
        <v>1.790634E-005</v>
      </c>
      <c r="F530" s="0" t="n">
        <v>-0.0002036691</v>
      </c>
      <c r="G530" s="0" t="n">
        <v>-9.0668E-005</v>
      </c>
      <c r="H530" s="0" t="n">
        <v>1</v>
      </c>
      <c r="I530" s="0" t="n">
        <v>0.191605</v>
      </c>
      <c r="J530" s="0" t="n">
        <v>-0.009286224</v>
      </c>
      <c r="K530" s="0" t="n">
        <v>0.6548457</v>
      </c>
      <c r="L530" s="0" t="n">
        <v>0.008047299</v>
      </c>
      <c r="M530" s="0" t="n">
        <v>0.7556627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10.73994</v>
      </c>
      <c r="S530" s="0" t="n">
        <v>40.33409</v>
      </c>
      <c r="T530" s="0" t="n">
        <v>0</v>
      </c>
      <c r="U530" s="0" t="n">
        <v>1</v>
      </c>
      <c r="V530" s="0" t="n">
        <v>0</v>
      </c>
      <c r="W530" s="0" t="n">
        <v>0</v>
      </c>
      <c r="X530" s="0" t="n">
        <v>0</v>
      </c>
      <c r="Y530" s="0" t="n">
        <v>1.057739E-010</v>
      </c>
      <c r="Z530" s="0" t="n">
        <v>-2.102325E-008</v>
      </c>
      <c r="AA530" s="0" t="n">
        <v>4.345669E-010</v>
      </c>
      <c r="AB530" s="0" t="n">
        <v>1</v>
      </c>
      <c r="AC530" s="0" t="n">
        <v>1</v>
      </c>
      <c r="AD530" s="0" t="n">
        <v>0</v>
      </c>
      <c r="AE530" s="0" t="n">
        <v>0</v>
      </c>
      <c r="AF530" s="0" t="n">
        <v>0</v>
      </c>
      <c r="AG530" s="0" t="n">
        <v>1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2.87536E-010</v>
      </c>
      <c r="AN530" s="0" t="n">
        <v>-2.093311E-008</v>
      </c>
      <c r="AO530" s="0" t="n">
        <v>9.731438E-010</v>
      </c>
      <c r="AP530" s="0" t="n">
        <v>1</v>
      </c>
      <c r="AQ530" s="0" t="n">
        <v>1</v>
      </c>
      <c r="AR530" s="0" t="n">
        <v>0</v>
      </c>
      <c r="AS530" s="0" t="n">
        <v>0</v>
      </c>
      <c r="AT530" s="0" t="n">
        <v>0</v>
      </c>
      <c r="AU530" s="0" t="n">
        <v>1</v>
      </c>
      <c r="AV530" s="0" t="n">
        <v>2</v>
      </c>
      <c r="AW530" s="0" t="n">
        <v>1</v>
      </c>
      <c r="AX530" s="0" t="n">
        <v>-0.0117367</v>
      </c>
      <c r="AY530" s="0" t="n">
        <v>-0.001132971</v>
      </c>
      <c r="AZ530" s="0" t="n">
        <v>0.009268769</v>
      </c>
      <c r="BA530" s="0" t="n">
        <v>2.425361E-010</v>
      </c>
      <c r="BB530" s="0" t="n">
        <v>-2.09797E-008</v>
      </c>
      <c r="BC530" s="0" t="n">
        <v>1.688998E-010</v>
      </c>
      <c r="BD530" s="0" t="n">
        <v>1</v>
      </c>
      <c r="BE530" s="0" t="n">
        <v>1</v>
      </c>
      <c r="BF530" s="0" t="n">
        <v>0</v>
      </c>
      <c r="BG530" s="0" t="n">
        <v>0</v>
      </c>
      <c r="BH530" s="0" t="n">
        <v>0</v>
      </c>
      <c r="BI530" s="0" t="n">
        <v>1</v>
      </c>
    </row>
    <row r="531" customFormat="false" ht="12.8" hidden="false" customHeight="false" outlineLevel="0" collapsed="false">
      <c r="A531" s="0" t="n">
        <v>396.4469</v>
      </c>
      <c r="B531" s="0" t="n">
        <v>3.53296</v>
      </c>
      <c r="C531" s="0" t="n">
        <v>1.187965</v>
      </c>
      <c r="D531" s="0" t="n">
        <v>1.854454</v>
      </c>
      <c r="E531" s="0" t="n">
        <v>1.790553E-005</v>
      </c>
      <c r="F531" s="0" t="n">
        <v>-0.000203635</v>
      </c>
      <c r="G531" s="0" t="n">
        <v>-9.066964E-005</v>
      </c>
      <c r="H531" s="0" t="n">
        <v>1</v>
      </c>
      <c r="I531" s="0" t="n">
        <v>0.191605</v>
      </c>
      <c r="J531" s="0" t="n">
        <v>-0.009463638</v>
      </c>
      <c r="K531" s="0" t="n">
        <v>0.6536885</v>
      </c>
      <c r="L531" s="0" t="n">
        <v>0.008175756</v>
      </c>
      <c r="M531" s="0" t="n">
        <v>0.7566604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11.38626</v>
      </c>
      <c r="S531" s="0" t="n">
        <v>41.72507</v>
      </c>
      <c r="T531" s="0" t="n">
        <v>0</v>
      </c>
      <c r="U531" s="0" t="n">
        <v>1</v>
      </c>
      <c r="V531" s="0" t="n">
        <v>0</v>
      </c>
      <c r="W531" s="0" t="n">
        <v>0</v>
      </c>
      <c r="X531" s="0" t="n">
        <v>0</v>
      </c>
      <c r="Y531" s="0" t="n">
        <v>-2.191757E-010</v>
      </c>
      <c r="Z531" s="0" t="n">
        <v>9.049653E-009</v>
      </c>
      <c r="AA531" s="0" t="n">
        <v>-2.011257E-010</v>
      </c>
      <c r="AB531" s="0" t="n">
        <v>1</v>
      </c>
      <c r="AC531" s="0" t="n">
        <v>1</v>
      </c>
      <c r="AD531" s="0" t="n">
        <v>0</v>
      </c>
      <c r="AE531" s="0" t="n">
        <v>0</v>
      </c>
      <c r="AF531" s="0" t="n">
        <v>0</v>
      </c>
      <c r="AG531" s="0" t="n">
        <v>1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-3.581901E-010</v>
      </c>
      <c r="AN531" s="0" t="n">
        <v>1.331573E-008</v>
      </c>
      <c r="AO531" s="0" t="n">
        <v>-4.458607E-010</v>
      </c>
      <c r="AP531" s="0" t="n">
        <v>1</v>
      </c>
      <c r="AQ531" s="0" t="n">
        <v>1</v>
      </c>
      <c r="AR531" s="0" t="n">
        <v>0</v>
      </c>
      <c r="AS531" s="0" t="n">
        <v>0</v>
      </c>
      <c r="AT531" s="0" t="n">
        <v>0</v>
      </c>
      <c r="AU531" s="0" t="n">
        <v>1</v>
      </c>
      <c r="AV531" s="0" t="n">
        <v>2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-2.339365E-010</v>
      </c>
      <c r="BB531" s="0" t="n">
        <v>1.178561E-008</v>
      </c>
      <c r="BC531" s="0" t="n">
        <v>-9.544848E-010</v>
      </c>
      <c r="BD531" s="0" t="n">
        <v>1</v>
      </c>
      <c r="BE531" s="0" t="n">
        <v>1</v>
      </c>
      <c r="BF531" s="0" t="n">
        <v>0</v>
      </c>
      <c r="BG531" s="0" t="n">
        <v>0</v>
      </c>
      <c r="BH531" s="0" t="n">
        <v>0</v>
      </c>
      <c r="BI531" s="0" t="n">
        <v>1</v>
      </c>
    </row>
    <row r="532" customFormat="false" ht="12.8" hidden="false" customHeight="false" outlineLevel="0" collapsed="false">
      <c r="A532" s="0" t="n">
        <v>396.4973</v>
      </c>
      <c r="B532" s="0" t="n">
        <v>3.532362</v>
      </c>
      <c r="C532" s="0" t="n">
        <v>1.187934</v>
      </c>
      <c r="D532" s="0" t="n">
        <v>1.855147</v>
      </c>
      <c r="E532" s="0" t="n">
        <v>1.790651E-005</v>
      </c>
      <c r="F532" s="0" t="n">
        <v>-0.0002036213</v>
      </c>
      <c r="G532" s="0" t="n">
        <v>-9.067421E-005</v>
      </c>
      <c r="H532" s="0" t="n">
        <v>1</v>
      </c>
      <c r="I532" s="0" t="n">
        <v>0.191605</v>
      </c>
      <c r="J532" s="0" t="n">
        <v>-0.009600816</v>
      </c>
      <c r="K532" s="0" t="n">
        <v>0.6527621</v>
      </c>
      <c r="L532" s="0" t="n">
        <v>0.008273803</v>
      </c>
      <c r="M532" s="0" t="n">
        <v>0.7574569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11.57919</v>
      </c>
      <c r="S532" s="0" t="n">
        <v>41.87746</v>
      </c>
      <c r="T532" s="0" t="n">
        <v>0</v>
      </c>
      <c r="U532" s="0" t="n">
        <v>1</v>
      </c>
      <c r="V532" s="0" t="n">
        <v>0</v>
      </c>
      <c r="W532" s="0" t="n">
        <v>0</v>
      </c>
      <c r="X532" s="0" t="n">
        <v>0</v>
      </c>
      <c r="Y532" s="0" t="n">
        <v>2.727652E-010</v>
      </c>
      <c r="Z532" s="0" t="n">
        <v>1.491801E-009</v>
      </c>
      <c r="AA532" s="0" t="n">
        <v>-1.229102E-009</v>
      </c>
      <c r="AB532" s="0" t="n">
        <v>0.9999999</v>
      </c>
      <c r="AC532" s="0" t="n">
        <v>1</v>
      </c>
      <c r="AD532" s="0" t="n">
        <v>0</v>
      </c>
      <c r="AE532" s="0" t="n">
        <v>0</v>
      </c>
      <c r="AF532" s="0" t="n">
        <v>0</v>
      </c>
      <c r="AG532" s="0" t="n">
        <v>1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3.74436E-010</v>
      </c>
      <c r="AN532" s="0" t="n">
        <v>8.411014E-009</v>
      </c>
      <c r="AO532" s="0" t="n">
        <v>-1.72641E-009</v>
      </c>
      <c r="AP532" s="0" t="n">
        <v>0.9999999</v>
      </c>
      <c r="AQ532" s="0" t="n">
        <v>1</v>
      </c>
      <c r="AR532" s="0" t="n">
        <v>0</v>
      </c>
      <c r="AS532" s="0" t="n">
        <v>0</v>
      </c>
      <c r="AT532" s="0" t="n">
        <v>0</v>
      </c>
      <c r="AU532" s="0" t="n">
        <v>1</v>
      </c>
      <c r="AV532" s="0" t="n">
        <v>2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3.286324E-010</v>
      </c>
      <c r="BB532" s="0" t="n">
        <v>3.870867E-009</v>
      </c>
      <c r="BC532" s="0" t="n">
        <v>-1.604195E-009</v>
      </c>
      <c r="BD532" s="0" t="n">
        <v>0.9999999</v>
      </c>
      <c r="BE532" s="0" t="n">
        <v>1</v>
      </c>
      <c r="BF532" s="0" t="n">
        <v>0</v>
      </c>
      <c r="BG532" s="0" t="n">
        <v>0</v>
      </c>
      <c r="BH532" s="0" t="n">
        <v>0</v>
      </c>
      <c r="BI532" s="0" t="n">
        <v>1</v>
      </c>
    </row>
    <row r="533" customFormat="false" ht="12.8" hidden="false" customHeight="false" outlineLevel="0" collapsed="false">
      <c r="A533" s="0" t="n">
        <v>396.5462</v>
      </c>
      <c r="B533" s="0" t="n">
        <v>3.532262</v>
      </c>
      <c r="C533" s="0" t="n">
        <v>1.187929</v>
      </c>
      <c r="D533" s="0" t="n">
        <v>1.855264</v>
      </c>
      <c r="E533" s="0" t="n">
        <v>1.79064E-005</v>
      </c>
      <c r="F533" s="0" t="n">
        <v>-0.0002036568</v>
      </c>
      <c r="G533" s="0" t="n">
        <v>-9.066916E-005</v>
      </c>
      <c r="H533" s="0" t="n">
        <v>1</v>
      </c>
      <c r="I533" s="0" t="n">
        <v>0.191605</v>
      </c>
      <c r="J533" s="0" t="n">
        <v>-0.009707056</v>
      </c>
      <c r="K533" s="0" t="n">
        <v>0.6520395</v>
      </c>
      <c r="L533" s="0" t="n">
        <v>0.008349263</v>
      </c>
      <c r="M533" s="0" t="n">
        <v>0.758077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11.95765</v>
      </c>
      <c r="S533" s="0" t="n">
        <v>43.08665</v>
      </c>
      <c r="T533" s="0" t="n">
        <v>0</v>
      </c>
      <c r="U533" s="0" t="n">
        <v>1</v>
      </c>
      <c r="V533" s="0" t="n">
        <v>0</v>
      </c>
      <c r="W533" s="0" t="n">
        <v>0</v>
      </c>
      <c r="X533" s="0" t="n">
        <v>0</v>
      </c>
      <c r="Y533" s="0" t="n">
        <v>-1.801477E-011</v>
      </c>
      <c r="Z533" s="0" t="n">
        <v>-1.059446E-008</v>
      </c>
      <c r="AA533" s="0" t="n">
        <v>1.573064E-009</v>
      </c>
      <c r="AB533" s="0" t="n">
        <v>1</v>
      </c>
      <c r="AC533" s="0" t="n">
        <v>1</v>
      </c>
      <c r="AD533" s="0" t="n">
        <v>0</v>
      </c>
      <c r="AE533" s="0" t="n">
        <v>0</v>
      </c>
      <c r="AF533" s="0" t="n">
        <v>0</v>
      </c>
      <c r="AG533" s="0" t="n">
        <v>1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-6.413792E-011</v>
      </c>
      <c r="AN533" s="0" t="n">
        <v>-1.423054E-008</v>
      </c>
      <c r="AO533" s="0" t="n">
        <v>1.877107E-009</v>
      </c>
      <c r="AP533" s="0" t="n">
        <v>1</v>
      </c>
      <c r="AQ533" s="0" t="n">
        <v>1</v>
      </c>
      <c r="AR533" s="0" t="n">
        <v>0</v>
      </c>
      <c r="AS533" s="0" t="n">
        <v>0</v>
      </c>
      <c r="AT533" s="0" t="n">
        <v>0</v>
      </c>
      <c r="AU533" s="0" t="n">
        <v>1</v>
      </c>
      <c r="AV533" s="0" t="n">
        <v>2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-4.474101E-011</v>
      </c>
      <c r="BB533" s="0" t="n">
        <v>-1.060789E-008</v>
      </c>
      <c r="BC533" s="0" t="n">
        <v>1.64202E-009</v>
      </c>
      <c r="BD533" s="0" t="n">
        <v>1</v>
      </c>
      <c r="BE533" s="0" t="n">
        <v>1</v>
      </c>
      <c r="BF533" s="0" t="n">
        <v>0</v>
      </c>
      <c r="BG533" s="0" t="n">
        <v>0</v>
      </c>
      <c r="BH533" s="0" t="n">
        <v>0</v>
      </c>
      <c r="BI533" s="0" t="n">
        <v>1</v>
      </c>
    </row>
    <row r="534" customFormat="false" ht="12.8" hidden="false" customHeight="false" outlineLevel="0" collapsed="false">
      <c r="A534" s="0" t="n">
        <v>396.5964</v>
      </c>
      <c r="B534" s="0" t="n">
        <v>3.532245</v>
      </c>
      <c r="C534" s="0" t="n">
        <v>1.187928</v>
      </c>
      <c r="D534" s="0" t="n">
        <v>1.855283</v>
      </c>
      <c r="E534" s="0" t="n">
        <v>1.790588E-005</v>
      </c>
      <c r="F534" s="0" t="n">
        <v>-0.0002037228</v>
      </c>
      <c r="G534" s="0" t="n">
        <v>-9.067204E-005</v>
      </c>
      <c r="H534" s="0" t="n">
        <v>1</v>
      </c>
      <c r="I534" s="0" t="n">
        <v>0.191605</v>
      </c>
      <c r="J534" s="0" t="n">
        <v>-0.009789339</v>
      </c>
      <c r="K534" s="0" t="n">
        <v>0.6514789</v>
      </c>
      <c r="L534" s="0" t="n">
        <v>0.008407473</v>
      </c>
      <c r="M534" s="0" t="n">
        <v>0.7585571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11.64742</v>
      </c>
      <c r="S534" s="0" t="n">
        <v>41.93274</v>
      </c>
      <c r="T534" s="0" t="n">
        <v>0</v>
      </c>
      <c r="U534" s="0" t="n">
        <v>1</v>
      </c>
      <c r="V534" s="0" t="n">
        <v>0</v>
      </c>
      <c r="W534" s="0" t="n">
        <v>0</v>
      </c>
      <c r="X534" s="0" t="n">
        <v>0</v>
      </c>
      <c r="Y534" s="0" t="n">
        <v>-2.314872E-010</v>
      </c>
      <c r="Z534" s="0" t="n">
        <v>-2.098388E-008</v>
      </c>
      <c r="AA534" s="0" t="n">
        <v>-9.345861E-010</v>
      </c>
      <c r="AB534" s="0" t="n">
        <v>1</v>
      </c>
      <c r="AC534" s="0" t="n">
        <v>1</v>
      </c>
      <c r="AD534" s="0" t="n">
        <v>0</v>
      </c>
      <c r="AE534" s="0" t="n">
        <v>0</v>
      </c>
      <c r="AF534" s="0" t="n">
        <v>0</v>
      </c>
      <c r="AG534" s="0" t="n">
        <v>1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-2.314872E-010</v>
      </c>
      <c r="AN534" s="0" t="n">
        <v>-2.098388E-008</v>
      </c>
      <c r="AO534" s="0" t="n">
        <v>-9.345861E-010</v>
      </c>
      <c r="AP534" s="0" t="n">
        <v>1</v>
      </c>
      <c r="AQ534" s="0" t="n">
        <v>1</v>
      </c>
      <c r="AR534" s="0" t="n">
        <v>0</v>
      </c>
      <c r="AS534" s="0" t="n">
        <v>0</v>
      </c>
      <c r="AT534" s="0" t="n">
        <v>0</v>
      </c>
      <c r="AU534" s="0" t="n">
        <v>1</v>
      </c>
      <c r="AV534" s="0" t="n">
        <v>2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-7.981912E-011</v>
      </c>
      <c r="BB534" s="0" t="n">
        <v>-2.406874E-008</v>
      </c>
      <c r="BC534" s="0" t="n">
        <v>-1.003734E-009</v>
      </c>
      <c r="BD534" s="0" t="n">
        <v>1</v>
      </c>
      <c r="BE534" s="0" t="n">
        <v>1</v>
      </c>
      <c r="BF534" s="0" t="n">
        <v>0</v>
      </c>
      <c r="BG534" s="0" t="n">
        <v>0</v>
      </c>
      <c r="BH534" s="0" t="n">
        <v>0</v>
      </c>
      <c r="BI534" s="0" t="n">
        <v>1</v>
      </c>
    </row>
    <row r="535" customFormat="false" ht="12.8" hidden="false" customHeight="false" outlineLevel="0" collapsed="false">
      <c r="A535" s="0" t="n">
        <v>396.6465</v>
      </c>
      <c r="B535" s="0" t="n">
        <v>3.532243</v>
      </c>
      <c r="C535" s="0" t="n">
        <v>1.187928</v>
      </c>
      <c r="D535" s="0" t="n">
        <v>1.855287</v>
      </c>
      <c r="E535" s="0" t="n">
        <v>1.790599E-005</v>
      </c>
      <c r="F535" s="0" t="n">
        <v>-0.0002037525</v>
      </c>
      <c r="G535" s="0" t="n">
        <v>-9.066505E-005</v>
      </c>
      <c r="H535" s="0" t="n">
        <v>1</v>
      </c>
      <c r="I535" s="0" t="n">
        <v>0.191605</v>
      </c>
      <c r="J535" s="0" t="n">
        <v>-0.009853064</v>
      </c>
      <c r="K535" s="0" t="n">
        <v>0.6510447</v>
      </c>
      <c r="L535" s="0" t="n">
        <v>0.008452425</v>
      </c>
      <c r="M535" s="0" t="n">
        <v>0.7589284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12.29772</v>
      </c>
      <c r="S535" s="0" t="n">
        <v>44.26498</v>
      </c>
      <c r="T535" s="0" t="n">
        <v>0</v>
      </c>
      <c r="U535" s="0" t="n">
        <v>1</v>
      </c>
      <c r="V535" s="0" t="n">
        <v>0</v>
      </c>
      <c r="W535" s="0" t="n">
        <v>0</v>
      </c>
      <c r="X535" s="0" t="n">
        <v>0</v>
      </c>
      <c r="Y535" s="0" t="n">
        <v>4.018496E-011</v>
      </c>
      <c r="Z535" s="0" t="n">
        <v>-9.911351E-009</v>
      </c>
      <c r="AA535" s="0" t="n">
        <v>1.924524E-009</v>
      </c>
      <c r="AB535" s="0" t="n">
        <v>1</v>
      </c>
      <c r="AC535" s="0" t="n">
        <v>1</v>
      </c>
      <c r="AD535" s="0" t="n">
        <v>0</v>
      </c>
      <c r="AE535" s="0" t="n">
        <v>0</v>
      </c>
      <c r="AF535" s="0" t="n">
        <v>0</v>
      </c>
      <c r="AG535" s="0" t="n">
        <v>1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6.604724E-011</v>
      </c>
      <c r="AN535" s="0" t="n">
        <v>-9.910118E-009</v>
      </c>
      <c r="AO535" s="0" t="n">
        <v>2.384657E-009</v>
      </c>
      <c r="AP535" s="0" t="n">
        <v>1</v>
      </c>
      <c r="AQ535" s="0" t="n">
        <v>1</v>
      </c>
      <c r="AR535" s="0" t="n">
        <v>0</v>
      </c>
      <c r="AS535" s="0" t="n">
        <v>0</v>
      </c>
      <c r="AT535" s="0" t="n">
        <v>0</v>
      </c>
      <c r="AU535" s="0" t="n">
        <v>1</v>
      </c>
      <c r="AV535" s="0" t="n">
        <v>2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-1.76366E-011</v>
      </c>
      <c r="BB535" s="0" t="n">
        <v>-9.720975E-009</v>
      </c>
      <c r="BC535" s="0" t="n">
        <v>2.713485E-009</v>
      </c>
      <c r="BD535" s="0" t="n">
        <v>1</v>
      </c>
      <c r="BE535" s="0" t="n">
        <v>1</v>
      </c>
      <c r="BF535" s="0" t="n">
        <v>0</v>
      </c>
      <c r="BG535" s="0" t="n">
        <v>0</v>
      </c>
      <c r="BH535" s="0" t="n">
        <v>0</v>
      </c>
      <c r="BI535" s="0" t="n">
        <v>1</v>
      </c>
    </row>
    <row r="536" customFormat="false" ht="12.8" hidden="false" customHeight="false" outlineLevel="0" collapsed="false">
      <c r="A536" s="0" t="n">
        <v>396.6964</v>
      </c>
      <c r="B536" s="0" t="n">
        <v>3.532242</v>
      </c>
      <c r="C536" s="0" t="n">
        <v>1.187928</v>
      </c>
      <c r="D536" s="0" t="n">
        <v>1.855287</v>
      </c>
      <c r="E536" s="0" t="n">
        <v>1.790723E-005</v>
      </c>
      <c r="F536" s="0" t="n">
        <v>-0.0002037828</v>
      </c>
      <c r="G536" s="0" t="n">
        <v>-9.066401E-005</v>
      </c>
      <c r="H536" s="0" t="n">
        <v>1</v>
      </c>
      <c r="I536" s="0" t="n">
        <v>0.191605</v>
      </c>
      <c r="J536" s="0" t="n">
        <v>-0.009902416</v>
      </c>
      <c r="K536" s="0" t="n">
        <v>0.6507085</v>
      </c>
      <c r="L536" s="0" t="n">
        <v>0.008487162</v>
      </c>
      <c r="M536" s="0" t="n">
        <v>0.7592157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12.29835</v>
      </c>
      <c r="S536" s="0" t="n">
        <v>44.2655</v>
      </c>
      <c r="T536" s="0" t="n">
        <v>0</v>
      </c>
      <c r="U536" s="0" t="n">
        <v>1</v>
      </c>
      <c r="V536" s="0" t="n">
        <v>0</v>
      </c>
      <c r="W536" s="0" t="n">
        <v>0</v>
      </c>
      <c r="X536" s="0" t="n">
        <v>0</v>
      </c>
      <c r="Y536" s="0" t="n">
        <v>3.743936E-010</v>
      </c>
      <c r="Z536" s="0" t="n">
        <v>-9.108453E-009</v>
      </c>
      <c r="AA536" s="0" t="n">
        <v>2.313166E-010</v>
      </c>
      <c r="AB536" s="0" t="n">
        <v>1</v>
      </c>
      <c r="AC536" s="0" t="n">
        <v>1</v>
      </c>
      <c r="AD536" s="0" t="n">
        <v>0</v>
      </c>
      <c r="AE536" s="0" t="n">
        <v>0</v>
      </c>
      <c r="AF536" s="0" t="n">
        <v>0</v>
      </c>
      <c r="AG536" s="0" t="n">
        <v>1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4.675444E-010</v>
      </c>
      <c r="AN536" s="0" t="n">
        <v>-1.195657E-008</v>
      </c>
      <c r="AO536" s="0" t="n">
        <v>6.270796E-010</v>
      </c>
      <c r="AP536" s="0" t="n">
        <v>1</v>
      </c>
      <c r="AQ536" s="0" t="n">
        <v>1</v>
      </c>
      <c r="AR536" s="0" t="n">
        <v>0</v>
      </c>
      <c r="AS536" s="0" t="n">
        <v>0</v>
      </c>
      <c r="AT536" s="0" t="n">
        <v>0</v>
      </c>
      <c r="AU536" s="0" t="n">
        <v>1</v>
      </c>
      <c r="AV536" s="0" t="n">
        <v>2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3.743936E-010</v>
      </c>
      <c r="BB536" s="0" t="n">
        <v>-9.108453E-009</v>
      </c>
      <c r="BC536" s="0" t="n">
        <v>2.313166E-010</v>
      </c>
      <c r="BD536" s="0" t="n">
        <v>1</v>
      </c>
      <c r="BE536" s="0" t="n">
        <v>1</v>
      </c>
      <c r="BF536" s="0" t="n">
        <v>0</v>
      </c>
      <c r="BG536" s="0" t="n">
        <v>0</v>
      </c>
      <c r="BH536" s="0" t="n">
        <v>0</v>
      </c>
      <c r="BI536" s="0" t="n">
        <v>1</v>
      </c>
    </row>
    <row r="537" customFormat="false" ht="12.8" hidden="false" customHeight="false" outlineLevel="0" collapsed="false">
      <c r="A537" s="0" t="n">
        <v>396.7472</v>
      </c>
      <c r="B537" s="0" t="n">
        <v>3.532242</v>
      </c>
      <c r="C537" s="0" t="n">
        <v>1.187928</v>
      </c>
      <c r="D537" s="0" t="n">
        <v>1.855287</v>
      </c>
      <c r="E537" s="0" t="n">
        <v>1.790656E-005</v>
      </c>
      <c r="F537" s="0" t="n">
        <v>-0.0002037922</v>
      </c>
      <c r="G537" s="0" t="n">
        <v>-9.065418E-005</v>
      </c>
      <c r="H537" s="0" t="n">
        <v>1</v>
      </c>
      <c r="I537" s="0" t="n">
        <v>0.191605</v>
      </c>
      <c r="J537" s="0" t="n">
        <v>-0.009940602</v>
      </c>
      <c r="K537" s="0" t="n">
        <v>0.6504484</v>
      </c>
      <c r="L537" s="0" t="n">
        <v>0.008513993</v>
      </c>
      <c r="M537" s="0" t="n">
        <v>0.7594377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12.62213</v>
      </c>
      <c r="S537" s="0" t="n">
        <v>45.43052</v>
      </c>
      <c r="T537" s="0" t="n">
        <v>0</v>
      </c>
      <c r="U537" s="0" t="n">
        <v>1</v>
      </c>
      <c r="V537" s="0" t="n">
        <v>0</v>
      </c>
      <c r="W537" s="0" t="n">
        <v>0</v>
      </c>
      <c r="X537" s="0" t="n">
        <v>0</v>
      </c>
      <c r="Y537" s="0" t="n">
        <v>-2.306493E-010</v>
      </c>
      <c r="Z537" s="0" t="n">
        <v>-3.528197E-009</v>
      </c>
      <c r="AA537" s="0" t="n">
        <v>3.026581E-009</v>
      </c>
      <c r="AB537" s="0" t="n">
        <v>1</v>
      </c>
      <c r="AC537" s="0" t="n">
        <v>1</v>
      </c>
      <c r="AD537" s="0" t="n">
        <v>0</v>
      </c>
      <c r="AE537" s="0" t="n">
        <v>0</v>
      </c>
      <c r="AF537" s="0" t="n">
        <v>0</v>
      </c>
      <c r="AG537" s="0" t="n">
        <v>1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-1.016914E-010</v>
      </c>
      <c r="AN537" s="0" t="n">
        <v>-1.954176E-009</v>
      </c>
      <c r="AO537" s="0" t="n">
        <v>2.856086E-009</v>
      </c>
      <c r="AP537" s="0" t="n">
        <v>1</v>
      </c>
      <c r="AQ537" s="0" t="n">
        <v>1</v>
      </c>
      <c r="AR537" s="0" t="n">
        <v>0</v>
      </c>
      <c r="AS537" s="0" t="n">
        <v>0</v>
      </c>
      <c r="AT537" s="0" t="n">
        <v>0</v>
      </c>
      <c r="AU537" s="0" t="n">
        <v>1</v>
      </c>
      <c r="AV537" s="0" t="n">
        <v>2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-3.44895E-010</v>
      </c>
      <c r="BB537" s="0" t="n">
        <v>-3.896565E-009</v>
      </c>
      <c r="BC537" s="0" t="n">
        <v>3.950523E-009</v>
      </c>
      <c r="BD537" s="0" t="n">
        <v>1</v>
      </c>
      <c r="BE537" s="0" t="n">
        <v>1</v>
      </c>
      <c r="BF537" s="0" t="n">
        <v>0</v>
      </c>
      <c r="BG537" s="0" t="n">
        <v>0</v>
      </c>
      <c r="BH537" s="0" t="n">
        <v>0</v>
      </c>
      <c r="BI537" s="0" t="n">
        <v>1</v>
      </c>
    </row>
    <row r="538" customFormat="false" ht="12.8" hidden="false" customHeight="false" outlineLevel="0" collapsed="false">
      <c r="A538" s="0" t="n">
        <v>396.7967</v>
      </c>
      <c r="B538" s="0" t="n">
        <v>3.532242</v>
      </c>
      <c r="C538" s="0" t="n">
        <v>1.187928</v>
      </c>
      <c r="D538" s="0" t="n">
        <v>1.855287</v>
      </c>
      <c r="E538" s="0" t="n">
        <v>1.790722E-005</v>
      </c>
      <c r="F538" s="0" t="n">
        <v>-0.0002037962</v>
      </c>
      <c r="G538" s="0" t="n">
        <v>-9.065701E-005</v>
      </c>
      <c r="H538" s="0" t="n">
        <v>1</v>
      </c>
      <c r="I538" s="0" t="n">
        <v>0.191605</v>
      </c>
      <c r="J538" s="0" t="n">
        <v>-0.009970165</v>
      </c>
      <c r="K538" s="0" t="n">
        <v>0.6502469</v>
      </c>
      <c r="L538" s="0" t="n">
        <v>0.008534738</v>
      </c>
      <c r="M538" s="0" t="n">
        <v>0.7596096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12.2985</v>
      </c>
      <c r="S538" s="0" t="n">
        <v>44.26564</v>
      </c>
      <c r="T538" s="0" t="n">
        <v>0</v>
      </c>
      <c r="U538" s="0" t="n">
        <v>1</v>
      </c>
      <c r="V538" s="0" t="n">
        <v>0</v>
      </c>
      <c r="W538" s="0" t="n">
        <v>0</v>
      </c>
      <c r="X538" s="0" t="n">
        <v>0</v>
      </c>
      <c r="Y538" s="0" t="n">
        <v>3.262193E-010</v>
      </c>
      <c r="Z538" s="0" t="n">
        <v>-3.772208E-010</v>
      </c>
      <c r="AA538" s="0" t="n">
        <v>-1.429015E-009</v>
      </c>
      <c r="AB538" s="0" t="n">
        <v>1</v>
      </c>
      <c r="AC538" s="0" t="n">
        <v>1</v>
      </c>
      <c r="AD538" s="0" t="n">
        <v>0</v>
      </c>
      <c r="AE538" s="0" t="n">
        <v>0</v>
      </c>
      <c r="AF538" s="0" t="n">
        <v>0</v>
      </c>
      <c r="AG538" s="0" t="n">
        <v>1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1.484201E-010</v>
      </c>
      <c r="AN538" s="0" t="n">
        <v>-1.757171E-009</v>
      </c>
      <c r="AO538" s="0" t="n">
        <v>-1.016451E-009</v>
      </c>
      <c r="AP538" s="0" t="n">
        <v>1</v>
      </c>
      <c r="AQ538" s="0" t="n">
        <v>1</v>
      </c>
      <c r="AR538" s="0" t="n">
        <v>0</v>
      </c>
      <c r="AS538" s="0" t="n">
        <v>0</v>
      </c>
      <c r="AT538" s="0" t="n">
        <v>0</v>
      </c>
      <c r="AU538" s="0" t="n">
        <v>1</v>
      </c>
      <c r="AV538" s="0" t="n">
        <v>2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1.64578E-010</v>
      </c>
      <c r="BB538" s="0" t="n">
        <v>-1.840662E-009</v>
      </c>
      <c r="BC538" s="0" t="n">
        <v>-4.113348E-010</v>
      </c>
      <c r="BD538" s="0" t="n">
        <v>1</v>
      </c>
      <c r="BE538" s="0" t="n">
        <v>1</v>
      </c>
      <c r="BF538" s="0" t="n">
        <v>0</v>
      </c>
      <c r="BG538" s="0" t="n">
        <v>0</v>
      </c>
      <c r="BH538" s="0" t="n">
        <v>0</v>
      </c>
      <c r="BI538" s="0" t="n">
        <v>1</v>
      </c>
    </row>
    <row r="539" customFormat="false" ht="12.8" hidden="false" customHeight="false" outlineLevel="0" collapsed="false">
      <c r="A539" s="0" t="n">
        <v>396.8466</v>
      </c>
      <c r="B539" s="0" t="n">
        <v>3.532242</v>
      </c>
      <c r="C539" s="0" t="n">
        <v>1.187928</v>
      </c>
      <c r="D539" s="0" t="n">
        <v>1.855287</v>
      </c>
      <c r="E539" s="0" t="n">
        <v>1.790796E-005</v>
      </c>
      <c r="F539" s="0" t="n">
        <v>-0.0002038072</v>
      </c>
      <c r="G539" s="0" t="n">
        <v>-9.066116E-005</v>
      </c>
      <c r="H539" s="0" t="n">
        <v>1</v>
      </c>
      <c r="I539" s="0" t="n">
        <v>0.191605</v>
      </c>
      <c r="J539" s="0" t="n">
        <v>-0.009993054</v>
      </c>
      <c r="K539" s="0" t="n">
        <v>0.6500911</v>
      </c>
      <c r="L539" s="0" t="n">
        <v>0.008550785</v>
      </c>
      <c r="M539" s="0" t="n">
        <v>0.7597425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12.2985</v>
      </c>
      <c r="S539" s="0" t="n">
        <v>44.26564</v>
      </c>
      <c r="T539" s="0" t="n">
        <v>0</v>
      </c>
      <c r="U539" s="0" t="n">
        <v>1</v>
      </c>
      <c r="V539" s="0" t="n">
        <v>0</v>
      </c>
      <c r="W539" s="0" t="n">
        <v>0</v>
      </c>
      <c r="X539" s="0" t="n">
        <v>0</v>
      </c>
      <c r="Y539" s="0" t="n">
        <v>1.140463E-010</v>
      </c>
      <c r="Z539" s="0" t="n">
        <v>-2.248834E-009</v>
      </c>
      <c r="AA539" s="0" t="n">
        <v>-1.246586E-009</v>
      </c>
      <c r="AB539" s="0" t="n">
        <v>1</v>
      </c>
      <c r="AC539" s="0" t="n">
        <v>1</v>
      </c>
      <c r="AD539" s="0" t="n">
        <v>0</v>
      </c>
      <c r="AE539" s="0" t="n">
        <v>0</v>
      </c>
      <c r="AF539" s="0" t="n">
        <v>0</v>
      </c>
      <c r="AG539" s="0" t="n">
        <v>1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2.607315E-010</v>
      </c>
      <c r="AN539" s="0" t="n">
        <v>-4.544887E-009</v>
      </c>
      <c r="AO539" s="0" t="n">
        <v>-1.398833E-009</v>
      </c>
      <c r="AP539" s="0" t="n">
        <v>1</v>
      </c>
      <c r="AQ539" s="0" t="n">
        <v>1</v>
      </c>
      <c r="AR539" s="0" t="n">
        <v>0</v>
      </c>
      <c r="AS539" s="0" t="n">
        <v>0</v>
      </c>
      <c r="AT539" s="0" t="n">
        <v>0</v>
      </c>
      <c r="AU539" s="0" t="n">
        <v>1</v>
      </c>
      <c r="AV539" s="0" t="n">
        <v>2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3.538834E-010</v>
      </c>
      <c r="BB539" s="0" t="n">
        <v>-4.079692E-009</v>
      </c>
      <c r="BC539" s="0" t="n">
        <v>-1.485047E-009</v>
      </c>
      <c r="BD539" s="0" t="n">
        <v>1</v>
      </c>
      <c r="BE539" s="0" t="n">
        <v>1</v>
      </c>
      <c r="BF539" s="0" t="n">
        <v>0</v>
      </c>
      <c r="BG539" s="0" t="n">
        <v>0</v>
      </c>
      <c r="BH539" s="0" t="n">
        <v>0</v>
      </c>
      <c r="BI539" s="0" t="n">
        <v>1</v>
      </c>
    </row>
    <row r="540" customFormat="false" ht="12.8" hidden="false" customHeight="false" outlineLevel="0" collapsed="false">
      <c r="A540" s="0" t="n">
        <v>396.8962</v>
      </c>
      <c r="B540" s="0" t="n">
        <v>3.532242</v>
      </c>
      <c r="C540" s="0" t="n">
        <v>1.187928</v>
      </c>
      <c r="D540" s="0" t="n">
        <v>1.855287</v>
      </c>
      <c r="E540" s="0" t="n">
        <v>1.790901E-005</v>
      </c>
      <c r="F540" s="0" t="n">
        <v>-0.0002037993</v>
      </c>
      <c r="G540" s="0" t="n">
        <v>-9.065843E-005</v>
      </c>
      <c r="H540" s="0" t="n">
        <v>1</v>
      </c>
      <c r="I540" s="0" t="n">
        <v>0.191605</v>
      </c>
      <c r="J540" s="0" t="n">
        <v>-0.01001077</v>
      </c>
      <c r="K540" s="0" t="n">
        <v>0.6499704</v>
      </c>
      <c r="L540" s="0" t="n">
        <v>0.008563197</v>
      </c>
      <c r="M540" s="0" t="n">
        <v>0.7598453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12.2985</v>
      </c>
      <c r="S540" s="0" t="n">
        <v>44.26564</v>
      </c>
      <c r="T540" s="0" t="n">
        <v>0</v>
      </c>
      <c r="U540" s="0" t="n">
        <v>1</v>
      </c>
      <c r="V540" s="0" t="n">
        <v>0</v>
      </c>
      <c r="W540" s="0" t="n">
        <v>0</v>
      </c>
      <c r="X540" s="0" t="n">
        <v>0</v>
      </c>
      <c r="Y540" s="0" t="n">
        <v>2.667456E-010</v>
      </c>
      <c r="Z540" s="0" t="n">
        <v>4.977939E-009</v>
      </c>
      <c r="AA540" s="0" t="n">
        <v>7.189407E-010</v>
      </c>
      <c r="AB540" s="0" t="n">
        <v>1</v>
      </c>
      <c r="AC540" s="0" t="n">
        <v>1</v>
      </c>
      <c r="AD540" s="0" t="n">
        <v>0</v>
      </c>
      <c r="AE540" s="0" t="n">
        <v>0</v>
      </c>
      <c r="AF540" s="0" t="n">
        <v>0</v>
      </c>
      <c r="AG540" s="0" t="n">
        <v>1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3.168695E-010</v>
      </c>
      <c r="AN540" s="0" t="n">
        <v>4.507829E-009</v>
      </c>
      <c r="AO540" s="0" t="n">
        <v>1.381334E-009</v>
      </c>
      <c r="AP540" s="0" t="n">
        <v>1</v>
      </c>
      <c r="AQ540" s="0" t="n">
        <v>1</v>
      </c>
      <c r="AR540" s="0" t="n">
        <v>0</v>
      </c>
      <c r="AS540" s="0" t="n">
        <v>0</v>
      </c>
      <c r="AT540" s="0" t="n">
        <v>0</v>
      </c>
      <c r="AU540" s="0" t="n">
        <v>1</v>
      </c>
      <c r="AV540" s="0" t="n">
        <v>2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4.680363E-010</v>
      </c>
      <c r="BB540" s="0" t="n">
        <v>-1.437399E-009</v>
      </c>
      <c r="BC540" s="0" t="n">
        <v>6.843524E-010</v>
      </c>
      <c r="BD540" s="0" t="n">
        <v>1</v>
      </c>
      <c r="BE540" s="0" t="n">
        <v>1</v>
      </c>
      <c r="BF540" s="0" t="n">
        <v>0</v>
      </c>
      <c r="BG540" s="0" t="n">
        <v>0</v>
      </c>
      <c r="BH540" s="0" t="n">
        <v>0</v>
      </c>
      <c r="BI540" s="0" t="n">
        <v>1</v>
      </c>
    </row>
    <row r="541" customFormat="false" ht="12.8" hidden="false" customHeight="false" outlineLevel="0" collapsed="false">
      <c r="A541" s="0" t="n">
        <v>396.9474</v>
      </c>
      <c r="B541" s="0" t="n">
        <v>3.532242</v>
      </c>
      <c r="C541" s="0" t="n">
        <v>1.187928</v>
      </c>
      <c r="D541" s="0" t="n">
        <v>1.855287</v>
      </c>
      <c r="E541" s="0" t="n">
        <v>1.790988E-005</v>
      </c>
      <c r="F541" s="0" t="n">
        <v>-0.0002037736</v>
      </c>
      <c r="G541" s="0" t="n">
        <v>-9.066233E-005</v>
      </c>
      <c r="H541" s="0" t="n">
        <v>1</v>
      </c>
      <c r="I541" s="0" t="n">
        <v>0.191605</v>
      </c>
      <c r="J541" s="0" t="n">
        <v>-0.01002448</v>
      </c>
      <c r="K541" s="0" t="n">
        <v>0.6498771</v>
      </c>
      <c r="L541" s="0" t="n">
        <v>0.008572799</v>
      </c>
      <c r="M541" s="0" t="n">
        <v>0.7599249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12.62214</v>
      </c>
      <c r="S541" s="0" t="n">
        <v>45.43052</v>
      </c>
      <c r="T541" s="0" t="n">
        <v>0</v>
      </c>
      <c r="U541" s="0" t="n">
        <v>1</v>
      </c>
      <c r="V541" s="0" t="n">
        <v>0</v>
      </c>
      <c r="W541" s="0" t="n">
        <v>0</v>
      </c>
      <c r="X541" s="0" t="n">
        <v>0</v>
      </c>
      <c r="Y541" s="0" t="n">
        <v>2.497188E-010</v>
      </c>
      <c r="Z541" s="0" t="n">
        <v>9.075304E-009</v>
      </c>
      <c r="AA541" s="0" t="n">
        <v>-1.004629E-009</v>
      </c>
      <c r="AB541" s="0" t="n">
        <v>1</v>
      </c>
      <c r="AC541" s="0" t="n">
        <v>1</v>
      </c>
      <c r="AD541" s="0" t="n">
        <v>0</v>
      </c>
      <c r="AE541" s="0" t="n">
        <v>0</v>
      </c>
      <c r="AF541" s="0" t="n">
        <v>0</v>
      </c>
      <c r="AG541" s="0" t="n">
        <v>1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3.535423E-010</v>
      </c>
      <c r="AN541" s="0" t="n">
        <v>7.70607E-009</v>
      </c>
      <c r="AO541" s="0" t="n">
        <v>-1.880178E-009</v>
      </c>
      <c r="AP541" s="0" t="n">
        <v>1</v>
      </c>
      <c r="AQ541" s="0" t="n">
        <v>1</v>
      </c>
      <c r="AR541" s="0" t="n">
        <v>0</v>
      </c>
      <c r="AS541" s="0" t="n">
        <v>0</v>
      </c>
      <c r="AT541" s="0" t="n">
        <v>0</v>
      </c>
      <c r="AU541" s="0" t="n">
        <v>1</v>
      </c>
      <c r="AV541" s="0" t="n">
        <v>2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2.497188E-010</v>
      </c>
      <c r="BB541" s="0" t="n">
        <v>9.075304E-009</v>
      </c>
      <c r="BC541" s="0" t="n">
        <v>-1.004629E-009</v>
      </c>
      <c r="BD541" s="0" t="n">
        <v>1</v>
      </c>
      <c r="BE541" s="0" t="n">
        <v>1</v>
      </c>
      <c r="BF541" s="0" t="n">
        <v>0</v>
      </c>
      <c r="BG541" s="0" t="n">
        <v>0</v>
      </c>
      <c r="BH541" s="0" t="n">
        <v>0</v>
      </c>
      <c r="BI541" s="0" t="n">
        <v>1</v>
      </c>
    </row>
    <row r="542" customFormat="false" ht="12.8" hidden="false" customHeight="false" outlineLevel="0" collapsed="false">
      <c r="A542" s="0" t="n">
        <v>396.9973</v>
      </c>
      <c r="B542" s="0" t="n">
        <v>3.532242</v>
      </c>
      <c r="C542" s="0" t="n">
        <v>1.187928</v>
      </c>
      <c r="D542" s="0" t="n">
        <v>1.855287</v>
      </c>
      <c r="E542" s="0" t="n">
        <v>1.791068E-005</v>
      </c>
      <c r="F542" s="0" t="n">
        <v>-0.0002037992</v>
      </c>
      <c r="G542" s="0" t="n">
        <v>-9.066476E-005</v>
      </c>
      <c r="H542" s="0" t="n">
        <v>1</v>
      </c>
      <c r="I542" s="0" t="n">
        <v>0.191605</v>
      </c>
      <c r="J542" s="0" t="n">
        <v>-0.01003509</v>
      </c>
      <c r="K542" s="0" t="n">
        <v>0.6498049</v>
      </c>
      <c r="L542" s="0" t="n">
        <v>0.008580224</v>
      </c>
      <c r="M542" s="0" t="n">
        <v>0.7599864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12.2985</v>
      </c>
      <c r="S542" s="0" t="n">
        <v>44.26564</v>
      </c>
      <c r="T542" s="0" t="n">
        <v>0</v>
      </c>
      <c r="U542" s="0" t="n">
        <v>1</v>
      </c>
      <c r="V542" s="0" t="n">
        <v>0</v>
      </c>
      <c r="W542" s="0" t="n">
        <v>0</v>
      </c>
      <c r="X542" s="0" t="n">
        <v>0</v>
      </c>
      <c r="Y542" s="0" t="n">
        <v>2.532672E-010</v>
      </c>
      <c r="Z542" s="0" t="n">
        <v>-1.213261E-008</v>
      </c>
      <c r="AA542" s="0" t="n">
        <v>-3.723254E-010</v>
      </c>
      <c r="AB542" s="0" t="n">
        <v>1</v>
      </c>
      <c r="AC542" s="0" t="n">
        <v>1</v>
      </c>
      <c r="AD542" s="0" t="n">
        <v>0</v>
      </c>
      <c r="AE542" s="0" t="n">
        <v>0</v>
      </c>
      <c r="AF542" s="0" t="n">
        <v>0</v>
      </c>
      <c r="AG542" s="0" t="n">
        <v>1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2.963396E-010</v>
      </c>
      <c r="AN542" s="0" t="n">
        <v>-7.593604E-009</v>
      </c>
      <c r="AO542" s="0" t="n">
        <v>-1.113184E-009</v>
      </c>
      <c r="AP542" s="0" t="n">
        <v>1</v>
      </c>
      <c r="AQ542" s="0" t="n">
        <v>1</v>
      </c>
      <c r="AR542" s="0" t="n">
        <v>0</v>
      </c>
      <c r="AS542" s="0" t="n">
        <v>0</v>
      </c>
      <c r="AT542" s="0" t="n">
        <v>0</v>
      </c>
      <c r="AU542" s="0" t="n">
        <v>1</v>
      </c>
      <c r="AV542" s="0" t="n">
        <v>2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2.384041E-010</v>
      </c>
      <c r="BB542" s="0" t="n">
        <v>-5.719554E-009</v>
      </c>
      <c r="BC542" s="0" t="n">
        <v>-8.908355E-010</v>
      </c>
      <c r="BD542" s="0" t="n">
        <v>1</v>
      </c>
      <c r="BE542" s="0" t="n">
        <v>1</v>
      </c>
      <c r="BF542" s="0" t="n">
        <v>0</v>
      </c>
      <c r="BG542" s="0" t="n">
        <v>0</v>
      </c>
      <c r="BH542" s="0" t="n">
        <v>0</v>
      </c>
      <c r="BI542" s="0" t="n">
        <v>1</v>
      </c>
    </row>
    <row r="543" customFormat="false" ht="12.8" hidden="false" customHeight="false" outlineLevel="0" collapsed="false">
      <c r="A543" s="0" t="n">
        <v>397.0469</v>
      </c>
      <c r="B543" s="0" t="n">
        <v>3.532242</v>
      </c>
      <c r="C543" s="0" t="n">
        <v>1.187928</v>
      </c>
      <c r="D543" s="0" t="n">
        <v>1.855287</v>
      </c>
      <c r="E543" s="0" t="n">
        <v>1.791029E-005</v>
      </c>
      <c r="F543" s="0" t="n">
        <v>-0.0002037723</v>
      </c>
      <c r="G543" s="0" t="n">
        <v>-9.067251E-005</v>
      </c>
      <c r="H543" s="0" t="n">
        <v>1</v>
      </c>
      <c r="I543" s="0" t="n">
        <v>0.191605</v>
      </c>
      <c r="J543" s="0" t="n">
        <v>-0.0100433</v>
      </c>
      <c r="K543" s="0" t="n">
        <v>0.649749</v>
      </c>
      <c r="L543" s="0" t="n">
        <v>0.008585966</v>
      </c>
      <c r="M543" s="0" t="n">
        <v>0.760034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12.2985</v>
      </c>
      <c r="S543" s="0" t="n">
        <v>44.26564</v>
      </c>
      <c r="T543" s="0" t="n">
        <v>0</v>
      </c>
      <c r="U543" s="0" t="n">
        <v>1</v>
      </c>
      <c r="V543" s="0" t="n">
        <v>0</v>
      </c>
      <c r="W543" s="0" t="n">
        <v>0</v>
      </c>
      <c r="X543" s="0" t="n">
        <v>0</v>
      </c>
      <c r="Y543" s="0" t="n">
        <v>-8.178738E-011</v>
      </c>
      <c r="Z543" s="0" t="n">
        <v>6.425432E-009</v>
      </c>
      <c r="AA543" s="0" t="n">
        <v>-2.807026E-009</v>
      </c>
      <c r="AB543" s="0" t="n">
        <v>1</v>
      </c>
      <c r="AC543" s="0" t="n">
        <v>1</v>
      </c>
      <c r="AD543" s="0" t="n">
        <v>0</v>
      </c>
      <c r="AE543" s="0" t="n">
        <v>0</v>
      </c>
      <c r="AF543" s="0" t="n">
        <v>0</v>
      </c>
      <c r="AG543" s="0" t="n">
        <v>1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-1.410638E-010</v>
      </c>
      <c r="AN543" s="0" t="n">
        <v>8.630615E-009</v>
      </c>
      <c r="AO543" s="0" t="n">
        <v>-2.624787E-009</v>
      </c>
      <c r="AP543" s="0" t="n">
        <v>1</v>
      </c>
      <c r="AQ543" s="0" t="n">
        <v>1</v>
      </c>
      <c r="AR543" s="0" t="n">
        <v>0</v>
      </c>
      <c r="AS543" s="0" t="n">
        <v>0</v>
      </c>
      <c r="AT543" s="0" t="n">
        <v>0</v>
      </c>
      <c r="AU543" s="0" t="n">
        <v>1</v>
      </c>
      <c r="AV543" s="0" t="n">
        <v>2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-1.60747E-010</v>
      </c>
      <c r="BB543" s="0" t="n">
        <v>1.189293E-008</v>
      </c>
      <c r="BC543" s="0" t="n">
        <v>-2.302199E-009</v>
      </c>
      <c r="BD543" s="0" t="n">
        <v>1</v>
      </c>
      <c r="BE543" s="0" t="n">
        <v>1</v>
      </c>
      <c r="BF543" s="0" t="n">
        <v>0</v>
      </c>
      <c r="BG543" s="0" t="n">
        <v>0</v>
      </c>
      <c r="BH543" s="0" t="n">
        <v>0</v>
      </c>
      <c r="BI543" s="0" t="n">
        <v>1</v>
      </c>
    </row>
    <row r="544" customFormat="false" ht="12.8" hidden="false" customHeight="false" outlineLevel="0" collapsed="false">
      <c r="A544" s="0" t="n">
        <v>397.0965</v>
      </c>
      <c r="B544" s="0" t="n">
        <v>3.532242</v>
      </c>
      <c r="C544" s="0" t="n">
        <v>1.187928</v>
      </c>
      <c r="D544" s="0" t="n">
        <v>1.855287</v>
      </c>
      <c r="E544" s="0" t="n">
        <v>1.791232E-005</v>
      </c>
      <c r="F544" s="0" t="n">
        <v>-0.000203767</v>
      </c>
      <c r="G544" s="0" t="n">
        <v>-9.068208E-005</v>
      </c>
      <c r="H544" s="0" t="n">
        <v>1</v>
      </c>
      <c r="I544" s="0" t="n">
        <v>0.191605</v>
      </c>
      <c r="J544" s="0" t="n">
        <v>-0.01004967</v>
      </c>
      <c r="K544" s="0" t="n">
        <v>0.6497057</v>
      </c>
      <c r="L544" s="0" t="n">
        <v>0.008590417</v>
      </c>
      <c r="M544" s="0" t="n">
        <v>0.7600709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12.2985</v>
      </c>
      <c r="S544" s="0" t="n">
        <v>44.26564</v>
      </c>
      <c r="T544" s="0" t="n">
        <v>0</v>
      </c>
      <c r="U544" s="0" t="n">
        <v>1</v>
      </c>
      <c r="V544" s="0" t="n">
        <v>0</v>
      </c>
      <c r="W544" s="0" t="n">
        <v>0</v>
      </c>
      <c r="X544" s="0" t="n">
        <v>0</v>
      </c>
      <c r="Y544" s="0" t="n">
        <v>6.920809E-010</v>
      </c>
      <c r="Z544" s="0" t="n">
        <v>7.732558E-009</v>
      </c>
      <c r="AA544" s="0" t="n">
        <v>-3.546729E-009</v>
      </c>
      <c r="AB544" s="0" t="n">
        <v>1</v>
      </c>
      <c r="AC544" s="0" t="n">
        <v>1</v>
      </c>
      <c r="AD544" s="0" t="n">
        <v>0</v>
      </c>
      <c r="AE544" s="0" t="n">
        <v>0</v>
      </c>
      <c r="AF544" s="0" t="n">
        <v>0</v>
      </c>
      <c r="AG544" s="0" t="n">
        <v>1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6.695817E-010</v>
      </c>
      <c r="AN544" s="0" t="n">
        <v>-1.127906E-009</v>
      </c>
      <c r="AO544" s="0" t="n">
        <v>-2.990383E-009</v>
      </c>
      <c r="AP544" s="0" t="n">
        <v>1</v>
      </c>
      <c r="AQ544" s="0" t="n">
        <v>1</v>
      </c>
      <c r="AR544" s="0" t="n">
        <v>0</v>
      </c>
      <c r="AS544" s="0" t="n">
        <v>0</v>
      </c>
      <c r="AT544" s="0" t="n">
        <v>0</v>
      </c>
      <c r="AU544" s="0" t="n">
        <v>1</v>
      </c>
      <c r="AV544" s="0" t="n">
        <v>2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6.695817E-010</v>
      </c>
      <c r="BB544" s="0" t="n">
        <v>-1.127906E-009</v>
      </c>
      <c r="BC544" s="0" t="n">
        <v>-2.990383E-009</v>
      </c>
      <c r="BD544" s="0" t="n">
        <v>1</v>
      </c>
      <c r="BE544" s="0" t="n">
        <v>1</v>
      </c>
      <c r="BF544" s="0" t="n">
        <v>0</v>
      </c>
      <c r="BG544" s="0" t="n">
        <v>0</v>
      </c>
      <c r="BH544" s="0" t="n">
        <v>0</v>
      </c>
      <c r="BI544" s="0" t="n">
        <v>1</v>
      </c>
    </row>
    <row r="545" customFormat="false" ht="12.8" hidden="false" customHeight="false" outlineLevel="0" collapsed="false">
      <c r="A545" s="0" t="n">
        <v>397.1462</v>
      </c>
      <c r="B545" s="0" t="n">
        <v>3.532242</v>
      </c>
      <c r="C545" s="0" t="n">
        <v>1.187928</v>
      </c>
      <c r="D545" s="0" t="n">
        <v>1.855287</v>
      </c>
      <c r="E545" s="0" t="n">
        <v>1.791215E-005</v>
      </c>
      <c r="F545" s="0" t="n">
        <v>-0.000203775</v>
      </c>
      <c r="G545" s="0" t="n">
        <v>-9.068114E-005</v>
      </c>
      <c r="H545" s="0" t="n">
        <v>1</v>
      </c>
      <c r="I545" s="0" t="n">
        <v>0.191605</v>
      </c>
      <c r="J545" s="0" t="n">
        <v>-0.01005459</v>
      </c>
      <c r="K545" s="0" t="n">
        <v>0.6496722</v>
      </c>
      <c r="L545" s="0" t="n">
        <v>0.008593862</v>
      </c>
      <c r="M545" s="0" t="n">
        <v>0.7600994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12.2985</v>
      </c>
      <c r="S545" s="0" t="n">
        <v>44.26564</v>
      </c>
      <c r="T545" s="0" t="n">
        <v>0</v>
      </c>
      <c r="U545" s="0" t="n">
        <v>1</v>
      </c>
      <c r="V545" s="0" t="n">
        <v>0</v>
      </c>
      <c r="W545" s="0" t="n">
        <v>0</v>
      </c>
      <c r="X545" s="0" t="n">
        <v>0</v>
      </c>
      <c r="Y545" s="0" t="n">
        <v>-2.883055E-011</v>
      </c>
      <c r="Z545" s="0" t="n">
        <v>-5.722267E-010</v>
      </c>
      <c r="AA545" s="0" t="n">
        <v>3.249926E-010</v>
      </c>
      <c r="AB545" s="0" t="n">
        <v>1</v>
      </c>
      <c r="AC545" s="0" t="n">
        <v>1</v>
      </c>
      <c r="AD545" s="0" t="n">
        <v>0</v>
      </c>
      <c r="AE545" s="0" t="n">
        <v>0</v>
      </c>
      <c r="AF545" s="0" t="n">
        <v>0</v>
      </c>
      <c r="AG545" s="0" t="n">
        <v>1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-1.259623E-010</v>
      </c>
      <c r="AN545" s="0" t="n">
        <v>-6.839882E-009</v>
      </c>
      <c r="AO545" s="0" t="n">
        <v>2.9831E-010</v>
      </c>
      <c r="AP545" s="0" t="n">
        <v>1</v>
      </c>
      <c r="AQ545" s="0" t="n">
        <v>1</v>
      </c>
      <c r="AR545" s="0" t="n">
        <v>0</v>
      </c>
      <c r="AS545" s="0" t="n">
        <v>0</v>
      </c>
      <c r="AT545" s="0" t="n">
        <v>0</v>
      </c>
      <c r="AU545" s="0" t="n">
        <v>1</v>
      </c>
      <c r="AV545" s="0" t="n">
        <v>2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-2.883055E-011</v>
      </c>
      <c r="BB545" s="0" t="n">
        <v>-5.722267E-010</v>
      </c>
      <c r="BC545" s="0" t="n">
        <v>3.249926E-010</v>
      </c>
      <c r="BD545" s="0" t="n">
        <v>1</v>
      </c>
      <c r="BE545" s="0" t="n">
        <v>1</v>
      </c>
      <c r="BF545" s="0" t="n">
        <v>0</v>
      </c>
      <c r="BG545" s="0" t="n">
        <v>0</v>
      </c>
      <c r="BH545" s="0" t="n">
        <v>0</v>
      </c>
      <c r="BI545" s="0" t="n">
        <v>1</v>
      </c>
    </row>
    <row r="546" customFormat="false" ht="12.8" hidden="false" customHeight="false" outlineLevel="0" collapsed="false">
      <c r="A546" s="0" t="n">
        <v>397.2037</v>
      </c>
      <c r="B546" s="0" t="n">
        <v>3.532242</v>
      </c>
      <c r="C546" s="0" t="n">
        <v>1.187928</v>
      </c>
      <c r="D546" s="0" t="n">
        <v>1.855287</v>
      </c>
      <c r="E546" s="0" t="n">
        <v>1.790851E-005</v>
      </c>
      <c r="F546" s="0" t="n">
        <v>-0.0002037211</v>
      </c>
      <c r="G546" s="0" t="n">
        <v>-9.068728E-005</v>
      </c>
      <c r="H546" s="0" t="n">
        <v>1</v>
      </c>
      <c r="I546" s="0" t="n">
        <v>0.191605</v>
      </c>
      <c r="J546" s="0" t="n">
        <v>-0.01005843</v>
      </c>
      <c r="K546" s="0" t="n">
        <v>0.6496463</v>
      </c>
      <c r="L546" s="0" t="n">
        <v>0.008596548</v>
      </c>
      <c r="M546" s="0" t="n">
        <v>0.7601214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11.65121</v>
      </c>
      <c r="S546" s="0" t="n">
        <v>41.93586</v>
      </c>
      <c r="T546" s="0" t="n">
        <v>0</v>
      </c>
      <c r="U546" s="0" t="n">
        <v>1</v>
      </c>
      <c r="V546" s="0" t="n">
        <v>0</v>
      </c>
      <c r="W546" s="0" t="n">
        <v>0</v>
      </c>
      <c r="X546" s="0" t="n">
        <v>0</v>
      </c>
      <c r="Y546" s="0" t="n">
        <v>-1.111791E-009</v>
      </c>
      <c r="Z546" s="0" t="n">
        <v>1.781351E-008</v>
      </c>
      <c r="AA546" s="0" t="n">
        <v>-2.129253E-009</v>
      </c>
      <c r="AB546" s="0" t="n">
        <v>1</v>
      </c>
      <c r="AC546" s="0" t="n">
        <v>1</v>
      </c>
      <c r="AD546" s="0" t="n">
        <v>0</v>
      </c>
      <c r="AE546" s="0" t="n">
        <v>0</v>
      </c>
      <c r="AF546" s="0" t="n">
        <v>0</v>
      </c>
      <c r="AG546" s="0" t="n">
        <v>1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-1.334959E-009</v>
      </c>
      <c r="AN546" s="0" t="n">
        <v>2.052782E-008</v>
      </c>
      <c r="AO546" s="0" t="n">
        <v>-2.266138E-009</v>
      </c>
      <c r="AP546" s="0" t="n">
        <v>1</v>
      </c>
      <c r="AQ546" s="0" t="n">
        <v>1</v>
      </c>
      <c r="AR546" s="0" t="n">
        <v>0</v>
      </c>
      <c r="AS546" s="0" t="n">
        <v>0</v>
      </c>
      <c r="AT546" s="0" t="n">
        <v>0</v>
      </c>
      <c r="AU546" s="0" t="n">
        <v>1</v>
      </c>
      <c r="AV546" s="0" t="n">
        <v>2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-1.185012E-009</v>
      </c>
      <c r="BB546" s="0" t="n">
        <v>1.562694E-008</v>
      </c>
      <c r="BC546" s="0" t="n">
        <v>-1.723991E-009</v>
      </c>
      <c r="BD546" s="0" t="n">
        <v>1</v>
      </c>
      <c r="BE546" s="0" t="n">
        <v>1</v>
      </c>
      <c r="BF546" s="0" t="n">
        <v>0</v>
      </c>
      <c r="BG546" s="0" t="n">
        <v>0</v>
      </c>
      <c r="BH546" s="0" t="n">
        <v>0</v>
      </c>
      <c r="BI546" s="0" t="n">
        <v>1</v>
      </c>
    </row>
    <row r="547" customFormat="false" ht="12.8" hidden="false" customHeight="false" outlineLevel="0" collapsed="false">
      <c r="A547" s="0" t="n">
        <v>397.2488</v>
      </c>
      <c r="B547" s="0" t="n">
        <v>3.532242</v>
      </c>
      <c r="C547" s="0" t="n">
        <v>1.187928</v>
      </c>
      <c r="D547" s="0" t="n">
        <v>1.855287</v>
      </c>
      <c r="E547" s="0" t="n">
        <v>1.79105E-005</v>
      </c>
      <c r="F547" s="0" t="n">
        <v>-0.0002037799</v>
      </c>
      <c r="G547" s="0" t="n">
        <v>-9.069785E-005</v>
      </c>
      <c r="H547" s="0" t="n">
        <v>1</v>
      </c>
      <c r="I547" s="0" t="n">
        <v>0.191605</v>
      </c>
      <c r="J547" s="0" t="n">
        <v>-0.01006139</v>
      </c>
      <c r="K547" s="0" t="n">
        <v>0.6496263</v>
      </c>
      <c r="L547" s="0" t="n">
        <v>0.008598622</v>
      </c>
      <c r="M547" s="0" t="n">
        <v>0.7601385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11.00392</v>
      </c>
      <c r="S547" s="0" t="n">
        <v>39.60609</v>
      </c>
      <c r="T547" s="0" t="n">
        <v>0</v>
      </c>
      <c r="U547" s="0" t="n">
        <v>1</v>
      </c>
      <c r="V547" s="0" t="n">
        <v>0</v>
      </c>
      <c r="W547" s="0" t="n">
        <v>0</v>
      </c>
      <c r="X547" s="0" t="n">
        <v>0</v>
      </c>
      <c r="Y547" s="0" t="n">
        <v>6.614595E-010</v>
      </c>
      <c r="Z547" s="0" t="n">
        <v>-2.018211E-008</v>
      </c>
      <c r="AA547" s="0" t="n">
        <v>-3.801402E-009</v>
      </c>
      <c r="AB547" s="0" t="n">
        <v>1</v>
      </c>
      <c r="AC547" s="0" t="n">
        <v>1</v>
      </c>
      <c r="AD547" s="0" t="n">
        <v>0</v>
      </c>
      <c r="AE547" s="0" t="n">
        <v>0</v>
      </c>
      <c r="AF547" s="0" t="n">
        <v>0</v>
      </c>
      <c r="AG547" s="0" t="n">
        <v>1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6.418201E-010</v>
      </c>
      <c r="AN547" s="0" t="n">
        <v>-1.827894E-008</v>
      </c>
      <c r="AO547" s="0" t="n">
        <v>-2.984744E-009</v>
      </c>
      <c r="AP547" s="0" t="n">
        <v>1</v>
      </c>
      <c r="AQ547" s="0" t="n">
        <v>1</v>
      </c>
      <c r="AR547" s="0" t="n">
        <v>0</v>
      </c>
      <c r="AS547" s="0" t="n">
        <v>0</v>
      </c>
      <c r="AT547" s="0" t="n">
        <v>0</v>
      </c>
      <c r="AU547" s="0" t="n">
        <v>1</v>
      </c>
      <c r="AV547" s="0" t="n">
        <v>2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6.614595E-010</v>
      </c>
      <c r="BB547" s="0" t="n">
        <v>-2.018211E-008</v>
      </c>
      <c r="BC547" s="0" t="n">
        <v>-3.801402E-009</v>
      </c>
      <c r="BD547" s="0" t="n">
        <v>1</v>
      </c>
      <c r="BE547" s="0" t="n">
        <v>1</v>
      </c>
      <c r="BF547" s="0" t="n">
        <v>0</v>
      </c>
      <c r="BG547" s="0" t="n">
        <v>0</v>
      </c>
      <c r="BH547" s="0" t="n">
        <v>0</v>
      </c>
      <c r="BI547" s="0" t="n">
        <v>1</v>
      </c>
    </row>
    <row r="548" customFormat="false" ht="12.8" hidden="false" customHeight="false" outlineLevel="0" collapsed="false">
      <c r="A548" s="0" t="n">
        <v>397.2985</v>
      </c>
      <c r="B548" s="0" t="n">
        <v>3.532242</v>
      </c>
      <c r="C548" s="0" t="n">
        <v>1.187928</v>
      </c>
      <c r="D548" s="0" t="n">
        <v>1.855287</v>
      </c>
      <c r="E548" s="0" t="n">
        <v>1.791183E-005</v>
      </c>
      <c r="F548" s="0" t="n">
        <v>-0.0002037449</v>
      </c>
      <c r="G548" s="0" t="n">
        <v>-9.070511E-005</v>
      </c>
      <c r="H548" s="0" t="n">
        <v>1</v>
      </c>
      <c r="I548" s="0" t="n">
        <v>0.191605</v>
      </c>
      <c r="J548" s="0" t="n">
        <v>-0.01006368</v>
      </c>
      <c r="K548" s="0" t="n">
        <v>0.6496108</v>
      </c>
      <c r="L548" s="0" t="n">
        <v>0.008600228</v>
      </c>
      <c r="M548" s="0" t="n">
        <v>0.7601517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12.2985</v>
      </c>
      <c r="S548" s="0" t="n">
        <v>44.26564</v>
      </c>
      <c r="T548" s="0" t="n">
        <v>0</v>
      </c>
      <c r="U548" s="0" t="n">
        <v>1</v>
      </c>
      <c r="V548" s="0" t="n">
        <v>0</v>
      </c>
      <c r="W548" s="0" t="n">
        <v>0</v>
      </c>
      <c r="X548" s="0" t="n">
        <v>0</v>
      </c>
      <c r="Y548" s="0" t="n">
        <v>3.89848E-010</v>
      </c>
      <c r="Z548" s="0" t="n">
        <v>1.229849E-008</v>
      </c>
      <c r="AA548" s="0" t="n">
        <v>-2.248052E-009</v>
      </c>
      <c r="AB548" s="0" t="n">
        <v>1</v>
      </c>
      <c r="AC548" s="0" t="n">
        <v>1</v>
      </c>
      <c r="AD548" s="0" t="n">
        <v>0</v>
      </c>
      <c r="AE548" s="0" t="n">
        <v>0</v>
      </c>
      <c r="AF548" s="0" t="n">
        <v>0</v>
      </c>
      <c r="AG548" s="0" t="n">
        <v>1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5.473012E-010</v>
      </c>
      <c r="AN548" s="0" t="n">
        <v>1.051618E-008</v>
      </c>
      <c r="AO548" s="0" t="n">
        <v>-2.770136E-009</v>
      </c>
      <c r="AP548" s="0" t="n">
        <v>1</v>
      </c>
      <c r="AQ548" s="0" t="n">
        <v>1</v>
      </c>
      <c r="AR548" s="0" t="n">
        <v>0</v>
      </c>
      <c r="AS548" s="0" t="n">
        <v>0</v>
      </c>
      <c r="AT548" s="0" t="n">
        <v>0</v>
      </c>
      <c r="AU548" s="0" t="n">
        <v>1</v>
      </c>
      <c r="AV548" s="0" t="n">
        <v>2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3.89848E-010</v>
      </c>
      <c r="BB548" s="0" t="n">
        <v>1.229849E-008</v>
      </c>
      <c r="BC548" s="0" t="n">
        <v>-2.248052E-009</v>
      </c>
      <c r="BD548" s="0" t="n">
        <v>1</v>
      </c>
      <c r="BE548" s="0" t="n">
        <v>1</v>
      </c>
      <c r="BF548" s="0" t="n">
        <v>0</v>
      </c>
      <c r="BG548" s="0" t="n">
        <v>0</v>
      </c>
      <c r="BH548" s="0" t="n">
        <v>0</v>
      </c>
      <c r="BI548" s="0" t="n">
        <v>1</v>
      </c>
    </row>
    <row r="549" customFormat="false" ht="12.8" hidden="false" customHeight="false" outlineLevel="0" collapsed="false">
      <c r="A549" s="0" t="n">
        <v>397.3486</v>
      </c>
      <c r="B549" s="0" t="n">
        <v>3.532242</v>
      </c>
      <c r="C549" s="0" t="n">
        <v>1.187928</v>
      </c>
      <c r="D549" s="0" t="n">
        <v>1.855287</v>
      </c>
      <c r="E549" s="0" t="n">
        <v>1.791267E-005</v>
      </c>
      <c r="F549" s="0" t="n">
        <v>-0.0002037511</v>
      </c>
      <c r="G549" s="0" t="n">
        <v>-9.070747E-005</v>
      </c>
      <c r="H549" s="0" t="n">
        <v>1</v>
      </c>
      <c r="I549" s="0" t="n">
        <v>0.191605</v>
      </c>
      <c r="J549" s="0" t="n">
        <v>-0.01006546</v>
      </c>
      <c r="K549" s="0" t="n">
        <v>0.6495988</v>
      </c>
      <c r="L549" s="0" t="n">
        <v>0.008601473</v>
      </c>
      <c r="M549" s="0" t="n">
        <v>0.7601619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12.2985</v>
      </c>
      <c r="S549" s="0" t="n">
        <v>44.26564</v>
      </c>
      <c r="T549" s="0" t="n">
        <v>0</v>
      </c>
      <c r="U549" s="0" t="n">
        <v>1</v>
      </c>
      <c r="V549" s="0" t="n">
        <v>0</v>
      </c>
      <c r="W549" s="0" t="n">
        <v>0</v>
      </c>
      <c r="X549" s="0" t="n">
        <v>0</v>
      </c>
      <c r="Y549" s="0" t="n">
        <v>2.179304E-010</v>
      </c>
      <c r="Z549" s="0" t="n">
        <v>-1.138253E-009</v>
      </c>
      <c r="AA549" s="0" t="n">
        <v>-8.049362E-010</v>
      </c>
      <c r="AB549" s="0" t="n">
        <v>1</v>
      </c>
      <c r="AC549" s="0" t="n">
        <v>1</v>
      </c>
      <c r="AD549" s="0" t="n">
        <v>0</v>
      </c>
      <c r="AE549" s="0" t="n">
        <v>0</v>
      </c>
      <c r="AF549" s="0" t="n">
        <v>0</v>
      </c>
      <c r="AG549" s="0" t="n">
        <v>1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3.052946E-010</v>
      </c>
      <c r="AN549" s="0" t="n">
        <v>-2.489846E-009</v>
      </c>
      <c r="AO549" s="0" t="n">
        <v>-7.610672E-010</v>
      </c>
      <c r="AP549" s="0" t="n">
        <v>1</v>
      </c>
      <c r="AQ549" s="0" t="n">
        <v>1</v>
      </c>
      <c r="AR549" s="0" t="n">
        <v>0</v>
      </c>
      <c r="AS549" s="0" t="n">
        <v>0</v>
      </c>
      <c r="AT549" s="0" t="n">
        <v>0</v>
      </c>
      <c r="AU549" s="0" t="n">
        <v>1</v>
      </c>
      <c r="AV549" s="0" t="n">
        <v>2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3.052946E-010</v>
      </c>
      <c r="BB549" s="0" t="n">
        <v>-2.489846E-009</v>
      </c>
      <c r="BC549" s="0" t="n">
        <v>-7.610672E-010</v>
      </c>
      <c r="BD549" s="0" t="n">
        <v>1</v>
      </c>
      <c r="BE549" s="0" t="n">
        <v>1</v>
      </c>
      <c r="BF549" s="0" t="n">
        <v>0</v>
      </c>
      <c r="BG549" s="0" t="n">
        <v>0</v>
      </c>
      <c r="BH549" s="0" t="n">
        <v>0</v>
      </c>
      <c r="BI549" s="0" t="n">
        <v>1</v>
      </c>
    </row>
    <row r="550" customFormat="false" ht="12.8" hidden="false" customHeight="false" outlineLevel="0" collapsed="false">
      <c r="A550" s="0" t="n">
        <v>397.3978</v>
      </c>
      <c r="B550" s="0" t="n">
        <v>3.532242</v>
      </c>
      <c r="C550" s="0" t="n">
        <v>1.187928</v>
      </c>
      <c r="D550" s="0" t="n">
        <v>1.855287</v>
      </c>
      <c r="E550" s="0" t="n">
        <v>1.79139E-005</v>
      </c>
      <c r="F550" s="0" t="n">
        <v>-0.0002037233</v>
      </c>
      <c r="G550" s="0" t="n">
        <v>-9.071386E-005</v>
      </c>
      <c r="H550" s="0" t="n">
        <v>1</v>
      </c>
      <c r="I550" s="0" t="n">
        <v>0.191605</v>
      </c>
      <c r="J550" s="0" t="n">
        <v>-0.01006683</v>
      </c>
      <c r="K550" s="0" t="n">
        <v>0.6495895</v>
      </c>
      <c r="L550" s="0" t="n">
        <v>0.008602433</v>
      </c>
      <c r="M550" s="0" t="n">
        <v>0.7601699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11.65121</v>
      </c>
      <c r="S550" s="0" t="n">
        <v>41.93586</v>
      </c>
      <c r="T550" s="0" t="n">
        <v>0</v>
      </c>
      <c r="U550" s="0" t="n">
        <v>1</v>
      </c>
      <c r="V550" s="0" t="n">
        <v>0</v>
      </c>
      <c r="W550" s="0" t="n">
        <v>0</v>
      </c>
      <c r="X550" s="0" t="n">
        <v>0</v>
      </c>
      <c r="Y550" s="0" t="n">
        <v>3.222681E-010</v>
      </c>
      <c r="Z550" s="0" t="n">
        <v>8.317695E-009</v>
      </c>
      <c r="AA550" s="0" t="n">
        <v>-1.614566E-009</v>
      </c>
      <c r="AB550" s="0" t="n">
        <v>0.9999999</v>
      </c>
      <c r="AC550" s="0" t="n">
        <v>1</v>
      </c>
      <c r="AD550" s="0" t="n">
        <v>0</v>
      </c>
      <c r="AE550" s="0" t="n">
        <v>0</v>
      </c>
      <c r="AF550" s="0" t="n">
        <v>0</v>
      </c>
      <c r="AG550" s="0" t="n">
        <v>1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4.705842E-010</v>
      </c>
      <c r="AN550" s="0" t="n">
        <v>1.007772E-008</v>
      </c>
      <c r="AO550" s="0" t="n">
        <v>-2.293186E-009</v>
      </c>
      <c r="AP550" s="0" t="n">
        <v>0.9999999</v>
      </c>
      <c r="AQ550" s="0" t="n">
        <v>1</v>
      </c>
      <c r="AR550" s="0" t="n">
        <v>0</v>
      </c>
      <c r="AS550" s="0" t="n">
        <v>0</v>
      </c>
      <c r="AT550" s="0" t="n">
        <v>0</v>
      </c>
      <c r="AU550" s="0" t="n">
        <v>1</v>
      </c>
      <c r="AV550" s="0" t="n">
        <v>2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4.443249E-010</v>
      </c>
      <c r="BB550" s="0" t="n">
        <v>9.486329E-009</v>
      </c>
      <c r="BC550" s="0" t="n">
        <v>-2.419856E-009</v>
      </c>
      <c r="BD550" s="0" t="n">
        <v>0.9999999</v>
      </c>
      <c r="BE550" s="0" t="n">
        <v>1</v>
      </c>
      <c r="BF550" s="0" t="n">
        <v>0</v>
      </c>
      <c r="BG550" s="0" t="n">
        <v>0</v>
      </c>
      <c r="BH550" s="0" t="n">
        <v>0</v>
      </c>
      <c r="BI550" s="0" t="n">
        <v>1</v>
      </c>
    </row>
    <row r="551" customFormat="false" ht="12.8" hidden="false" customHeight="false" outlineLevel="0" collapsed="false">
      <c r="A551" s="0" t="n">
        <v>397.4482</v>
      </c>
      <c r="B551" s="0" t="n">
        <v>3.532242</v>
      </c>
      <c r="C551" s="0" t="n">
        <v>1.187928</v>
      </c>
      <c r="D551" s="0" t="n">
        <v>1.855287</v>
      </c>
      <c r="E551" s="0" t="n">
        <v>1.791431E-005</v>
      </c>
      <c r="F551" s="0" t="n">
        <v>-0.0002036991</v>
      </c>
      <c r="G551" s="0" t="n">
        <v>-9.071712E-005</v>
      </c>
      <c r="H551" s="0" t="n">
        <v>1</v>
      </c>
      <c r="I551" s="0" t="n">
        <v>0.191605</v>
      </c>
      <c r="J551" s="0" t="n">
        <v>-0.01006789</v>
      </c>
      <c r="K551" s="0" t="n">
        <v>0.6495823</v>
      </c>
      <c r="L551" s="0" t="n">
        <v>0.008603171</v>
      </c>
      <c r="M551" s="0" t="n">
        <v>0.7601759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12.2985</v>
      </c>
      <c r="S551" s="0" t="n">
        <v>44.26564</v>
      </c>
      <c r="T551" s="0" t="n">
        <v>0</v>
      </c>
      <c r="U551" s="0" t="n">
        <v>1</v>
      </c>
      <c r="V551" s="0" t="n">
        <v>0</v>
      </c>
      <c r="W551" s="0" t="n">
        <v>0</v>
      </c>
      <c r="X551" s="0" t="n">
        <v>0</v>
      </c>
      <c r="Y551" s="0" t="n">
        <v>1.756811E-010</v>
      </c>
      <c r="Z551" s="0" t="n">
        <v>7.777516E-009</v>
      </c>
      <c r="AA551" s="0" t="n">
        <v>-1.350207E-009</v>
      </c>
      <c r="AB551" s="0" t="n">
        <v>1</v>
      </c>
      <c r="AC551" s="0" t="n">
        <v>1</v>
      </c>
      <c r="AD551" s="0" t="n">
        <v>0</v>
      </c>
      <c r="AE551" s="0" t="n">
        <v>0</v>
      </c>
      <c r="AF551" s="0" t="n">
        <v>0</v>
      </c>
      <c r="AG551" s="0" t="n">
        <v>1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1.756811E-010</v>
      </c>
      <c r="AN551" s="0" t="n">
        <v>7.777516E-009</v>
      </c>
      <c r="AO551" s="0" t="n">
        <v>-1.350207E-009</v>
      </c>
      <c r="AP551" s="0" t="n">
        <v>1</v>
      </c>
      <c r="AQ551" s="0" t="n">
        <v>1</v>
      </c>
      <c r="AR551" s="0" t="n">
        <v>0</v>
      </c>
      <c r="AS551" s="0" t="n">
        <v>0</v>
      </c>
      <c r="AT551" s="0" t="n">
        <v>0</v>
      </c>
      <c r="AU551" s="0" t="n">
        <v>1</v>
      </c>
      <c r="AV551" s="0" t="n">
        <v>2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4.932603E-011</v>
      </c>
      <c r="BB551" s="0" t="n">
        <v>8.738713E-009</v>
      </c>
      <c r="BC551" s="0" t="n">
        <v>-5.487426E-010</v>
      </c>
      <c r="BD551" s="0" t="n">
        <v>1</v>
      </c>
      <c r="BE551" s="0" t="n">
        <v>1</v>
      </c>
      <c r="BF551" s="0" t="n">
        <v>0</v>
      </c>
      <c r="BG551" s="0" t="n">
        <v>0</v>
      </c>
      <c r="BH551" s="0" t="n">
        <v>0</v>
      </c>
      <c r="BI551" s="0" t="n">
        <v>1</v>
      </c>
    </row>
    <row r="552" customFormat="false" ht="12.8" hidden="false" customHeight="false" outlineLevel="0" collapsed="false">
      <c r="A552" s="0" t="n">
        <v>397.498</v>
      </c>
      <c r="B552" s="0" t="n">
        <v>3.532242</v>
      </c>
      <c r="C552" s="0" t="n">
        <v>1.187928</v>
      </c>
      <c r="D552" s="0" t="n">
        <v>1.855287</v>
      </c>
      <c r="E552" s="0" t="n">
        <v>1.791359E-005</v>
      </c>
      <c r="F552" s="0" t="n">
        <v>-0.000203707</v>
      </c>
      <c r="G552" s="0" t="n">
        <v>-9.071394E-005</v>
      </c>
      <c r="H552" s="0" t="n">
        <v>1</v>
      </c>
      <c r="I552" s="0" t="n">
        <v>0.191605</v>
      </c>
      <c r="J552" s="0" t="n">
        <v>-0.01006872</v>
      </c>
      <c r="K552" s="0" t="n">
        <v>0.6495767</v>
      </c>
      <c r="L552" s="0" t="n">
        <v>0.008603752</v>
      </c>
      <c r="M552" s="0" t="n">
        <v>0.7601807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12.2985</v>
      </c>
      <c r="S552" s="0" t="n">
        <v>44.26564</v>
      </c>
      <c r="T552" s="0" t="n">
        <v>0</v>
      </c>
      <c r="U552" s="0" t="n">
        <v>1</v>
      </c>
      <c r="V552" s="0" t="n">
        <v>0</v>
      </c>
      <c r="W552" s="0" t="n">
        <v>0</v>
      </c>
      <c r="X552" s="0" t="n">
        <v>0</v>
      </c>
      <c r="Y552" s="0" t="n">
        <v>-1.665598E-010</v>
      </c>
      <c r="Z552" s="0" t="n">
        <v>1.190783E-009</v>
      </c>
      <c r="AA552" s="0" t="n">
        <v>7.003191E-010</v>
      </c>
      <c r="AB552" s="0" t="n">
        <v>1</v>
      </c>
      <c r="AC552" s="0" t="n">
        <v>1</v>
      </c>
      <c r="AD552" s="0" t="n">
        <v>0</v>
      </c>
      <c r="AE552" s="0" t="n">
        <v>0</v>
      </c>
      <c r="AF552" s="0" t="n">
        <v>0</v>
      </c>
      <c r="AG552" s="0" t="n">
        <v>1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-2.820744E-010</v>
      </c>
      <c r="AN552" s="0" t="n">
        <v>-5.216969E-009</v>
      </c>
      <c r="AO552" s="0" t="n">
        <v>1.311872E-009</v>
      </c>
      <c r="AP552" s="0" t="n">
        <v>1</v>
      </c>
      <c r="AQ552" s="0" t="n">
        <v>1</v>
      </c>
      <c r="AR552" s="0" t="n">
        <v>0</v>
      </c>
      <c r="AS552" s="0" t="n">
        <v>0</v>
      </c>
      <c r="AT552" s="0" t="n">
        <v>0</v>
      </c>
      <c r="AU552" s="0" t="n">
        <v>1</v>
      </c>
      <c r="AV552" s="0" t="n">
        <v>2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-2.819919E-010</v>
      </c>
      <c r="BB552" s="0" t="n">
        <v>-3.848522E-009</v>
      </c>
      <c r="BC552" s="0" t="n">
        <v>1.182419E-009</v>
      </c>
      <c r="BD552" s="0" t="n">
        <v>1</v>
      </c>
      <c r="BE552" s="0" t="n">
        <v>1</v>
      </c>
      <c r="BF552" s="0" t="n">
        <v>0</v>
      </c>
      <c r="BG552" s="0" t="n">
        <v>0</v>
      </c>
      <c r="BH552" s="0" t="n">
        <v>0</v>
      </c>
      <c r="BI552" s="0" t="n">
        <v>1</v>
      </c>
    </row>
    <row r="553" customFormat="false" ht="12.8" hidden="false" customHeight="false" outlineLevel="0" collapsed="false">
      <c r="A553" s="0" t="n">
        <v>397.5482</v>
      </c>
      <c r="B553" s="0" t="n">
        <v>3.532242</v>
      </c>
      <c r="C553" s="0" t="n">
        <v>1.187928</v>
      </c>
      <c r="D553" s="0" t="n">
        <v>1.855287</v>
      </c>
      <c r="E553" s="0" t="n">
        <v>1.791596E-005</v>
      </c>
      <c r="F553" s="0" t="n">
        <v>-0.0002037546</v>
      </c>
      <c r="G553" s="0" t="n">
        <v>-9.072004E-005</v>
      </c>
      <c r="H553" s="0" t="n">
        <v>1</v>
      </c>
      <c r="I553" s="0" t="n">
        <v>0.191605</v>
      </c>
      <c r="J553" s="0" t="n">
        <v>-0.01006936</v>
      </c>
      <c r="K553" s="0" t="n">
        <v>0.6495724</v>
      </c>
      <c r="L553" s="0" t="n">
        <v>0.008604201</v>
      </c>
      <c r="M553" s="0" t="n">
        <v>0.7601844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12.2985</v>
      </c>
      <c r="S553" s="0" t="n">
        <v>44.26564</v>
      </c>
      <c r="T553" s="0" t="n">
        <v>0</v>
      </c>
      <c r="U553" s="0" t="n">
        <v>1</v>
      </c>
      <c r="V553" s="0" t="n">
        <v>0</v>
      </c>
      <c r="W553" s="0" t="n">
        <v>0</v>
      </c>
      <c r="X553" s="0" t="n">
        <v>0</v>
      </c>
      <c r="Y553" s="0" t="n">
        <v>7.574643E-010</v>
      </c>
      <c r="Z553" s="0" t="n">
        <v>-1.658818E-008</v>
      </c>
      <c r="AA553" s="0" t="n">
        <v>-2.034815E-009</v>
      </c>
      <c r="AB553" s="0" t="n">
        <v>1</v>
      </c>
      <c r="AC553" s="0" t="n">
        <v>1</v>
      </c>
      <c r="AD553" s="0" t="n">
        <v>0</v>
      </c>
      <c r="AE553" s="0" t="n">
        <v>0</v>
      </c>
      <c r="AF553" s="0" t="n">
        <v>0</v>
      </c>
      <c r="AG553" s="0" t="n">
        <v>1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8.419999E-010</v>
      </c>
      <c r="AN553" s="0" t="n">
        <v>-1.425483E-008</v>
      </c>
      <c r="AO553" s="0" t="n">
        <v>-2.012606E-009</v>
      </c>
      <c r="AP553" s="0" t="n">
        <v>1</v>
      </c>
      <c r="AQ553" s="0" t="n">
        <v>1</v>
      </c>
      <c r="AR553" s="0" t="n">
        <v>0</v>
      </c>
      <c r="AS553" s="0" t="n">
        <v>0</v>
      </c>
      <c r="AT553" s="0" t="n">
        <v>0</v>
      </c>
      <c r="AU553" s="0" t="n">
        <v>1</v>
      </c>
      <c r="AV553" s="0" t="n">
        <v>2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7.574643E-010</v>
      </c>
      <c r="BB553" s="0" t="n">
        <v>-1.658818E-008</v>
      </c>
      <c r="BC553" s="0" t="n">
        <v>-2.034815E-009</v>
      </c>
      <c r="BD553" s="0" t="n">
        <v>1</v>
      </c>
      <c r="BE553" s="0" t="n">
        <v>1</v>
      </c>
      <c r="BF553" s="0" t="n">
        <v>0</v>
      </c>
      <c r="BG553" s="0" t="n">
        <v>0</v>
      </c>
      <c r="BH553" s="0" t="n">
        <v>0</v>
      </c>
      <c r="BI553" s="0" t="n">
        <v>1</v>
      </c>
    </row>
    <row r="554" customFormat="false" ht="12.8" hidden="false" customHeight="false" outlineLevel="0" collapsed="false">
      <c r="A554" s="0" t="n">
        <v>397.5977</v>
      </c>
      <c r="B554" s="0" t="n">
        <v>3.532242</v>
      </c>
      <c r="C554" s="0" t="n">
        <v>1.187928</v>
      </c>
      <c r="D554" s="0" t="n">
        <v>1.855287</v>
      </c>
      <c r="E554" s="0" t="n">
        <v>1.791584E-005</v>
      </c>
      <c r="F554" s="0" t="n">
        <v>-0.0002037596</v>
      </c>
      <c r="G554" s="0" t="n">
        <v>-9.072402E-005</v>
      </c>
      <c r="H554" s="0" t="n">
        <v>1</v>
      </c>
      <c r="I554" s="0" t="n">
        <v>0.191605</v>
      </c>
      <c r="J554" s="0" t="n">
        <v>-0.01006985</v>
      </c>
      <c r="K554" s="0" t="n">
        <v>0.649569</v>
      </c>
      <c r="L554" s="0" t="n">
        <v>0.00860454</v>
      </c>
      <c r="M554" s="0" t="n">
        <v>0.7601873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12.2985</v>
      </c>
      <c r="S554" s="0" t="n">
        <v>44.26564</v>
      </c>
      <c r="T554" s="0" t="n">
        <v>0</v>
      </c>
      <c r="U554" s="0" t="n">
        <v>1</v>
      </c>
      <c r="V554" s="0" t="n">
        <v>0</v>
      </c>
      <c r="W554" s="0" t="n">
        <v>0</v>
      </c>
      <c r="X554" s="0" t="n">
        <v>0</v>
      </c>
      <c r="Y554" s="0" t="n">
        <v>-1.174025E-010</v>
      </c>
      <c r="Z554" s="0" t="n">
        <v>-1.962489E-009</v>
      </c>
      <c r="AA554" s="0" t="n">
        <v>-1.383623E-009</v>
      </c>
      <c r="AB554" s="0" t="n">
        <v>1</v>
      </c>
      <c r="AC554" s="0" t="n">
        <v>1</v>
      </c>
      <c r="AD554" s="0" t="n">
        <v>0</v>
      </c>
      <c r="AE554" s="0" t="n">
        <v>0</v>
      </c>
      <c r="AF554" s="0" t="n">
        <v>0</v>
      </c>
      <c r="AG554" s="0" t="n">
        <v>1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-9.705527E-011</v>
      </c>
      <c r="AN554" s="0" t="n">
        <v>-9.966905E-010</v>
      </c>
      <c r="AO554" s="0" t="n">
        <v>-1.301041E-009</v>
      </c>
      <c r="AP554" s="0" t="n">
        <v>1</v>
      </c>
      <c r="AQ554" s="0" t="n">
        <v>1</v>
      </c>
      <c r="AR554" s="0" t="n">
        <v>0</v>
      </c>
      <c r="AS554" s="0" t="n">
        <v>0</v>
      </c>
      <c r="AT554" s="0" t="n">
        <v>0</v>
      </c>
      <c r="AU554" s="0" t="n">
        <v>1</v>
      </c>
      <c r="AV554" s="0" t="n">
        <v>2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8.143233E-011</v>
      </c>
      <c r="BB554" s="0" t="n">
        <v>-1.941536E-009</v>
      </c>
      <c r="BC554" s="0" t="n">
        <v>-1.246372E-009</v>
      </c>
      <c r="BD554" s="0" t="n">
        <v>1</v>
      </c>
      <c r="BE554" s="0" t="n">
        <v>1</v>
      </c>
      <c r="BF554" s="0" t="n">
        <v>0</v>
      </c>
      <c r="BG554" s="0" t="n">
        <v>0</v>
      </c>
      <c r="BH554" s="0" t="n">
        <v>0</v>
      </c>
      <c r="BI554" s="0" t="n">
        <v>1</v>
      </c>
    </row>
    <row r="555" customFormat="false" ht="12.8" hidden="false" customHeight="false" outlineLevel="0" collapsed="false">
      <c r="A555" s="0" t="n">
        <v>397.6487</v>
      </c>
      <c r="B555" s="0" t="n">
        <v>3.532242</v>
      </c>
      <c r="C555" s="0" t="n">
        <v>1.187928</v>
      </c>
      <c r="D555" s="0" t="n">
        <v>1.855287</v>
      </c>
      <c r="E555" s="0" t="n">
        <v>1.791605E-005</v>
      </c>
      <c r="F555" s="0" t="n">
        <v>-0.0002037455</v>
      </c>
      <c r="G555" s="0" t="n">
        <v>-9.071987E-005</v>
      </c>
      <c r="H555" s="0" t="n">
        <v>1</v>
      </c>
      <c r="I555" s="0" t="n">
        <v>0.191605</v>
      </c>
      <c r="J555" s="0" t="n">
        <v>-0.01007023</v>
      </c>
      <c r="K555" s="0" t="n">
        <v>0.6495664</v>
      </c>
      <c r="L555" s="0" t="n">
        <v>0.00860481</v>
      </c>
      <c r="M555" s="0" t="n">
        <v>0.7601895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12.62214</v>
      </c>
      <c r="S555" s="0" t="n">
        <v>45.43052</v>
      </c>
      <c r="T555" s="0" t="n">
        <v>0</v>
      </c>
      <c r="U555" s="0" t="n">
        <v>1</v>
      </c>
      <c r="V555" s="0" t="n">
        <v>0</v>
      </c>
      <c r="W555" s="0" t="n">
        <v>0</v>
      </c>
      <c r="X555" s="0" t="n">
        <v>0</v>
      </c>
      <c r="Y555" s="0" t="n">
        <v>8.998949E-010</v>
      </c>
      <c r="Z555" s="0" t="n">
        <v>-2.553053E-008</v>
      </c>
      <c r="AA555" s="0" t="n">
        <v>3.276399E-009</v>
      </c>
      <c r="AB555" s="0" t="n">
        <v>1</v>
      </c>
      <c r="AC555" s="0" t="n">
        <v>1</v>
      </c>
      <c r="AD555" s="0" t="n">
        <v>0</v>
      </c>
      <c r="AE555" s="0" t="n">
        <v>0</v>
      </c>
      <c r="AF555" s="0" t="n">
        <v>0</v>
      </c>
      <c r="AG555" s="0" t="n">
        <v>1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-5.01425E-010</v>
      </c>
      <c r="AN555" s="0" t="n">
        <v>4.695482E-008</v>
      </c>
      <c r="AO555" s="0" t="n">
        <v>-2.41442E-009</v>
      </c>
      <c r="AP555" s="0" t="n">
        <v>1</v>
      </c>
      <c r="AQ555" s="0" t="n">
        <v>1</v>
      </c>
      <c r="AR555" s="0" t="n">
        <v>0</v>
      </c>
      <c r="AS555" s="0" t="n">
        <v>0</v>
      </c>
      <c r="AT555" s="0" t="n">
        <v>0</v>
      </c>
      <c r="AU555" s="0" t="n">
        <v>1</v>
      </c>
      <c r="AV555" s="0" t="n">
        <v>2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-1.984667E-010</v>
      </c>
      <c r="BB555" s="0" t="n">
        <v>-7.138576E-009</v>
      </c>
      <c r="BC555" s="0" t="n">
        <v>3.298269E-009</v>
      </c>
      <c r="BD555" s="0" t="n">
        <v>1</v>
      </c>
      <c r="BE555" s="0" t="n">
        <v>1</v>
      </c>
      <c r="BF555" s="0" t="n">
        <v>0</v>
      </c>
      <c r="BG555" s="0" t="n">
        <v>0</v>
      </c>
      <c r="BH555" s="0" t="n">
        <v>0</v>
      </c>
      <c r="BI555" s="0" t="n">
        <v>1</v>
      </c>
    </row>
    <row r="556" customFormat="false" ht="12.8" hidden="false" customHeight="false" outlineLevel="0" collapsed="false">
      <c r="A556" s="0" t="n">
        <v>397.6976</v>
      </c>
      <c r="B556" s="0" t="n">
        <v>3.532242</v>
      </c>
      <c r="C556" s="0" t="n">
        <v>1.187928</v>
      </c>
      <c r="D556" s="0" t="n">
        <v>1.855287</v>
      </c>
      <c r="E556" s="0" t="n">
        <v>1.791778E-005</v>
      </c>
      <c r="F556" s="0" t="n">
        <v>-0.000203774</v>
      </c>
      <c r="G556" s="0" t="n">
        <v>-9.072792E-005</v>
      </c>
      <c r="H556" s="0" t="n">
        <v>1</v>
      </c>
      <c r="I556" s="0" t="n">
        <v>0.191605</v>
      </c>
      <c r="J556" s="0" t="n">
        <v>-0.01007053</v>
      </c>
      <c r="K556" s="0" t="n">
        <v>0.6495644</v>
      </c>
      <c r="L556" s="0" t="n">
        <v>0.008605016</v>
      </c>
      <c r="M556" s="0" t="n">
        <v>0.7601912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11.97485</v>
      </c>
      <c r="S556" s="0" t="n">
        <v>43.10075</v>
      </c>
      <c r="T556" s="0" t="n">
        <v>0</v>
      </c>
      <c r="U556" s="0" t="n">
        <v>1</v>
      </c>
      <c r="V556" s="0" t="n">
        <v>0</v>
      </c>
      <c r="W556" s="0" t="n">
        <v>0</v>
      </c>
      <c r="X556" s="0" t="n">
        <v>0</v>
      </c>
      <c r="Y556" s="0" t="n">
        <v>3.128953E-010</v>
      </c>
      <c r="Z556" s="0" t="n">
        <v>-5.780934E-009</v>
      </c>
      <c r="AA556" s="0" t="n">
        <v>-9.488671E-010</v>
      </c>
      <c r="AB556" s="0" t="n">
        <v>1</v>
      </c>
      <c r="AC556" s="0" t="n">
        <v>1</v>
      </c>
      <c r="AD556" s="0" t="n">
        <v>0</v>
      </c>
      <c r="AE556" s="0" t="n">
        <v>0</v>
      </c>
      <c r="AF556" s="0" t="n">
        <v>0</v>
      </c>
      <c r="AG556" s="0" t="n">
        <v>1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5.809853E-010</v>
      </c>
      <c r="AN556" s="0" t="n">
        <v>-1.023904E-008</v>
      </c>
      <c r="AO556" s="0" t="n">
        <v>-2.719141E-009</v>
      </c>
      <c r="AP556" s="0" t="n">
        <v>1</v>
      </c>
      <c r="AQ556" s="0" t="n">
        <v>1</v>
      </c>
      <c r="AR556" s="0" t="n">
        <v>0</v>
      </c>
      <c r="AS556" s="0" t="n">
        <v>0</v>
      </c>
      <c r="AT556" s="0" t="n">
        <v>0</v>
      </c>
      <c r="AU556" s="0" t="n">
        <v>1</v>
      </c>
      <c r="AV556" s="0" t="n">
        <v>2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8.20519E-010</v>
      </c>
      <c r="BB556" s="0" t="n">
        <v>-1.2343E-008</v>
      </c>
      <c r="BC556" s="0" t="n">
        <v>-4.349263E-009</v>
      </c>
      <c r="BD556" s="0" t="n">
        <v>1</v>
      </c>
      <c r="BE556" s="0" t="n">
        <v>1</v>
      </c>
      <c r="BF556" s="0" t="n">
        <v>0</v>
      </c>
      <c r="BG556" s="0" t="n">
        <v>0</v>
      </c>
      <c r="BH556" s="0" t="n">
        <v>0</v>
      </c>
      <c r="BI556" s="0" t="n">
        <v>1</v>
      </c>
    </row>
    <row r="557" customFormat="false" ht="12.8" hidden="false" customHeight="false" outlineLevel="0" collapsed="false">
      <c r="A557" s="0" t="n">
        <v>397.7478</v>
      </c>
      <c r="B557" s="0" t="n">
        <v>3.532242</v>
      </c>
      <c r="C557" s="0" t="n">
        <v>1.187928</v>
      </c>
      <c r="D557" s="0" t="n">
        <v>1.855287</v>
      </c>
      <c r="E557" s="0" t="n">
        <v>1.792172E-005</v>
      </c>
      <c r="F557" s="0" t="n">
        <v>-0.0002038116</v>
      </c>
      <c r="G557" s="0" t="n">
        <v>-9.073257E-005</v>
      </c>
      <c r="H557" s="0" t="n">
        <v>1</v>
      </c>
      <c r="I557" s="0" t="n">
        <v>0.191605</v>
      </c>
      <c r="J557" s="0" t="n">
        <v>-0.01007076</v>
      </c>
      <c r="K557" s="0" t="n">
        <v>0.6495628</v>
      </c>
      <c r="L557" s="0" t="n">
        <v>0.008605175</v>
      </c>
      <c r="M557" s="0" t="n">
        <v>0.7601925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12.2985</v>
      </c>
      <c r="S557" s="0" t="n">
        <v>44.26564</v>
      </c>
      <c r="T557" s="0" t="n">
        <v>0</v>
      </c>
      <c r="U557" s="0" t="n">
        <v>1</v>
      </c>
      <c r="V557" s="0" t="n">
        <v>0</v>
      </c>
      <c r="W557" s="0" t="n">
        <v>0</v>
      </c>
      <c r="X557" s="0" t="n">
        <v>0</v>
      </c>
      <c r="Y557" s="0" t="n">
        <v>1.665825E-009</v>
      </c>
      <c r="Z557" s="0" t="n">
        <v>-1.696621E-008</v>
      </c>
      <c r="AA557" s="0" t="n">
        <v>-3.033967E-009</v>
      </c>
      <c r="AB557" s="0" t="n">
        <v>1</v>
      </c>
      <c r="AC557" s="0" t="n">
        <v>1</v>
      </c>
      <c r="AD557" s="0" t="n">
        <v>0</v>
      </c>
      <c r="AE557" s="0" t="n">
        <v>0</v>
      </c>
      <c r="AF557" s="0" t="n">
        <v>0</v>
      </c>
      <c r="AG557" s="0" t="n">
        <v>1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7.594876E-010</v>
      </c>
      <c r="AN557" s="0" t="n">
        <v>-4.817598E-009</v>
      </c>
      <c r="AO557" s="0" t="n">
        <v>1.475303E-009</v>
      </c>
      <c r="AP557" s="0" t="n">
        <v>1</v>
      </c>
      <c r="AQ557" s="0" t="n">
        <v>1</v>
      </c>
      <c r="AR557" s="0" t="n">
        <v>0</v>
      </c>
      <c r="AS557" s="0" t="n">
        <v>0</v>
      </c>
      <c r="AT557" s="0" t="n">
        <v>0</v>
      </c>
      <c r="AU557" s="0" t="n">
        <v>1</v>
      </c>
      <c r="AV557" s="0" t="n">
        <v>2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1.504883E-009</v>
      </c>
      <c r="BB557" s="0" t="n">
        <v>-1.56159E-008</v>
      </c>
      <c r="BC557" s="0" t="n">
        <v>-3.105105E-009</v>
      </c>
      <c r="BD557" s="0" t="n">
        <v>1</v>
      </c>
      <c r="BE557" s="0" t="n">
        <v>1</v>
      </c>
      <c r="BF557" s="0" t="n">
        <v>0</v>
      </c>
      <c r="BG557" s="0" t="n">
        <v>0</v>
      </c>
      <c r="BH557" s="0" t="n">
        <v>0</v>
      </c>
      <c r="BI557" s="0" t="n">
        <v>1</v>
      </c>
    </row>
    <row r="558" customFormat="false" ht="12.8" hidden="false" customHeight="false" outlineLevel="0" collapsed="false">
      <c r="A558" s="0" t="n">
        <v>397.7988</v>
      </c>
      <c r="B558" s="0" t="n">
        <v>3.532242</v>
      </c>
      <c r="C558" s="0" t="n">
        <v>1.187928</v>
      </c>
      <c r="D558" s="0" t="n">
        <v>1.855287</v>
      </c>
      <c r="E558" s="0" t="n">
        <v>1.792199E-005</v>
      </c>
      <c r="F558" s="0" t="n">
        <v>-0.000203794</v>
      </c>
      <c r="G558" s="0" t="n">
        <v>-9.073042E-005</v>
      </c>
      <c r="H558" s="0" t="n">
        <v>1</v>
      </c>
      <c r="I558" s="0" t="n">
        <v>0.191605</v>
      </c>
      <c r="J558" s="0" t="n">
        <v>-0.01007093</v>
      </c>
      <c r="K558" s="0" t="n">
        <v>0.6495616</v>
      </c>
      <c r="L558" s="0" t="n">
        <v>0.008605299</v>
      </c>
      <c r="M558" s="0" t="n">
        <v>0.7601935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11.00392</v>
      </c>
      <c r="S558" s="0" t="n">
        <v>39.60609</v>
      </c>
      <c r="T558" s="0" t="n">
        <v>0</v>
      </c>
      <c r="U558" s="0" t="n">
        <v>1</v>
      </c>
      <c r="V558" s="0" t="n">
        <v>0</v>
      </c>
      <c r="W558" s="0" t="n">
        <v>0</v>
      </c>
      <c r="X558" s="0" t="n">
        <v>0</v>
      </c>
      <c r="Y558" s="0" t="n">
        <v>6.306366E-011</v>
      </c>
      <c r="Z558" s="0" t="n">
        <v>3.138871E-009</v>
      </c>
      <c r="AA558" s="0" t="n">
        <v>7.639044E-010</v>
      </c>
      <c r="AB558" s="0" t="n">
        <v>1</v>
      </c>
      <c r="AC558" s="0" t="n">
        <v>1</v>
      </c>
      <c r="AD558" s="0" t="n">
        <v>0</v>
      </c>
      <c r="AE558" s="0" t="n">
        <v>0</v>
      </c>
      <c r="AF558" s="0" t="n">
        <v>0</v>
      </c>
      <c r="AG558" s="0" t="n">
        <v>1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1.101301E-010</v>
      </c>
      <c r="AN558" s="0" t="n">
        <v>9.119711E-009</v>
      </c>
      <c r="AO558" s="0" t="n">
        <v>5.178509E-010</v>
      </c>
      <c r="AP558" s="0" t="n">
        <v>1</v>
      </c>
      <c r="AQ558" s="0" t="n">
        <v>1</v>
      </c>
      <c r="AR558" s="0" t="n">
        <v>0</v>
      </c>
      <c r="AS558" s="0" t="n">
        <v>0</v>
      </c>
      <c r="AT558" s="0" t="n">
        <v>0</v>
      </c>
      <c r="AU558" s="0" t="n">
        <v>1</v>
      </c>
      <c r="AV558" s="0" t="n">
        <v>2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8.711457E-011</v>
      </c>
      <c r="BB558" s="0" t="n">
        <v>5.455718E-009</v>
      </c>
      <c r="BC558" s="0" t="n">
        <v>9.063832E-010</v>
      </c>
      <c r="BD558" s="0" t="n">
        <v>1</v>
      </c>
      <c r="BE558" s="0" t="n">
        <v>1</v>
      </c>
      <c r="BF558" s="0" t="n">
        <v>0</v>
      </c>
      <c r="BG558" s="0" t="n">
        <v>0</v>
      </c>
      <c r="BH558" s="0" t="n">
        <v>0</v>
      </c>
      <c r="BI558" s="0" t="n">
        <v>1</v>
      </c>
    </row>
    <row r="559" customFormat="false" ht="12.8" hidden="false" customHeight="false" outlineLevel="0" collapsed="false">
      <c r="A559" s="0" t="n">
        <v>397.8481</v>
      </c>
      <c r="B559" s="0" t="n">
        <v>3.532242</v>
      </c>
      <c r="C559" s="0" t="n">
        <v>1.187928</v>
      </c>
      <c r="D559" s="0" t="n">
        <v>1.855287</v>
      </c>
      <c r="E559" s="0" t="n">
        <v>1.792197E-005</v>
      </c>
      <c r="F559" s="0" t="n">
        <v>-0.0002038102</v>
      </c>
      <c r="G559" s="0" t="n">
        <v>-9.072719E-005</v>
      </c>
      <c r="H559" s="0" t="n">
        <v>1</v>
      </c>
      <c r="I559" s="0" t="n">
        <v>0.191605</v>
      </c>
      <c r="J559" s="0" t="n">
        <v>-0.01007107</v>
      </c>
      <c r="K559" s="0" t="n">
        <v>0.6495607</v>
      </c>
      <c r="L559" s="0" t="n">
        <v>0.008605395</v>
      </c>
      <c r="M559" s="0" t="n">
        <v>0.7601943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11.00392</v>
      </c>
      <c r="S559" s="0" t="n">
        <v>39.60609</v>
      </c>
      <c r="T559" s="0" t="n">
        <v>0</v>
      </c>
      <c r="U559" s="0" t="n">
        <v>1</v>
      </c>
      <c r="V559" s="0" t="n">
        <v>0</v>
      </c>
      <c r="W559" s="0" t="n">
        <v>0</v>
      </c>
      <c r="X559" s="0" t="n">
        <v>0</v>
      </c>
      <c r="Y559" s="0" t="n">
        <v>-1.38323E-010</v>
      </c>
      <c r="Z559" s="0" t="n">
        <v>-3.42005E-009</v>
      </c>
      <c r="AA559" s="0" t="n">
        <v>1.327508E-009</v>
      </c>
      <c r="AB559" s="0" t="n">
        <v>1</v>
      </c>
      <c r="AC559" s="0" t="n">
        <v>1</v>
      </c>
      <c r="AD559" s="0" t="n">
        <v>0</v>
      </c>
      <c r="AE559" s="0" t="n">
        <v>0</v>
      </c>
      <c r="AF559" s="0" t="n">
        <v>0</v>
      </c>
      <c r="AG559" s="0" t="n">
        <v>1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3.866161E-011</v>
      </c>
      <c r="AN559" s="0" t="n">
        <v>-7.879643E-009</v>
      </c>
      <c r="AO559" s="0" t="n">
        <v>1.058211E-009</v>
      </c>
      <c r="AP559" s="0" t="n">
        <v>1</v>
      </c>
      <c r="AQ559" s="0" t="n">
        <v>1</v>
      </c>
      <c r="AR559" s="0" t="n">
        <v>0</v>
      </c>
      <c r="AS559" s="0" t="n">
        <v>0</v>
      </c>
      <c r="AT559" s="0" t="n">
        <v>0</v>
      </c>
      <c r="AU559" s="0" t="n">
        <v>1</v>
      </c>
      <c r="AV559" s="0" t="n">
        <v>2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7.113757E-011</v>
      </c>
      <c r="BB559" s="0" t="n">
        <v>-4.781997E-009</v>
      </c>
      <c r="BC559" s="0" t="n">
        <v>9.162611E-010</v>
      </c>
      <c r="BD559" s="0" t="n">
        <v>1</v>
      </c>
      <c r="BE559" s="0" t="n">
        <v>1</v>
      </c>
      <c r="BF559" s="0" t="n">
        <v>0</v>
      </c>
      <c r="BG559" s="0" t="n">
        <v>0</v>
      </c>
      <c r="BH559" s="0" t="n">
        <v>0</v>
      </c>
      <c r="BI559" s="0" t="n">
        <v>1</v>
      </c>
    </row>
    <row r="560" customFormat="false" ht="12.8" hidden="false" customHeight="false" outlineLevel="0" collapsed="false">
      <c r="A560" s="0" t="n">
        <v>397.8976</v>
      </c>
      <c r="B560" s="0" t="n">
        <v>3.532242</v>
      </c>
      <c r="C560" s="0" t="n">
        <v>1.187928</v>
      </c>
      <c r="D560" s="0" t="n">
        <v>1.855287</v>
      </c>
      <c r="E560" s="0" t="n">
        <v>1.791976E-005</v>
      </c>
      <c r="F560" s="0" t="n">
        <v>-0.0002038239</v>
      </c>
      <c r="G560" s="0" t="n">
        <v>-9.072402E-005</v>
      </c>
      <c r="H560" s="0" t="n">
        <v>1</v>
      </c>
      <c r="I560" s="0" t="n">
        <v>0.191605</v>
      </c>
      <c r="J560" s="0" t="n">
        <v>-0.01007117</v>
      </c>
      <c r="K560" s="0" t="n">
        <v>0.64956</v>
      </c>
      <c r="L560" s="0" t="n">
        <v>0.008605464</v>
      </c>
      <c r="M560" s="0" t="n">
        <v>0.7601949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11.97485</v>
      </c>
      <c r="S560" s="0" t="n">
        <v>43.10075</v>
      </c>
      <c r="T560" s="0" t="n">
        <v>0</v>
      </c>
      <c r="U560" s="0" t="n">
        <v>1</v>
      </c>
      <c r="V560" s="0" t="n">
        <v>0</v>
      </c>
      <c r="W560" s="0" t="n">
        <v>0</v>
      </c>
      <c r="X560" s="0" t="n">
        <v>0</v>
      </c>
      <c r="Y560" s="0" t="n">
        <v>-6.968127E-010</v>
      </c>
      <c r="Z560" s="0" t="n">
        <v>-4.623198E-009</v>
      </c>
      <c r="AA560" s="0" t="n">
        <v>9.860982E-010</v>
      </c>
      <c r="AB560" s="0" t="n">
        <v>1</v>
      </c>
      <c r="AC560" s="0" t="n">
        <v>1</v>
      </c>
      <c r="AD560" s="0" t="n">
        <v>0</v>
      </c>
      <c r="AE560" s="0" t="n">
        <v>0</v>
      </c>
      <c r="AF560" s="0" t="n">
        <v>0</v>
      </c>
      <c r="AG560" s="0" t="n">
        <v>1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-8.737808E-010</v>
      </c>
      <c r="AN560" s="0" t="n">
        <v>-7.340936E-009</v>
      </c>
      <c r="AO560" s="0" t="n">
        <v>1.481761E-009</v>
      </c>
      <c r="AP560" s="0" t="n">
        <v>1</v>
      </c>
      <c r="AQ560" s="0" t="n">
        <v>1</v>
      </c>
      <c r="AR560" s="0" t="n">
        <v>0</v>
      </c>
      <c r="AS560" s="0" t="n">
        <v>0</v>
      </c>
      <c r="AT560" s="0" t="n">
        <v>0</v>
      </c>
      <c r="AU560" s="0" t="n">
        <v>1</v>
      </c>
      <c r="AV560" s="0" t="n">
        <v>2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-6.56567E-010</v>
      </c>
      <c r="BB560" s="0" t="n">
        <v>-1.520279E-009</v>
      </c>
      <c r="BC560" s="0" t="n">
        <v>7.319225E-010</v>
      </c>
      <c r="BD560" s="0" t="n">
        <v>1</v>
      </c>
      <c r="BE560" s="0" t="n">
        <v>1</v>
      </c>
      <c r="BF560" s="0" t="n">
        <v>0</v>
      </c>
      <c r="BG560" s="0" t="n">
        <v>0</v>
      </c>
      <c r="BH560" s="0" t="n">
        <v>0</v>
      </c>
      <c r="BI560" s="0" t="n">
        <v>1</v>
      </c>
    </row>
    <row r="561" customFormat="false" ht="12.8" hidden="false" customHeight="false" outlineLevel="0" collapsed="false">
      <c r="A561" s="0" t="n">
        <v>397.9484</v>
      </c>
      <c r="B561" s="0" t="n">
        <v>3.532242</v>
      </c>
      <c r="C561" s="0" t="n">
        <v>1.187928</v>
      </c>
      <c r="D561" s="0" t="n">
        <v>1.855287</v>
      </c>
      <c r="E561" s="0" t="n">
        <v>1.791635E-005</v>
      </c>
      <c r="F561" s="0" t="n">
        <v>-0.000203834</v>
      </c>
      <c r="G561" s="0" t="n">
        <v>-9.070359E-005</v>
      </c>
      <c r="H561" s="0" t="n">
        <v>1</v>
      </c>
      <c r="I561" s="0" t="n">
        <v>0.191605</v>
      </c>
      <c r="J561" s="0" t="n">
        <v>-0.01007126</v>
      </c>
      <c r="K561" s="0" t="n">
        <v>0.6495594</v>
      </c>
      <c r="L561" s="0" t="n">
        <v>0.008605528</v>
      </c>
      <c r="M561" s="0" t="n">
        <v>0.7601954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12.2985</v>
      </c>
      <c r="S561" s="0" t="n">
        <v>44.26564</v>
      </c>
      <c r="T561" s="0" t="n">
        <v>0</v>
      </c>
      <c r="U561" s="0" t="n">
        <v>1</v>
      </c>
      <c r="V561" s="0" t="n">
        <v>0</v>
      </c>
      <c r="W561" s="0" t="n">
        <v>0</v>
      </c>
      <c r="X561" s="0" t="n">
        <v>0</v>
      </c>
      <c r="Y561" s="0" t="n">
        <v>-1.097245E-009</v>
      </c>
      <c r="Z561" s="0" t="n">
        <v>-5.768507E-009</v>
      </c>
      <c r="AA561" s="0" t="n">
        <v>6.660312E-009</v>
      </c>
      <c r="AB561" s="0" t="n">
        <v>1</v>
      </c>
      <c r="AC561" s="0" t="n">
        <v>1</v>
      </c>
      <c r="AD561" s="0" t="n">
        <v>0</v>
      </c>
      <c r="AE561" s="0" t="n">
        <v>0</v>
      </c>
      <c r="AF561" s="0" t="n">
        <v>0</v>
      </c>
      <c r="AG561" s="0" t="n">
        <v>1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-1.073961E-009</v>
      </c>
      <c r="AN561" s="0" t="n">
        <v>-1.694375E-009</v>
      </c>
      <c r="AO561" s="0" t="n">
        <v>6.464582E-009</v>
      </c>
      <c r="AP561" s="0" t="n">
        <v>1</v>
      </c>
      <c r="AQ561" s="0" t="n">
        <v>1</v>
      </c>
      <c r="AR561" s="0" t="n">
        <v>0</v>
      </c>
      <c r="AS561" s="0" t="n">
        <v>0</v>
      </c>
      <c r="AT561" s="0" t="n">
        <v>0</v>
      </c>
      <c r="AU561" s="0" t="n">
        <v>1</v>
      </c>
      <c r="AV561" s="0" t="n">
        <v>2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-1.256549E-009</v>
      </c>
      <c r="BB561" s="0" t="n">
        <v>-2.661814E-009</v>
      </c>
      <c r="BC561" s="0" t="n">
        <v>7.324379E-009</v>
      </c>
      <c r="BD561" s="0" t="n">
        <v>1</v>
      </c>
      <c r="BE561" s="0" t="n">
        <v>1</v>
      </c>
      <c r="BF561" s="0" t="n">
        <v>0</v>
      </c>
      <c r="BG561" s="0" t="n">
        <v>0</v>
      </c>
      <c r="BH561" s="0" t="n">
        <v>0</v>
      </c>
      <c r="BI561" s="0" t="n">
        <v>1</v>
      </c>
    </row>
    <row r="562" customFormat="false" ht="12.8" hidden="false" customHeight="false" outlineLevel="0" collapsed="false">
      <c r="A562" s="0" t="n">
        <v>397.9978</v>
      </c>
      <c r="B562" s="0" t="n">
        <v>3.532242</v>
      </c>
      <c r="C562" s="0" t="n">
        <v>1.187928</v>
      </c>
      <c r="D562" s="0" t="n">
        <v>1.855287</v>
      </c>
      <c r="E562" s="0" t="n">
        <v>1.791341E-005</v>
      </c>
      <c r="F562" s="0" t="n">
        <v>-0.0002038981</v>
      </c>
      <c r="G562" s="0" t="n">
        <v>-9.068828E-005</v>
      </c>
      <c r="H562" s="0" t="n">
        <v>1</v>
      </c>
      <c r="I562" s="0" t="n">
        <v>0.191605</v>
      </c>
      <c r="J562" s="0" t="n">
        <v>-0.01007131</v>
      </c>
      <c r="K562" s="0" t="n">
        <v>0.649559</v>
      </c>
      <c r="L562" s="0" t="n">
        <v>0.00860556</v>
      </c>
      <c r="M562" s="0" t="n">
        <v>0.7601958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11.97485</v>
      </c>
      <c r="S562" s="0" t="n">
        <v>43.10075</v>
      </c>
      <c r="T562" s="0" t="n">
        <v>0</v>
      </c>
      <c r="U562" s="0" t="n">
        <v>1</v>
      </c>
      <c r="V562" s="0" t="n">
        <v>0</v>
      </c>
      <c r="W562" s="0" t="n">
        <v>0</v>
      </c>
      <c r="X562" s="0" t="n">
        <v>0</v>
      </c>
      <c r="Y562" s="0" t="n">
        <v>-1.024955E-009</v>
      </c>
      <c r="Z562" s="0" t="n">
        <v>-2.440436E-008</v>
      </c>
      <c r="AA562" s="0" t="n">
        <v>4.869908E-009</v>
      </c>
      <c r="AB562" s="0" t="n">
        <v>1</v>
      </c>
      <c r="AC562" s="0" t="n">
        <v>1</v>
      </c>
      <c r="AD562" s="0" t="n">
        <v>0</v>
      </c>
      <c r="AE562" s="0" t="n">
        <v>0</v>
      </c>
      <c r="AF562" s="0" t="n">
        <v>0</v>
      </c>
      <c r="AG562" s="0" t="n">
        <v>1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-9.493358E-010</v>
      </c>
      <c r="AN562" s="0" t="n">
        <v>-2.129435E-008</v>
      </c>
      <c r="AO562" s="0" t="n">
        <v>5.546749E-009</v>
      </c>
      <c r="AP562" s="0" t="n">
        <v>1</v>
      </c>
      <c r="AQ562" s="0" t="n">
        <v>1</v>
      </c>
      <c r="AR562" s="0" t="n">
        <v>0</v>
      </c>
      <c r="AS562" s="0" t="n">
        <v>0</v>
      </c>
      <c r="AT562" s="0" t="n">
        <v>0</v>
      </c>
      <c r="AU562" s="0" t="n">
        <v>1</v>
      </c>
      <c r="AV562" s="0" t="n">
        <v>2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-9.905113E-010</v>
      </c>
      <c r="BB562" s="0" t="n">
        <v>-1.838441E-008</v>
      </c>
      <c r="BC562" s="0" t="n">
        <v>4.844373E-009</v>
      </c>
      <c r="BD562" s="0" t="n">
        <v>1</v>
      </c>
      <c r="BE562" s="0" t="n">
        <v>1</v>
      </c>
      <c r="BF562" s="0" t="n">
        <v>0</v>
      </c>
      <c r="BG562" s="0" t="n">
        <v>0</v>
      </c>
      <c r="BH562" s="0" t="n">
        <v>0</v>
      </c>
      <c r="BI562" s="0" t="n">
        <v>1</v>
      </c>
    </row>
    <row r="563" customFormat="false" ht="12.8" hidden="false" customHeight="false" outlineLevel="0" collapsed="false">
      <c r="A563" s="0" t="n">
        <v>398.0476</v>
      </c>
      <c r="B563" s="0" t="n">
        <v>3.532242</v>
      </c>
      <c r="C563" s="0" t="n">
        <v>1.187928</v>
      </c>
      <c r="D563" s="0" t="n">
        <v>1.855287</v>
      </c>
      <c r="E563" s="0" t="n">
        <v>1.79101E-005</v>
      </c>
      <c r="F563" s="0" t="n">
        <v>-0.0002039342</v>
      </c>
      <c r="G563" s="0" t="n">
        <v>-9.067289E-005</v>
      </c>
      <c r="H563" s="0" t="n">
        <v>1</v>
      </c>
      <c r="I563" s="0" t="n">
        <v>0.191605</v>
      </c>
      <c r="J563" s="0" t="n">
        <v>-0.01007136</v>
      </c>
      <c r="K563" s="0" t="n">
        <v>0.6495587</v>
      </c>
      <c r="L563" s="0" t="n">
        <v>0.008605596</v>
      </c>
      <c r="M563" s="0" t="n">
        <v>0.760196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11.97485</v>
      </c>
      <c r="S563" s="0" t="n">
        <v>43.10075</v>
      </c>
      <c r="T563" s="0" t="n">
        <v>0</v>
      </c>
      <c r="U563" s="0" t="n">
        <v>1</v>
      </c>
      <c r="V563" s="0" t="n">
        <v>0</v>
      </c>
      <c r="W563" s="0" t="n">
        <v>0</v>
      </c>
      <c r="X563" s="0" t="n">
        <v>0</v>
      </c>
      <c r="Y563" s="0" t="n">
        <v>-1.058426E-009</v>
      </c>
      <c r="Z563" s="0" t="n">
        <v>-1.780832E-008</v>
      </c>
      <c r="AA563" s="0" t="n">
        <v>5.420044E-009</v>
      </c>
      <c r="AB563" s="0" t="n">
        <v>1</v>
      </c>
      <c r="AC563" s="0" t="n">
        <v>1</v>
      </c>
      <c r="AD563" s="0" t="n">
        <v>0</v>
      </c>
      <c r="AE563" s="0" t="n">
        <v>0</v>
      </c>
      <c r="AF563" s="0" t="n">
        <v>0</v>
      </c>
      <c r="AG563" s="0" t="n">
        <v>1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-1.133921E-009</v>
      </c>
      <c r="AN563" s="0" t="n">
        <v>-9.10233E-009</v>
      </c>
      <c r="AO563" s="0" t="n">
        <v>5.001807E-009</v>
      </c>
      <c r="AP563" s="0" t="n">
        <v>1</v>
      </c>
      <c r="AQ563" s="0" t="n">
        <v>1</v>
      </c>
      <c r="AR563" s="0" t="n">
        <v>0</v>
      </c>
      <c r="AS563" s="0" t="n">
        <v>0</v>
      </c>
      <c r="AT563" s="0" t="n">
        <v>0</v>
      </c>
      <c r="AU563" s="0" t="n">
        <v>1</v>
      </c>
      <c r="AV563" s="0" t="n">
        <v>2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-1.133921E-009</v>
      </c>
      <c r="BB563" s="0" t="n">
        <v>-9.10233E-009</v>
      </c>
      <c r="BC563" s="0" t="n">
        <v>5.001807E-009</v>
      </c>
      <c r="BD563" s="0" t="n">
        <v>1</v>
      </c>
      <c r="BE563" s="0" t="n">
        <v>1</v>
      </c>
      <c r="BF563" s="0" t="n">
        <v>0</v>
      </c>
      <c r="BG563" s="0" t="n">
        <v>0</v>
      </c>
      <c r="BH563" s="0" t="n">
        <v>0</v>
      </c>
      <c r="BI563" s="0" t="n">
        <v>1</v>
      </c>
    </row>
    <row r="564" customFormat="false" ht="12.8" hidden="false" customHeight="false" outlineLevel="0" collapsed="false">
      <c r="A564" s="0" t="n">
        <v>398.0979</v>
      </c>
      <c r="B564" s="0" t="n">
        <v>3.532242</v>
      </c>
      <c r="C564" s="0" t="n">
        <v>1.187928</v>
      </c>
      <c r="D564" s="0" t="n">
        <v>1.855287</v>
      </c>
      <c r="E564" s="0" t="n">
        <v>1.790758E-005</v>
      </c>
      <c r="F564" s="0" t="n">
        <v>-0.000203993</v>
      </c>
      <c r="G564" s="0" t="n">
        <v>-9.066247E-005</v>
      </c>
      <c r="H564" s="0" t="n">
        <v>1</v>
      </c>
      <c r="I564" s="0" t="n">
        <v>0.191605</v>
      </c>
      <c r="J564" s="0" t="n">
        <v>-0.01007141</v>
      </c>
      <c r="K564" s="0" t="n">
        <v>0.6495584</v>
      </c>
      <c r="L564" s="0" t="n">
        <v>0.008605628</v>
      </c>
      <c r="M564" s="0" t="n">
        <v>0.7601963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11.97485</v>
      </c>
      <c r="S564" s="0" t="n">
        <v>43.10075</v>
      </c>
      <c r="T564" s="0" t="n">
        <v>0</v>
      </c>
      <c r="U564" s="0" t="n">
        <v>1</v>
      </c>
      <c r="V564" s="0" t="n">
        <v>0</v>
      </c>
      <c r="W564" s="0" t="n">
        <v>0</v>
      </c>
      <c r="X564" s="0" t="n">
        <v>0</v>
      </c>
      <c r="Y564" s="0" t="n">
        <v>-6.269137E-010</v>
      </c>
      <c r="Z564" s="0" t="n">
        <v>-1.54659E-008</v>
      </c>
      <c r="AA564" s="0" t="n">
        <v>2.962726E-009</v>
      </c>
      <c r="AB564" s="0" t="n">
        <v>1</v>
      </c>
      <c r="AC564" s="0" t="n">
        <v>1</v>
      </c>
      <c r="AD564" s="0" t="n">
        <v>0</v>
      </c>
      <c r="AE564" s="0" t="n">
        <v>0</v>
      </c>
      <c r="AF564" s="0" t="n">
        <v>0</v>
      </c>
      <c r="AG564" s="0" t="n">
        <v>1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-9.542864E-010</v>
      </c>
      <c r="AN564" s="0" t="n">
        <v>-2.164751E-008</v>
      </c>
      <c r="AO564" s="0" t="n">
        <v>3.748504E-009</v>
      </c>
      <c r="AP564" s="0" t="n">
        <v>1</v>
      </c>
      <c r="AQ564" s="0" t="n">
        <v>1</v>
      </c>
      <c r="AR564" s="0" t="n">
        <v>0</v>
      </c>
      <c r="AS564" s="0" t="n">
        <v>0</v>
      </c>
      <c r="AT564" s="0" t="n">
        <v>0</v>
      </c>
      <c r="AU564" s="0" t="n">
        <v>1</v>
      </c>
      <c r="AV564" s="0" t="n">
        <v>2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-9.542864E-010</v>
      </c>
      <c r="BB564" s="0" t="n">
        <v>-2.164751E-008</v>
      </c>
      <c r="BC564" s="0" t="n">
        <v>3.748504E-009</v>
      </c>
      <c r="BD564" s="0" t="n">
        <v>1</v>
      </c>
      <c r="BE564" s="0" t="n">
        <v>1</v>
      </c>
      <c r="BF564" s="0" t="n">
        <v>0</v>
      </c>
      <c r="BG564" s="0" t="n">
        <v>0</v>
      </c>
      <c r="BH564" s="0" t="n">
        <v>0</v>
      </c>
      <c r="BI564" s="0" t="n">
        <v>1</v>
      </c>
    </row>
    <row r="565" customFormat="false" ht="12.8" hidden="false" customHeight="false" outlineLevel="0" collapsed="false">
      <c r="A565" s="0" t="n">
        <v>398.1486</v>
      </c>
      <c r="B565" s="0" t="n">
        <v>3.532242</v>
      </c>
      <c r="C565" s="0" t="n">
        <v>1.187928</v>
      </c>
      <c r="D565" s="0" t="n">
        <v>1.855287</v>
      </c>
      <c r="E565" s="0" t="n">
        <v>1.790802E-005</v>
      </c>
      <c r="F565" s="0" t="n">
        <v>-0.000203952</v>
      </c>
      <c r="G565" s="0" t="n">
        <v>-9.067307E-005</v>
      </c>
      <c r="H565" s="0" t="n">
        <v>1</v>
      </c>
      <c r="I565" s="0" t="n">
        <v>0.191605</v>
      </c>
      <c r="J565" s="0" t="n">
        <v>-0.01007144</v>
      </c>
      <c r="K565" s="0" t="n">
        <v>0.6495582</v>
      </c>
      <c r="L565" s="0" t="n">
        <v>0.00860565</v>
      </c>
      <c r="M565" s="0" t="n">
        <v>0.7601964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11.97485</v>
      </c>
      <c r="S565" s="0" t="n">
        <v>43.10075</v>
      </c>
      <c r="T565" s="0" t="n">
        <v>0</v>
      </c>
      <c r="U565" s="0" t="n">
        <v>1</v>
      </c>
      <c r="V565" s="0" t="n">
        <v>0</v>
      </c>
      <c r="W565" s="0" t="n">
        <v>0</v>
      </c>
      <c r="X565" s="0" t="n">
        <v>0</v>
      </c>
      <c r="Y565" s="0" t="n">
        <v>1.704191E-010</v>
      </c>
      <c r="Z565" s="0" t="n">
        <v>1.165902E-008</v>
      </c>
      <c r="AA565" s="0" t="n">
        <v>-3.816639E-009</v>
      </c>
      <c r="AB565" s="0" t="n">
        <v>1</v>
      </c>
      <c r="AC565" s="0" t="n">
        <v>1</v>
      </c>
      <c r="AD565" s="0" t="n">
        <v>0</v>
      </c>
      <c r="AE565" s="0" t="n">
        <v>0</v>
      </c>
      <c r="AF565" s="0" t="n">
        <v>0</v>
      </c>
      <c r="AG565" s="0" t="n">
        <v>1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1.344651E-010</v>
      </c>
      <c r="AN565" s="0" t="n">
        <v>1.475934E-008</v>
      </c>
      <c r="AO565" s="0" t="n">
        <v>-3.341019E-009</v>
      </c>
      <c r="AP565" s="0" t="n">
        <v>1</v>
      </c>
      <c r="AQ565" s="0" t="n">
        <v>1</v>
      </c>
      <c r="AR565" s="0" t="n">
        <v>0</v>
      </c>
      <c r="AS565" s="0" t="n">
        <v>0</v>
      </c>
      <c r="AT565" s="0" t="n">
        <v>0</v>
      </c>
      <c r="AU565" s="0" t="n">
        <v>1</v>
      </c>
      <c r="AV565" s="0" t="n">
        <v>2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1.373602E-010</v>
      </c>
      <c r="BB565" s="0" t="n">
        <v>1.475934E-008</v>
      </c>
      <c r="BC565" s="0" t="n">
        <v>-3.340561E-009</v>
      </c>
      <c r="BD565" s="0" t="n">
        <v>1</v>
      </c>
      <c r="BE565" s="0" t="n">
        <v>1</v>
      </c>
      <c r="BF565" s="0" t="n">
        <v>0</v>
      </c>
      <c r="BG565" s="0" t="n">
        <v>0</v>
      </c>
      <c r="BH565" s="0" t="n">
        <v>0</v>
      </c>
      <c r="BI565" s="0" t="n">
        <v>1</v>
      </c>
    </row>
    <row r="566" customFormat="false" ht="12.8" hidden="false" customHeight="false" outlineLevel="0" collapsed="false">
      <c r="A566" s="0" t="n">
        <v>398.1989</v>
      </c>
      <c r="B566" s="0" t="n">
        <v>3.532242</v>
      </c>
      <c r="C566" s="0" t="n">
        <v>1.187928</v>
      </c>
      <c r="D566" s="0" t="n">
        <v>1.855287</v>
      </c>
      <c r="E566" s="0" t="n">
        <v>0.000507542</v>
      </c>
      <c r="F566" s="0" t="n">
        <v>0.001235973</v>
      </c>
      <c r="G566" s="0" t="n">
        <v>-0.0002578388</v>
      </c>
      <c r="H566" s="0" t="n">
        <v>0.9999991</v>
      </c>
      <c r="I566" s="0" t="n">
        <v>0.191605</v>
      </c>
      <c r="J566" s="0" t="n">
        <v>-0.01007144</v>
      </c>
      <c r="K566" s="0" t="n">
        <v>0.6495581</v>
      </c>
      <c r="L566" s="0" t="n">
        <v>0.008605648</v>
      </c>
      <c r="M566" s="0" t="n">
        <v>0.7601966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10.68027</v>
      </c>
      <c r="S566" s="0" t="n">
        <v>38.4412</v>
      </c>
      <c r="T566" s="0" t="n">
        <v>0</v>
      </c>
      <c r="U566" s="0" t="n">
        <v>1</v>
      </c>
      <c r="V566" s="0" t="n">
        <v>0</v>
      </c>
      <c r="W566" s="0" t="n">
        <v>0</v>
      </c>
      <c r="X566" s="0" t="n">
        <v>0</v>
      </c>
      <c r="Y566" s="0" t="n">
        <v>-3.765408E-011</v>
      </c>
      <c r="Z566" s="0" t="n">
        <v>-3.888664E-008</v>
      </c>
      <c r="AA566" s="0" t="n">
        <v>-7.431147E-010</v>
      </c>
      <c r="AB566" s="0" t="n">
        <v>1</v>
      </c>
      <c r="AC566" s="0" t="n">
        <v>1</v>
      </c>
      <c r="AD566" s="0" t="n">
        <v>0</v>
      </c>
      <c r="AE566" s="0" t="n">
        <v>0</v>
      </c>
      <c r="AF566" s="0" t="n">
        <v>0</v>
      </c>
      <c r="AG566" s="0" t="n">
        <v>1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0.0004897987</v>
      </c>
      <c r="AN566" s="0" t="n">
        <v>0.001439961</v>
      </c>
      <c r="AO566" s="0" t="n">
        <v>-0.0001670386</v>
      </c>
      <c r="AP566" s="0" t="n">
        <v>0.9999988</v>
      </c>
      <c r="AQ566" s="0" t="n">
        <v>1</v>
      </c>
      <c r="AR566" s="0" t="n">
        <v>0</v>
      </c>
      <c r="AS566" s="0" t="n">
        <v>0</v>
      </c>
      <c r="AT566" s="0" t="n">
        <v>0</v>
      </c>
      <c r="AU566" s="0" t="n">
        <v>1</v>
      </c>
      <c r="AV566" s="0" t="n">
        <v>2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-4.344481E-011</v>
      </c>
      <c r="BB566" s="0" t="n">
        <v>-3.888664E-008</v>
      </c>
      <c r="BC566" s="0" t="n">
        <v>-7.440292E-010</v>
      </c>
      <c r="BD566" s="0" t="n">
        <v>1</v>
      </c>
      <c r="BE566" s="0" t="n">
        <v>1</v>
      </c>
      <c r="BF566" s="0" t="n">
        <v>0</v>
      </c>
      <c r="BG566" s="0" t="n">
        <v>0</v>
      </c>
      <c r="BH566" s="0" t="n">
        <v>0</v>
      </c>
      <c r="BI566" s="0" t="n">
        <v>1</v>
      </c>
    </row>
    <row r="567" customFormat="false" ht="12.8" hidden="false" customHeight="false" outlineLevel="0" collapsed="false">
      <c r="A567" s="0" t="n">
        <v>398.2489</v>
      </c>
      <c r="B567" s="0" t="n">
        <v>3.53974</v>
      </c>
      <c r="C567" s="0" t="n">
        <v>1.189275</v>
      </c>
      <c r="D567" s="0" t="n">
        <v>1.855147</v>
      </c>
      <c r="E567" s="0" t="n">
        <v>0.0004731524</v>
      </c>
      <c r="F567" s="0" t="n">
        <v>0.01328667</v>
      </c>
      <c r="G567" s="0" t="n">
        <v>-0.001634597</v>
      </c>
      <c r="H567" s="0" t="n">
        <v>0.9999103</v>
      </c>
      <c r="I567" s="0" t="n">
        <v>0.191605</v>
      </c>
      <c r="J567" s="0" t="n">
        <v>-0.0100813</v>
      </c>
      <c r="K567" s="0" t="n">
        <v>0.6495692</v>
      </c>
      <c r="L567" s="0" t="n">
        <v>0.008614331</v>
      </c>
      <c r="M567" s="0" t="n">
        <v>0.7601869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11.00794</v>
      </c>
      <c r="S567" s="0" t="n">
        <v>39.61025</v>
      </c>
      <c r="T567" s="0" t="n">
        <v>0</v>
      </c>
      <c r="U567" s="0" t="n">
        <v>1</v>
      </c>
      <c r="V567" s="0" t="n">
        <v>0</v>
      </c>
      <c r="W567" s="0" t="n">
        <v>0</v>
      </c>
      <c r="X567" s="0" t="n">
        <v>0</v>
      </c>
      <c r="Y567" s="0" t="n">
        <v>-5.993435E-010</v>
      </c>
      <c r="Z567" s="0" t="n">
        <v>1.829558E-008</v>
      </c>
      <c r="AA567" s="0" t="n">
        <v>-2.838302E-009</v>
      </c>
      <c r="AB567" s="0" t="n">
        <v>1</v>
      </c>
      <c r="AC567" s="0" t="n">
        <v>1</v>
      </c>
      <c r="AD567" s="0" t="n">
        <v>0</v>
      </c>
      <c r="AE567" s="0" t="n">
        <v>0</v>
      </c>
      <c r="AF567" s="0" t="n">
        <v>0</v>
      </c>
      <c r="AG567" s="0" t="n">
        <v>1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-8.490671E-006</v>
      </c>
      <c r="AN567" s="0" t="n">
        <v>0.0120583</v>
      </c>
      <c r="AO567" s="0" t="n">
        <v>-0.001331297</v>
      </c>
      <c r="AP567" s="0" t="n">
        <v>0.9999262</v>
      </c>
      <c r="AQ567" s="0" t="n">
        <v>1</v>
      </c>
      <c r="AR567" s="0" t="n">
        <v>0</v>
      </c>
      <c r="AS567" s="0" t="n">
        <v>0</v>
      </c>
      <c r="AT567" s="0" t="n">
        <v>0</v>
      </c>
      <c r="AU567" s="0" t="n">
        <v>1</v>
      </c>
      <c r="AV567" s="0" t="n">
        <v>2</v>
      </c>
      <c r="AW567" s="0" t="n">
        <v>1</v>
      </c>
      <c r="AX567" s="0" t="n">
        <v>0.01180878</v>
      </c>
      <c r="AY567" s="0" t="n">
        <v>0.002122001</v>
      </c>
      <c r="AZ567" s="0" t="n">
        <v>-0.0002228678</v>
      </c>
      <c r="BA567" s="0" t="n">
        <v>-6.481877E-010</v>
      </c>
      <c r="BB567" s="0" t="n">
        <v>2.333243E-008</v>
      </c>
      <c r="BC567" s="0" t="n">
        <v>-2.291116E-009</v>
      </c>
      <c r="BD567" s="0" t="n">
        <v>1</v>
      </c>
      <c r="BE567" s="0" t="n">
        <v>1</v>
      </c>
      <c r="BF567" s="0" t="n">
        <v>0</v>
      </c>
      <c r="BG567" s="0" t="n">
        <v>0</v>
      </c>
      <c r="BH567" s="0" t="n">
        <v>0</v>
      </c>
      <c r="BI567" s="0" t="n">
        <v>1</v>
      </c>
    </row>
    <row r="568" customFormat="false" ht="12.8" hidden="false" customHeight="false" outlineLevel="0" collapsed="false">
      <c r="A568" s="0" t="n">
        <v>398.2977</v>
      </c>
      <c r="B568" s="0" t="n">
        <v>3.560991</v>
      </c>
      <c r="C568" s="0" t="n">
        <v>1.193092</v>
      </c>
      <c r="D568" s="0" t="n">
        <v>1.854722</v>
      </c>
      <c r="E568" s="0" t="n">
        <v>0.00759546</v>
      </c>
      <c r="F568" s="0" t="n">
        <v>0.02455719</v>
      </c>
      <c r="G568" s="0" t="n">
        <v>-0.00111291</v>
      </c>
      <c r="H568" s="0" t="n">
        <v>0.999669</v>
      </c>
      <c r="I568" s="0" t="n">
        <v>0.191605</v>
      </c>
      <c r="J568" s="0" t="n">
        <v>-0.01013133</v>
      </c>
      <c r="K568" s="0" t="n">
        <v>0.6496264</v>
      </c>
      <c r="L568" s="0" t="n">
        <v>0.008658418</v>
      </c>
      <c r="M568" s="0" t="n">
        <v>0.7601368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10.47467</v>
      </c>
      <c r="S568" s="0" t="n">
        <v>38.23353</v>
      </c>
      <c r="T568" s="0" t="n">
        <v>0</v>
      </c>
      <c r="U568" s="0" t="n">
        <v>1</v>
      </c>
      <c r="V568" s="0" t="n">
        <v>0</v>
      </c>
      <c r="W568" s="0" t="n">
        <v>0</v>
      </c>
      <c r="X568" s="0" t="n">
        <v>0</v>
      </c>
      <c r="Y568" s="0" t="n">
        <v>-8.840367E-010</v>
      </c>
      <c r="Z568" s="0" t="n">
        <v>-9.678916E-009</v>
      </c>
      <c r="AA568" s="0" t="n">
        <v>4.321755E-009</v>
      </c>
      <c r="AB568" s="0" t="n">
        <v>1</v>
      </c>
      <c r="AC568" s="0" t="n">
        <v>1</v>
      </c>
      <c r="AD568" s="0" t="n">
        <v>0</v>
      </c>
      <c r="AE568" s="0" t="n">
        <v>0</v>
      </c>
      <c r="AF568" s="0" t="n">
        <v>0</v>
      </c>
      <c r="AG568" s="0" t="n">
        <v>1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0.007122789</v>
      </c>
      <c r="AN568" s="0" t="n">
        <v>0.01127842</v>
      </c>
      <c r="AO568" s="0" t="n">
        <v>0.0004091972</v>
      </c>
      <c r="AP568" s="0" t="n">
        <v>0.9999109</v>
      </c>
      <c r="AQ568" s="0" t="n">
        <v>1</v>
      </c>
      <c r="AR568" s="0" t="n">
        <v>0</v>
      </c>
      <c r="AS568" s="0" t="n">
        <v>0</v>
      </c>
      <c r="AT568" s="0" t="n">
        <v>0</v>
      </c>
      <c r="AU568" s="0" t="n">
        <v>1</v>
      </c>
      <c r="AV568" s="0" t="n">
        <v>2</v>
      </c>
      <c r="AW568" s="0" t="n">
        <v>1</v>
      </c>
      <c r="AX568" s="0" t="n">
        <v>0.02656971</v>
      </c>
      <c r="AY568" s="0" t="n">
        <v>0.004771024</v>
      </c>
      <c r="AZ568" s="0" t="n">
        <v>-0.0005359904</v>
      </c>
      <c r="BA568" s="0" t="n">
        <v>-6.79432E-010</v>
      </c>
      <c r="BB568" s="0" t="n">
        <v>-1.351962E-008</v>
      </c>
      <c r="BC568" s="0" t="n">
        <v>3.46547E-009</v>
      </c>
      <c r="BD568" s="0" t="n">
        <v>1</v>
      </c>
      <c r="BE568" s="0" t="n">
        <v>1</v>
      </c>
      <c r="BF568" s="0" t="n">
        <v>0</v>
      </c>
      <c r="BG568" s="0" t="n">
        <v>0</v>
      </c>
      <c r="BH568" s="0" t="n">
        <v>0</v>
      </c>
      <c r="BI568" s="0" t="n">
        <v>1</v>
      </c>
    </row>
    <row r="569" customFormat="false" ht="12.8" hidden="false" customHeight="false" outlineLevel="0" collapsed="false">
      <c r="A569" s="0" t="n">
        <v>398.3485</v>
      </c>
      <c r="B569" s="0" t="n">
        <v>3.597405</v>
      </c>
      <c r="C569" s="0" t="n">
        <v>1.198098</v>
      </c>
      <c r="D569" s="0" t="n">
        <v>1.84218</v>
      </c>
      <c r="E569" s="0" t="n">
        <v>0.01464575</v>
      </c>
      <c r="F569" s="0" t="n">
        <v>0.04309815</v>
      </c>
      <c r="G569" s="0" t="n">
        <v>-0.003742202</v>
      </c>
      <c r="H569" s="0" t="n">
        <v>0.9989565</v>
      </c>
      <c r="I569" s="0" t="n">
        <v>0.191605</v>
      </c>
      <c r="J569" s="0" t="n">
        <v>-0.01023464</v>
      </c>
      <c r="K569" s="0" t="n">
        <v>0.6498642</v>
      </c>
      <c r="L569" s="0" t="n">
        <v>0.008752278</v>
      </c>
      <c r="M569" s="0" t="n">
        <v>0.759931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10.19532</v>
      </c>
      <c r="S569" s="0" t="n">
        <v>38.76956</v>
      </c>
      <c r="T569" s="0" t="n">
        <v>0</v>
      </c>
      <c r="U569" s="0" t="n">
        <v>1</v>
      </c>
      <c r="V569" s="0" t="n">
        <v>0</v>
      </c>
      <c r="W569" s="0" t="n">
        <v>0</v>
      </c>
      <c r="X569" s="0" t="n">
        <v>0</v>
      </c>
      <c r="Y569" s="0" t="n">
        <v>4.333632E-010</v>
      </c>
      <c r="Z569" s="0" t="n">
        <v>-1.488152E-008</v>
      </c>
      <c r="AA569" s="0" t="n">
        <v>-8.079777E-010</v>
      </c>
      <c r="AB569" s="0" t="n">
        <v>0.9999999</v>
      </c>
      <c r="AC569" s="0" t="n">
        <v>1</v>
      </c>
      <c r="AD569" s="0" t="n">
        <v>0</v>
      </c>
      <c r="AE569" s="0" t="n">
        <v>0</v>
      </c>
      <c r="AF569" s="0" t="n">
        <v>0</v>
      </c>
      <c r="AG569" s="0" t="n">
        <v>1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0.007005829</v>
      </c>
      <c r="AN569" s="0" t="n">
        <v>0.01857093</v>
      </c>
      <c r="AO569" s="0" t="n">
        <v>-0.002624911</v>
      </c>
      <c r="AP569" s="0" t="n">
        <v>0.9997995</v>
      </c>
      <c r="AQ569" s="0" t="n">
        <v>1</v>
      </c>
      <c r="AR569" s="0" t="n">
        <v>0</v>
      </c>
      <c r="AS569" s="0" t="n">
        <v>0</v>
      </c>
      <c r="AT569" s="0" t="n">
        <v>0</v>
      </c>
      <c r="AU569" s="0" t="n">
        <v>1</v>
      </c>
      <c r="AV569" s="0" t="n">
        <v>2</v>
      </c>
      <c r="AW569" s="0" t="n">
        <v>1</v>
      </c>
      <c r="AX569" s="0" t="n">
        <v>0.04730696</v>
      </c>
      <c r="AY569" s="0" t="n">
        <v>0.005799201</v>
      </c>
      <c r="AZ569" s="0" t="n">
        <v>-0.02176054</v>
      </c>
      <c r="BA569" s="0" t="n">
        <v>3.412352E-010</v>
      </c>
      <c r="BB569" s="0" t="n">
        <v>-1.718785E-008</v>
      </c>
      <c r="BC569" s="0" t="n">
        <v>-9.433688E-010</v>
      </c>
      <c r="BD569" s="0" t="n">
        <v>0.9999999</v>
      </c>
      <c r="BE569" s="0" t="n">
        <v>1</v>
      </c>
      <c r="BF569" s="0" t="n">
        <v>0</v>
      </c>
      <c r="BG569" s="0" t="n">
        <v>0</v>
      </c>
      <c r="BH569" s="0" t="n">
        <v>0</v>
      </c>
      <c r="BI569" s="0" t="n">
        <v>1</v>
      </c>
    </row>
    <row r="570" customFormat="false" ht="12.8" hidden="false" customHeight="false" outlineLevel="0" collapsed="false">
      <c r="A570" s="0" t="n">
        <v>398.3979</v>
      </c>
      <c r="B570" s="0" t="n">
        <v>3.625755</v>
      </c>
      <c r="C570" s="0" t="n">
        <v>1.201253</v>
      </c>
      <c r="D570" s="0" t="n">
        <v>1.826579</v>
      </c>
      <c r="E570" s="0" t="n">
        <v>0.02221441</v>
      </c>
      <c r="F570" s="0" t="n">
        <v>0.05627136</v>
      </c>
      <c r="G570" s="0" t="n">
        <v>-0.006192987</v>
      </c>
      <c r="H570" s="0" t="n">
        <v>0.9981492</v>
      </c>
      <c r="I570" s="0" t="n">
        <v>0.191605</v>
      </c>
      <c r="J570" s="0" t="n">
        <v>-0.01036439</v>
      </c>
      <c r="K570" s="0" t="n">
        <v>0.6504026</v>
      </c>
      <c r="L570" s="0" t="n">
        <v>0.008875991</v>
      </c>
      <c r="M570" s="0" t="n">
        <v>0.7594671</v>
      </c>
      <c r="N570" s="0" t="n">
        <v>1</v>
      </c>
      <c r="O570" s="0" t="n">
        <v>0</v>
      </c>
      <c r="P570" s="0" t="n">
        <v>0</v>
      </c>
      <c r="Q570" s="0" t="n">
        <v>0</v>
      </c>
      <c r="R570" s="0" t="n">
        <v>7.880206</v>
      </c>
      <c r="S570" s="0" t="n">
        <v>32.2513</v>
      </c>
      <c r="T570" s="0" t="n">
        <v>0</v>
      </c>
      <c r="U570" s="0" t="n">
        <v>1</v>
      </c>
      <c r="V570" s="0" t="n">
        <v>0</v>
      </c>
      <c r="W570" s="0" t="n">
        <v>0</v>
      </c>
      <c r="X570" s="0" t="n">
        <v>0</v>
      </c>
      <c r="Y570" s="0" t="n">
        <v>1.036156E-010</v>
      </c>
      <c r="Z570" s="0" t="n">
        <v>4.159679E-009</v>
      </c>
      <c r="AA570" s="0" t="n">
        <v>-1.47731E-009</v>
      </c>
      <c r="AB570" s="0" t="n">
        <v>1</v>
      </c>
      <c r="AC570" s="0" t="n">
        <v>1</v>
      </c>
      <c r="AD570" s="0" t="n">
        <v>0</v>
      </c>
      <c r="AE570" s="0" t="n">
        <v>0</v>
      </c>
      <c r="AF570" s="0" t="n">
        <v>0</v>
      </c>
      <c r="AG570" s="0" t="n">
        <v>1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0.007521589</v>
      </c>
      <c r="AN570" s="0" t="n">
        <v>0.01320026</v>
      </c>
      <c r="AO570" s="0" t="n">
        <v>-0.002577113</v>
      </c>
      <c r="AP570" s="0" t="n">
        <v>0.9998812</v>
      </c>
      <c r="AQ570" s="0" t="n">
        <v>1</v>
      </c>
      <c r="AR570" s="0" t="n">
        <v>0</v>
      </c>
      <c r="AS570" s="0" t="n">
        <v>0</v>
      </c>
      <c r="AT570" s="0" t="n">
        <v>0</v>
      </c>
      <c r="AU570" s="0" t="n">
        <v>1</v>
      </c>
      <c r="AV570" s="0" t="n">
        <v>2</v>
      </c>
      <c r="AW570" s="0" t="n">
        <v>1</v>
      </c>
      <c r="AX570" s="0" t="n">
        <v>0.01776056</v>
      </c>
      <c r="AY570" s="0" t="n">
        <v>0.001664949</v>
      </c>
      <c r="AZ570" s="0" t="n">
        <v>-0.01223888</v>
      </c>
      <c r="BA570" s="0" t="n">
        <v>3.584164E-011</v>
      </c>
      <c r="BB570" s="0" t="n">
        <v>3.242162E-009</v>
      </c>
      <c r="BC570" s="0" t="n">
        <v>-2.644991E-010</v>
      </c>
      <c r="BD570" s="0" t="n">
        <v>1</v>
      </c>
      <c r="BE570" s="0" t="n">
        <v>1</v>
      </c>
      <c r="BF570" s="0" t="n">
        <v>0</v>
      </c>
      <c r="BG570" s="0" t="n">
        <v>0</v>
      </c>
      <c r="BH570" s="0" t="n">
        <v>0</v>
      </c>
      <c r="BI570" s="0" t="n">
        <v>1</v>
      </c>
    </row>
    <row r="571" customFormat="false" ht="12.8" hidden="false" customHeight="false" outlineLevel="0" collapsed="false">
      <c r="A571" s="0" t="n">
        <v>398.4487</v>
      </c>
      <c r="B571" s="0" t="n">
        <v>3.634365</v>
      </c>
      <c r="C571" s="0" t="n">
        <v>1.20268</v>
      </c>
      <c r="D571" s="0" t="n">
        <v>1.818971</v>
      </c>
      <c r="E571" s="0" t="n">
        <v>0.0274432</v>
      </c>
      <c r="F571" s="0" t="n">
        <v>0.07225391</v>
      </c>
      <c r="G571" s="0" t="n">
        <v>-0.009946579</v>
      </c>
      <c r="H571" s="0" t="n">
        <v>0.996959</v>
      </c>
      <c r="I571" s="0" t="n">
        <v>0.191605</v>
      </c>
      <c r="J571" s="0" t="n">
        <v>-0.01048927</v>
      </c>
      <c r="K571" s="0" t="n">
        <v>0.6510593</v>
      </c>
      <c r="L571" s="0" t="n">
        <v>0.008998713</v>
      </c>
      <c r="M571" s="0" t="n">
        <v>0.7589011</v>
      </c>
      <c r="N571" s="0" t="n">
        <v>1</v>
      </c>
      <c r="O571" s="0" t="n">
        <v>-0.002079248</v>
      </c>
      <c r="P571" s="0" t="n">
        <v>0</v>
      </c>
      <c r="Q571" s="0" t="n">
        <v>0</v>
      </c>
      <c r="R571" s="0" t="n">
        <v>8.034882</v>
      </c>
      <c r="S571" s="0" t="n">
        <v>35.83572</v>
      </c>
      <c r="T571" s="0" t="n">
        <v>0</v>
      </c>
      <c r="U571" s="0" t="n">
        <v>1</v>
      </c>
      <c r="V571" s="0" t="n">
        <v>0</v>
      </c>
      <c r="W571" s="0" t="n">
        <v>0</v>
      </c>
      <c r="X571" s="0" t="n">
        <v>0</v>
      </c>
      <c r="Y571" s="0" t="n">
        <v>-1.700183E-011</v>
      </c>
      <c r="Z571" s="0" t="n">
        <v>-1.001795E-008</v>
      </c>
      <c r="AA571" s="0" t="n">
        <v>1.834923E-009</v>
      </c>
      <c r="AB571" s="0" t="n">
        <v>1</v>
      </c>
      <c r="AC571" s="0" t="n">
        <v>1</v>
      </c>
      <c r="AD571" s="0" t="n">
        <v>0</v>
      </c>
      <c r="AE571" s="0" t="n">
        <v>0</v>
      </c>
      <c r="AF571" s="0" t="n">
        <v>0</v>
      </c>
      <c r="AG571" s="0" t="n">
        <v>1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0.005118997</v>
      </c>
      <c r="AN571" s="0" t="n">
        <v>0.01608658</v>
      </c>
      <c r="AO571" s="0" t="n">
        <v>-0.003646969</v>
      </c>
      <c r="AP571" s="0" t="n">
        <v>0.9998508</v>
      </c>
      <c r="AQ571" s="0" t="n">
        <v>1</v>
      </c>
      <c r="AR571" s="0" t="n">
        <v>0</v>
      </c>
      <c r="AS571" s="0" t="n">
        <v>0</v>
      </c>
      <c r="AT571" s="0" t="n">
        <v>0</v>
      </c>
      <c r="AU571" s="0" t="n">
        <v>1</v>
      </c>
      <c r="AV571" s="0" t="n">
        <v>2</v>
      </c>
      <c r="AW571" s="0" t="n">
        <v>1</v>
      </c>
      <c r="AX571" s="0" t="n">
        <v>0.005912114</v>
      </c>
      <c r="AY571" s="0" t="n">
        <v>0.0006833238</v>
      </c>
      <c r="AZ571" s="0" t="n">
        <v>-0.003095153</v>
      </c>
      <c r="BA571" s="0" t="n">
        <v>-1.700183E-011</v>
      </c>
      <c r="BB571" s="0" t="n">
        <v>-1.001795E-008</v>
      </c>
      <c r="BC571" s="0" t="n">
        <v>1.834923E-009</v>
      </c>
      <c r="BD571" s="0" t="n">
        <v>1</v>
      </c>
      <c r="BE571" s="0" t="n">
        <v>1</v>
      </c>
      <c r="BF571" s="0" t="n">
        <v>0</v>
      </c>
      <c r="BG571" s="0" t="n">
        <v>0</v>
      </c>
      <c r="BH571" s="0" t="n">
        <v>0</v>
      </c>
      <c r="BI571" s="0" t="n">
        <v>1</v>
      </c>
    </row>
    <row r="572" customFormat="false" ht="12.8" hidden="false" customHeight="false" outlineLevel="0" collapsed="false">
      <c r="A572" s="0" t="n">
        <v>398.4987</v>
      </c>
      <c r="B572" s="0" t="n">
        <v>3.630492</v>
      </c>
      <c r="C572" s="0" t="n">
        <v>1.20292</v>
      </c>
      <c r="D572" s="0" t="n">
        <v>1.817692</v>
      </c>
      <c r="E572" s="0" t="n">
        <v>0.02436876</v>
      </c>
      <c r="F572" s="0" t="n">
        <v>0.08324878</v>
      </c>
      <c r="G572" s="0" t="n">
        <v>-0.01268775</v>
      </c>
      <c r="H572" s="0" t="n">
        <v>0.99615</v>
      </c>
      <c r="I572" s="0" t="n">
        <v>0.191605</v>
      </c>
      <c r="J572" s="0" t="n">
        <v>-0.01059463</v>
      </c>
      <c r="K572" s="0" t="n">
        <v>0.6516083</v>
      </c>
      <c r="L572" s="0" t="n">
        <v>0.009102454</v>
      </c>
      <c r="M572" s="0" t="n">
        <v>0.7584271</v>
      </c>
      <c r="N572" s="0" t="n">
        <v>1</v>
      </c>
      <c r="O572" s="0" t="n">
        <v>-0.0008504391</v>
      </c>
      <c r="P572" s="0" t="n">
        <v>0</v>
      </c>
      <c r="Q572" s="0" t="n">
        <v>0</v>
      </c>
      <c r="R572" s="0" t="n">
        <v>7.778048</v>
      </c>
      <c r="S572" s="0" t="n">
        <v>35.61248</v>
      </c>
      <c r="T572" s="0" t="n">
        <v>0</v>
      </c>
      <c r="U572" s="0" t="n">
        <v>1</v>
      </c>
      <c r="V572" s="0" t="n">
        <v>0</v>
      </c>
      <c r="W572" s="0" t="n">
        <v>0</v>
      </c>
      <c r="X572" s="0" t="n">
        <v>0</v>
      </c>
      <c r="Y572" s="0" t="n">
        <v>-5.793752E-010</v>
      </c>
      <c r="Z572" s="0" t="n">
        <v>2.41768E-008</v>
      </c>
      <c r="AA572" s="0" t="n">
        <v>-2.769815E-009</v>
      </c>
      <c r="AB572" s="0" t="n">
        <v>1</v>
      </c>
      <c r="AC572" s="0" t="n">
        <v>1</v>
      </c>
      <c r="AD572" s="0" t="n">
        <v>0</v>
      </c>
      <c r="AE572" s="0" t="n">
        <v>0</v>
      </c>
      <c r="AF572" s="0" t="n">
        <v>0</v>
      </c>
      <c r="AG572" s="0" t="n">
        <v>1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-0.003123765</v>
      </c>
      <c r="AN572" s="0" t="n">
        <v>0.01112652</v>
      </c>
      <c r="AO572" s="0" t="n">
        <v>-0.002224595</v>
      </c>
      <c r="AP572" s="0" t="n">
        <v>0.9999307</v>
      </c>
      <c r="AQ572" s="0" t="n">
        <v>1</v>
      </c>
      <c r="AR572" s="0" t="n">
        <v>0</v>
      </c>
      <c r="AS572" s="0" t="n">
        <v>0</v>
      </c>
      <c r="AT572" s="0" t="n">
        <v>0</v>
      </c>
      <c r="AU572" s="0" t="n">
        <v>1</v>
      </c>
      <c r="AV572" s="0" t="n">
        <v>2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-4.901865E-010</v>
      </c>
      <c r="BB572" s="0" t="n">
        <v>1.866621E-008</v>
      </c>
      <c r="BC572" s="0" t="n">
        <v>-2.047253E-009</v>
      </c>
      <c r="BD572" s="0" t="n">
        <v>1</v>
      </c>
      <c r="BE572" s="0" t="n">
        <v>1</v>
      </c>
      <c r="BF572" s="0" t="n">
        <v>0</v>
      </c>
      <c r="BG572" s="0" t="n">
        <v>0</v>
      </c>
      <c r="BH572" s="0" t="n">
        <v>0</v>
      </c>
      <c r="BI572" s="0" t="n">
        <v>1</v>
      </c>
    </row>
    <row r="573" customFormat="false" ht="12.8" hidden="false" customHeight="false" outlineLevel="0" collapsed="false">
      <c r="A573" s="0" t="n">
        <v>398.5479</v>
      </c>
      <c r="B573" s="0" t="n">
        <v>3.628232</v>
      </c>
      <c r="C573" s="0" t="n">
        <v>1.20296</v>
      </c>
      <c r="D573" s="0" t="n">
        <v>1.817477</v>
      </c>
      <c r="E573" s="0" t="n">
        <v>0.0253202</v>
      </c>
      <c r="F573" s="0" t="n">
        <v>0.09448501</v>
      </c>
      <c r="G573" s="0" t="n">
        <v>-0.01459438</v>
      </c>
      <c r="H573" s="0" t="n">
        <v>0.9950973</v>
      </c>
      <c r="I573" s="0" t="n">
        <v>0.191605</v>
      </c>
      <c r="J573" s="0" t="n">
        <v>-0.01067873</v>
      </c>
      <c r="K573" s="0" t="n">
        <v>0.6520337</v>
      </c>
      <c r="L573" s="0" t="n">
        <v>0.009185153</v>
      </c>
      <c r="M573" s="0" t="n">
        <v>0.7580591</v>
      </c>
      <c r="N573" s="0" t="n">
        <v>1</v>
      </c>
      <c r="O573" s="0" t="n">
        <v>-0.0004348755</v>
      </c>
      <c r="P573" s="0" t="n">
        <v>0</v>
      </c>
      <c r="Q573" s="0" t="n">
        <v>0</v>
      </c>
      <c r="R573" s="0" t="n">
        <v>7.887858</v>
      </c>
      <c r="S573" s="0" t="n">
        <v>35.72292</v>
      </c>
      <c r="T573" s="0" t="n">
        <v>0</v>
      </c>
      <c r="U573" s="0" t="n">
        <v>1</v>
      </c>
      <c r="V573" s="0" t="n">
        <v>0</v>
      </c>
      <c r="W573" s="0" t="n">
        <v>0</v>
      </c>
      <c r="X573" s="0" t="n">
        <v>0</v>
      </c>
      <c r="Y573" s="0" t="n">
        <v>-1.347781E-010</v>
      </c>
      <c r="Z573" s="0" t="n">
        <v>-1.037331E-008</v>
      </c>
      <c r="AA573" s="0" t="n">
        <v>3.041206E-009</v>
      </c>
      <c r="AB573" s="0" t="n">
        <v>0.9999999</v>
      </c>
      <c r="AC573" s="0" t="n">
        <v>1</v>
      </c>
      <c r="AD573" s="0" t="n">
        <v>0</v>
      </c>
      <c r="AE573" s="0" t="n">
        <v>0</v>
      </c>
      <c r="AF573" s="0" t="n">
        <v>0</v>
      </c>
      <c r="AG573" s="0" t="n">
        <v>1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0.0009314825</v>
      </c>
      <c r="AN573" s="0" t="n">
        <v>0.01131452</v>
      </c>
      <c r="AO573" s="0" t="n">
        <v>-0.001739256</v>
      </c>
      <c r="AP573" s="0" t="n">
        <v>0.9999341</v>
      </c>
      <c r="AQ573" s="0" t="n">
        <v>1</v>
      </c>
      <c r="AR573" s="0" t="n">
        <v>0</v>
      </c>
      <c r="AS573" s="0" t="n">
        <v>0</v>
      </c>
      <c r="AT573" s="0" t="n">
        <v>0</v>
      </c>
      <c r="AU573" s="0" t="n">
        <v>1</v>
      </c>
      <c r="AV573" s="0" t="n">
        <v>2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-8.165674E-011</v>
      </c>
      <c r="BB573" s="0" t="n">
        <v>-9.205603E-009</v>
      </c>
      <c r="BC573" s="0" t="n">
        <v>3.001025E-009</v>
      </c>
      <c r="BD573" s="0" t="n">
        <v>0.9999999</v>
      </c>
      <c r="BE573" s="0" t="n">
        <v>1</v>
      </c>
      <c r="BF573" s="0" t="n">
        <v>0</v>
      </c>
      <c r="BG573" s="0" t="n">
        <v>0</v>
      </c>
      <c r="BH573" s="0" t="n">
        <v>0</v>
      </c>
      <c r="BI573" s="0" t="n">
        <v>1</v>
      </c>
    </row>
    <row r="574" customFormat="false" ht="12.8" hidden="false" customHeight="false" outlineLevel="0" collapsed="false">
      <c r="A574" s="0" t="n">
        <v>398.5977</v>
      </c>
      <c r="B574" s="0" t="n">
        <v>3.626132</v>
      </c>
      <c r="C574" s="0" t="n">
        <v>1.202967</v>
      </c>
      <c r="D574" s="0" t="n">
        <v>1.817441</v>
      </c>
      <c r="E574" s="0" t="n">
        <v>0.02341099</v>
      </c>
      <c r="F574" s="0" t="n">
        <v>0.09888376</v>
      </c>
      <c r="G574" s="0" t="n">
        <v>-0.02027479</v>
      </c>
      <c r="H574" s="0" t="n">
        <v>0.994617</v>
      </c>
      <c r="I574" s="0" t="n">
        <v>0.191605</v>
      </c>
      <c r="J574" s="0" t="n">
        <v>-0.01074557</v>
      </c>
      <c r="K574" s="0" t="n">
        <v>0.6523577</v>
      </c>
      <c r="L574" s="0" t="n">
        <v>0.009250663</v>
      </c>
      <c r="M574" s="0" t="n">
        <v>0.7577786</v>
      </c>
      <c r="N574" s="0" t="n">
        <v>1</v>
      </c>
      <c r="O574" s="0" t="n">
        <v>-0.0001916885</v>
      </c>
      <c r="P574" s="0" t="n">
        <v>0</v>
      </c>
      <c r="Q574" s="0" t="n">
        <v>0</v>
      </c>
      <c r="R574" s="0" t="n">
        <v>8.532139</v>
      </c>
      <c r="S574" s="0" t="n">
        <v>38.04609</v>
      </c>
      <c r="T574" s="0" t="n">
        <v>0</v>
      </c>
      <c r="U574" s="0" t="n">
        <v>1</v>
      </c>
      <c r="V574" s="0" t="n">
        <v>0</v>
      </c>
      <c r="W574" s="0" t="n">
        <v>0</v>
      </c>
      <c r="X574" s="0" t="n">
        <v>0</v>
      </c>
      <c r="Y574" s="0" t="n">
        <v>4.428202E-010</v>
      </c>
      <c r="Z574" s="0" t="n">
        <v>-1.343366E-008</v>
      </c>
      <c r="AA574" s="0" t="n">
        <v>1.918552E-009</v>
      </c>
      <c r="AB574" s="0" t="n">
        <v>1</v>
      </c>
      <c r="AC574" s="0" t="n">
        <v>1</v>
      </c>
      <c r="AD574" s="0" t="n">
        <v>0</v>
      </c>
      <c r="AE574" s="0" t="n">
        <v>0</v>
      </c>
      <c r="AF574" s="0" t="n">
        <v>0</v>
      </c>
      <c r="AG574" s="0" t="n">
        <v>1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-0.002386566</v>
      </c>
      <c r="AN574" s="0" t="n">
        <v>0.004609164</v>
      </c>
      <c r="AO574" s="0" t="n">
        <v>-0.005343601</v>
      </c>
      <c r="AP574" s="0" t="n">
        <v>0.9999722</v>
      </c>
      <c r="AQ574" s="0" t="n">
        <v>1</v>
      </c>
      <c r="AR574" s="0" t="n">
        <v>0</v>
      </c>
      <c r="AS574" s="0" t="n">
        <v>0</v>
      </c>
      <c r="AT574" s="0" t="n">
        <v>0</v>
      </c>
      <c r="AU574" s="0" t="n">
        <v>1</v>
      </c>
      <c r="AV574" s="0" t="n">
        <v>2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5.937754E-010</v>
      </c>
      <c r="BB574" s="0" t="n">
        <v>-1.785036E-008</v>
      </c>
      <c r="BC574" s="0" t="n">
        <v>2.249812E-009</v>
      </c>
      <c r="BD574" s="0" t="n">
        <v>1</v>
      </c>
      <c r="BE574" s="0" t="n">
        <v>1</v>
      </c>
      <c r="BF574" s="0" t="n">
        <v>0</v>
      </c>
      <c r="BG574" s="0" t="n">
        <v>0</v>
      </c>
      <c r="BH574" s="0" t="n">
        <v>0</v>
      </c>
      <c r="BI574" s="0" t="n">
        <v>1</v>
      </c>
    </row>
    <row r="575" customFormat="false" ht="12.8" hidden="false" customHeight="false" outlineLevel="0" collapsed="false">
      <c r="A575" s="0" t="n">
        <v>398.6478</v>
      </c>
      <c r="B575" s="0" t="n">
        <v>3.6261</v>
      </c>
      <c r="C575" s="0" t="n">
        <v>1.202968</v>
      </c>
      <c r="D575" s="0" t="n">
        <v>1.817435</v>
      </c>
      <c r="E575" s="0" t="n">
        <v>0.02063163</v>
      </c>
      <c r="F575" s="0" t="n">
        <v>0.1011009</v>
      </c>
      <c r="G575" s="0" t="n">
        <v>-0.02009266</v>
      </c>
      <c r="H575" s="0" t="n">
        <v>0.9944593</v>
      </c>
      <c r="I575" s="0" t="n">
        <v>0.191605</v>
      </c>
      <c r="J575" s="0" t="n">
        <v>-0.01079784</v>
      </c>
      <c r="K575" s="0" t="n">
        <v>0.6526067</v>
      </c>
      <c r="L575" s="0" t="n">
        <v>0.009301862</v>
      </c>
      <c r="M575" s="0" t="n">
        <v>0.7575628</v>
      </c>
      <c r="N575" s="0" t="n">
        <v>1</v>
      </c>
      <c r="O575" s="0" t="n">
        <v>0</v>
      </c>
      <c r="P575" s="0" t="n">
        <v>0</v>
      </c>
      <c r="Q575" s="0" t="n">
        <v>0</v>
      </c>
      <c r="R575" s="0" t="n">
        <v>8.633551</v>
      </c>
      <c r="S575" s="0" t="n">
        <v>38.1437</v>
      </c>
      <c r="T575" s="0" t="n">
        <v>0</v>
      </c>
      <c r="U575" s="0" t="n">
        <v>1</v>
      </c>
      <c r="V575" s="0" t="n">
        <v>0</v>
      </c>
      <c r="W575" s="0" t="n">
        <v>0</v>
      </c>
      <c r="X575" s="0" t="n">
        <v>0</v>
      </c>
      <c r="Y575" s="0" t="n">
        <v>1.94777E-010</v>
      </c>
      <c r="Z575" s="0" t="n">
        <v>8.387384E-010</v>
      </c>
      <c r="AA575" s="0" t="n">
        <v>1.031433E-009</v>
      </c>
      <c r="AB575" s="0" t="n">
        <v>1</v>
      </c>
      <c r="AC575" s="0" t="n">
        <v>1</v>
      </c>
      <c r="AD575" s="0" t="n">
        <v>0</v>
      </c>
      <c r="AE575" s="0" t="n">
        <v>0</v>
      </c>
      <c r="AF575" s="0" t="n">
        <v>0</v>
      </c>
      <c r="AG575" s="0" t="n">
        <v>1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-0.002707771</v>
      </c>
      <c r="AN575" s="0" t="n">
        <v>0.002281569</v>
      </c>
      <c r="AO575" s="0" t="n">
        <v>0.0004706745</v>
      </c>
      <c r="AP575" s="0" t="n">
        <v>0.9999935</v>
      </c>
      <c r="AQ575" s="0" t="n">
        <v>1</v>
      </c>
      <c r="AR575" s="0" t="n">
        <v>0</v>
      </c>
      <c r="AS575" s="0" t="n">
        <v>0</v>
      </c>
      <c r="AT575" s="0" t="n">
        <v>0</v>
      </c>
      <c r="AU575" s="0" t="n">
        <v>1</v>
      </c>
      <c r="AV575" s="0" t="n">
        <v>2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1.902564E-010</v>
      </c>
      <c r="BB575" s="0" t="n">
        <v>3.015899E-009</v>
      </c>
      <c r="BC575" s="0" t="n">
        <v>7.176269E-010</v>
      </c>
      <c r="BD575" s="0" t="n">
        <v>1</v>
      </c>
      <c r="BE575" s="0" t="n">
        <v>1</v>
      </c>
      <c r="BF575" s="0" t="n">
        <v>0</v>
      </c>
      <c r="BG575" s="0" t="n">
        <v>0</v>
      </c>
      <c r="BH575" s="0" t="n">
        <v>0</v>
      </c>
      <c r="BI575" s="0" t="n">
        <v>1</v>
      </c>
    </row>
    <row r="576" customFormat="false" ht="12.8" hidden="false" customHeight="false" outlineLevel="0" collapsed="false">
      <c r="A576" s="0" t="n">
        <v>398.699</v>
      </c>
      <c r="B576" s="0" t="n">
        <v>3.624599</v>
      </c>
      <c r="C576" s="0" t="n">
        <v>1.202968</v>
      </c>
      <c r="D576" s="0" t="n">
        <v>1.817434</v>
      </c>
      <c r="E576" s="0" t="n">
        <v>0.01728036</v>
      </c>
      <c r="F576" s="0" t="n">
        <v>0.1060201</v>
      </c>
      <c r="G576" s="0" t="n">
        <v>-0.02468105</v>
      </c>
      <c r="H576" s="0" t="n">
        <v>0.9939075</v>
      </c>
      <c r="I576" s="0" t="n">
        <v>0.191605</v>
      </c>
      <c r="J576" s="0" t="n">
        <v>-0.01083898</v>
      </c>
      <c r="K576" s="0" t="n">
        <v>0.652797</v>
      </c>
      <c r="L576" s="0" t="n">
        <v>0.009342058</v>
      </c>
      <c r="M576" s="0" t="n">
        <v>0.7573977</v>
      </c>
      <c r="N576" s="0" t="n">
        <v>1</v>
      </c>
      <c r="O576" s="0" t="n">
        <v>-0.0002734661</v>
      </c>
      <c r="P576" s="0" t="n">
        <v>0</v>
      </c>
      <c r="Q576" s="0" t="n">
        <v>0</v>
      </c>
      <c r="R576" s="0" t="n">
        <v>8.9444</v>
      </c>
      <c r="S576" s="0" t="n">
        <v>39.28923</v>
      </c>
      <c r="T576" s="0" t="n">
        <v>0</v>
      </c>
      <c r="U576" s="0" t="n">
        <v>1</v>
      </c>
      <c r="V576" s="0" t="n">
        <v>0</v>
      </c>
      <c r="W576" s="0" t="n">
        <v>0</v>
      </c>
      <c r="X576" s="0" t="n">
        <v>0</v>
      </c>
      <c r="Y576" s="0" t="n">
        <v>2.685956E-010</v>
      </c>
      <c r="Z576" s="0" t="n">
        <v>2.348101E-009</v>
      </c>
      <c r="AA576" s="0" t="n">
        <v>-1.139718E-009</v>
      </c>
      <c r="AB576" s="0" t="n">
        <v>1</v>
      </c>
      <c r="AC576" s="0" t="n">
        <v>1</v>
      </c>
      <c r="AD576" s="0" t="n">
        <v>0</v>
      </c>
      <c r="AE576" s="0" t="n">
        <v>0</v>
      </c>
      <c r="AF576" s="0" t="n">
        <v>0</v>
      </c>
      <c r="AG576" s="0" t="n">
        <v>1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-0.003700348</v>
      </c>
      <c r="AN576" s="0" t="n">
        <v>0.00512008</v>
      </c>
      <c r="AO576" s="0" t="n">
        <v>-0.00411135</v>
      </c>
      <c r="AP576" s="0" t="n">
        <v>0.9999716</v>
      </c>
      <c r="AQ576" s="0" t="n">
        <v>1</v>
      </c>
      <c r="AR576" s="0" t="n">
        <v>0</v>
      </c>
      <c r="AS576" s="0" t="n">
        <v>0</v>
      </c>
      <c r="AT576" s="0" t="n">
        <v>0</v>
      </c>
      <c r="AU576" s="0" t="n">
        <v>1</v>
      </c>
      <c r="AV576" s="0" t="n">
        <v>2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2.685956E-010</v>
      </c>
      <c r="BB576" s="0" t="n">
        <v>2.348101E-009</v>
      </c>
      <c r="BC576" s="0" t="n">
        <v>-1.139718E-009</v>
      </c>
      <c r="BD576" s="0" t="n">
        <v>1</v>
      </c>
      <c r="BE576" s="0" t="n">
        <v>1</v>
      </c>
      <c r="BF576" s="0" t="n">
        <v>0</v>
      </c>
      <c r="BG576" s="0" t="n">
        <v>0</v>
      </c>
      <c r="BH576" s="0" t="n">
        <v>0</v>
      </c>
      <c r="BI576" s="0" t="n">
        <v>1</v>
      </c>
    </row>
    <row r="577" customFormat="false" ht="12.8" hidden="false" customHeight="false" outlineLevel="0" collapsed="false">
      <c r="A577" s="0" t="n">
        <v>398.7484</v>
      </c>
      <c r="B577" s="0" t="n">
        <v>3.623429</v>
      </c>
      <c r="C577" s="0" t="n">
        <v>1.202968</v>
      </c>
      <c r="D577" s="0" t="n">
        <v>1.817434</v>
      </c>
      <c r="E577" s="0" t="n">
        <v>0.01191145</v>
      </c>
      <c r="F577" s="0" t="n">
        <v>0.1106677</v>
      </c>
      <c r="G577" s="0" t="n">
        <v>-0.02733919</v>
      </c>
      <c r="H577" s="0" t="n">
        <v>0.99341</v>
      </c>
      <c r="I577" s="0" t="n">
        <v>0.191605</v>
      </c>
      <c r="J577" s="0" t="n">
        <v>-0.01087174</v>
      </c>
      <c r="K577" s="0" t="n">
        <v>0.6529405</v>
      </c>
      <c r="L577" s="0" t="n">
        <v>0.009373897</v>
      </c>
      <c r="M577" s="0" t="n">
        <v>0.7572732</v>
      </c>
      <c r="N577" s="0" t="n">
        <v>1</v>
      </c>
      <c r="O577" s="0" t="n">
        <v>-0.0001981258</v>
      </c>
      <c r="P577" s="0" t="n">
        <v>0</v>
      </c>
      <c r="Q577" s="0" t="n">
        <v>0</v>
      </c>
      <c r="R577" s="0" t="n">
        <v>8.804108</v>
      </c>
      <c r="S577" s="0" t="n">
        <v>38.29402</v>
      </c>
      <c r="T577" s="0" t="n">
        <v>0</v>
      </c>
      <c r="U577" s="0" t="n">
        <v>1</v>
      </c>
      <c r="V577" s="0" t="n">
        <v>0</v>
      </c>
      <c r="W577" s="0" t="n">
        <v>0</v>
      </c>
      <c r="X577" s="0" t="n">
        <v>0</v>
      </c>
      <c r="Y577" s="0" t="n">
        <v>5.259914E-010</v>
      </c>
      <c r="Z577" s="0" t="n">
        <v>-5.262283E-009</v>
      </c>
      <c r="AA577" s="0" t="n">
        <v>1.100938E-009</v>
      </c>
      <c r="AB577" s="0" t="n">
        <v>1</v>
      </c>
      <c r="AC577" s="0" t="n">
        <v>1</v>
      </c>
      <c r="AD577" s="0" t="n">
        <v>0</v>
      </c>
      <c r="AE577" s="0" t="n">
        <v>0</v>
      </c>
      <c r="AF577" s="0" t="n">
        <v>0</v>
      </c>
      <c r="AG577" s="0" t="n">
        <v>1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-0.005489412</v>
      </c>
      <c r="AN577" s="0" t="n">
        <v>0.00485744</v>
      </c>
      <c r="AO577" s="0" t="n">
        <v>-0.002002395</v>
      </c>
      <c r="AP577" s="0" t="n">
        <v>0.999971</v>
      </c>
      <c r="AQ577" s="0" t="n">
        <v>1</v>
      </c>
      <c r="AR577" s="0" t="n">
        <v>0</v>
      </c>
      <c r="AS577" s="0" t="n">
        <v>0</v>
      </c>
      <c r="AT577" s="0" t="n">
        <v>0</v>
      </c>
      <c r="AU577" s="0" t="n">
        <v>1</v>
      </c>
      <c r="AV577" s="0" t="n">
        <v>2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5.466506E-010</v>
      </c>
      <c r="BB577" s="0" t="n">
        <v>-3.771814E-009</v>
      </c>
      <c r="BC577" s="0" t="n">
        <v>9.499872E-010</v>
      </c>
      <c r="BD577" s="0" t="n">
        <v>1</v>
      </c>
      <c r="BE577" s="0" t="n">
        <v>1</v>
      </c>
      <c r="BF577" s="0" t="n">
        <v>0</v>
      </c>
      <c r="BG577" s="0" t="n">
        <v>0</v>
      </c>
      <c r="BH577" s="0" t="n">
        <v>0</v>
      </c>
      <c r="BI577" s="0" t="n">
        <v>1</v>
      </c>
    </row>
    <row r="578" customFormat="false" ht="12.8" hidden="false" customHeight="false" outlineLevel="0" collapsed="false">
      <c r="A578" s="0" t="n">
        <v>398.798</v>
      </c>
      <c r="B578" s="0" t="n">
        <v>3.622303</v>
      </c>
      <c r="C578" s="0" t="n">
        <v>1.202968</v>
      </c>
      <c r="D578" s="0" t="n">
        <v>1.817434</v>
      </c>
      <c r="E578" s="0" t="n">
        <v>0.01204856</v>
      </c>
      <c r="F578" s="0" t="n">
        <v>0.1178606</v>
      </c>
      <c r="G578" s="0" t="n">
        <v>-0.02839009</v>
      </c>
      <c r="H578" s="0" t="n">
        <v>0.9925511</v>
      </c>
      <c r="I578" s="0" t="n">
        <v>0.191605</v>
      </c>
      <c r="J578" s="0" t="n">
        <v>-0.01089826</v>
      </c>
      <c r="K578" s="0" t="n">
        <v>0.6530483</v>
      </c>
      <c r="L578" s="0" t="n">
        <v>0.009399474</v>
      </c>
      <c r="M578" s="0" t="n">
        <v>0.7571796</v>
      </c>
      <c r="N578" s="0" t="n">
        <v>1</v>
      </c>
      <c r="O578" s="0" t="n">
        <v>-0.0002553463</v>
      </c>
      <c r="P578" s="0" t="n">
        <v>0</v>
      </c>
      <c r="Q578" s="0" t="n">
        <v>0</v>
      </c>
      <c r="R578" s="0" t="n">
        <v>8.899755</v>
      </c>
      <c r="S578" s="0" t="n">
        <v>38.37664</v>
      </c>
      <c r="T578" s="0" t="n">
        <v>0</v>
      </c>
      <c r="U578" s="0" t="n">
        <v>1</v>
      </c>
      <c r="V578" s="0" t="n">
        <v>0</v>
      </c>
      <c r="W578" s="0" t="n">
        <v>0</v>
      </c>
      <c r="X578" s="0" t="n">
        <v>0</v>
      </c>
      <c r="Y578" s="0" t="n">
        <v>-5.174348E-010</v>
      </c>
      <c r="Z578" s="0" t="n">
        <v>-4.484507E-009</v>
      </c>
      <c r="AA578" s="0" t="n">
        <v>3.695539E-009</v>
      </c>
      <c r="AB578" s="0" t="n">
        <v>1</v>
      </c>
      <c r="AC578" s="0" t="n">
        <v>1</v>
      </c>
      <c r="AD578" s="0" t="n">
        <v>0</v>
      </c>
      <c r="AE578" s="0" t="n">
        <v>0</v>
      </c>
      <c r="AF578" s="0" t="n">
        <v>0</v>
      </c>
      <c r="AG578" s="0" t="n">
        <v>1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0.0002160528</v>
      </c>
      <c r="AN578" s="0" t="n">
        <v>0.007249351</v>
      </c>
      <c r="AO578" s="0" t="n">
        <v>-0.001003403</v>
      </c>
      <c r="AP578" s="0" t="n">
        <v>0.9999733</v>
      </c>
      <c r="AQ578" s="0" t="n">
        <v>1</v>
      </c>
      <c r="AR578" s="0" t="n">
        <v>0</v>
      </c>
      <c r="AS578" s="0" t="n">
        <v>0</v>
      </c>
      <c r="AT578" s="0" t="n">
        <v>0</v>
      </c>
      <c r="AU578" s="0" t="n">
        <v>1</v>
      </c>
      <c r="AV578" s="0" t="n">
        <v>2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-4.065202E-010</v>
      </c>
      <c r="BB578" s="0" t="n">
        <v>-6.922541E-010</v>
      </c>
      <c r="BC578" s="0" t="n">
        <v>3.42752E-009</v>
      </c>
      <c r="BD578" s="0" t="n">
        <v>1</v>
      </c>
      <c r="BE578" s="0" t="n">
        <v>1</v>
      </c>
      <c r="BF578" s="0" t="n">
        <v>0</v>
      </c>
      <c r="BG578" s="0" t="n">
        <v>0</v>
      </c>
      <c r="BH578" s="0" t="n">
        <v>0</v>
      </c>
      <c r="BI578" s="0" t="n">
        <v>1</v>
      </c>
    </row>
    <row r="579" customFormat="false" ht="12.8" hidden="false" customHeight="false" outlineLevel="0" collapsed="false">
      <c r="A579" s="0" t="n">
        <v>398.8478</v>
      </c>
      <c r="B579" s="0" t="n">
        <v>3.6207</v>
      </c>
      <c r="C579" s="0" t="n">
        <v>1.202968</v>
      </c>
      <c r="D579" s="0" t="n">
        <v>1.817434</v>
      </c>
      <c r="E579" s="0" t="n">
        <v>0.01121525</v>
      </c>
      <c r="F579" s="0" t="n">
        <v>0.1276403</v>
      </c>
      <c r="G579" s="0" t="n">
        <v>-0.0291061</v>
      </c>
      <c r="H579" s="0" t="n">
        <v>0.99133</v>
      </c>
      <c r="I579" s="0" t="n">
        <v>0.191605</v>
      </c>
      <c r="J579" s="0" t="n">
        <v>-0.01091959</v>
      </c>
      <c r="K579" s="0" t="n">
        <v>0.6531277</v>
      </c>
      <c r="L579" s="0" t="n">
        <v>0.009419876</v>
      </c>
      <c r="M579" s="0" t="n">
        <v>0.7571105</v>
      </c>
      <c r="N579" s="0" t="n">
        <v>1</v>
      </c>
      <c r="O579" s="0" t="n">
        <v>-0.0002775192</v>
      </c>
      <c r="P579" s="0" t="n">
        <v>0</v>
      </c>
      <c r="Q579" s="0" t="n">
        <v>0</v>
      </c>
      <c r="R579" s="0" t="n">
        <v>9.012933</v>
      </c>
      <c r="S579" s="0" t="n">
        <v>38.47564</v>
      </c>
      <c r="T579" s="0" t="n">
        <v>0</v>
      </c>
      <c r="U579" s="0" t="n">
        <v>1</v>
      </c>
      <c r="V579" s="0" t="n">
        <v>0</v>
      </c>
      <c r="W579" s="0" t="n">
        <v>0</v>
      </c>
      <c r="X579" s="0" t="n">
        <v>0</v>
      </c>
      <c r="Y579" s="0" t="n">
        <v>1.011334E-010</v>
      </c>
      <c r="Z579" s="0" t="n">
        <v>-4.646792E-009</v>
      </c>
      <c r="AA579" s="0" t="n">
        <v>1.710364E-009</v>
      </c>
      <c r="AB579" s="0" t="n">
        <v>1</v>
      </c>
      <c r="AC579" s="0" t="n">
        <v>1</v>
      </c>
      <c r="AD579" s="0" t="n">
        <v>0</v>
      </c>
      <c r="AE579" s="0" t="n">
        <v>0</v>
      </c>
      <c r="AF579" s="0" t="n">
        <v>0</v>
      </c>
      <c r="AG579" s="0" t="n">
        <v>1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-0.0006136909</v>
      </c>
      <c r="AN579" s="0" t="n">
        <v>0.00988307</v>
      </c>
      <c r="AO579" s="0" t="n">
        <v>-0.0005502836</v>
      </c>
      <c r="AP579" s="0" t="n">
        <v>0.9999506</v>
      </c>
      <c r="AQ579" s="0" t="n">
        <v>1</v>
      </c>
      <c r="AR579" s="0" t="n">
        <v>0</v>
      </c>
      <c r="AS579" s="0" t="n">
        <v>0</v>
      </c>
      <c r="AT579" s="0" t="n">
        <v>0</v>
      </c>
      <c r="AU579" s="0" t="n">
        <v>1</v>
      </c>
      <c r="AV579" s="0" t="n">
        <v>2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-7.897861E-012</v>
      </c>
      <c r="BB579" s="0" t="n">
        <v>-8.364465E-010</v>
      </c>
      <c r="BC579" s="0" t="n">
        <v>2.031541E-009</v>
      </c>
      <c r="BD579" s="0" t="n">
        <v>1</v>
      </c>
      <c r="BE579" s="0" t="n">
        <v>1</v>
      </c>
      <c r="BF579" s="0" t="n">
        <v>0</v>
      </c>
      <c r="BG579" s="0" t="n">
        <v>0</v>
      </c>
      <c r="BH579" s="0" t="n">
        <v>0</v>
      </c>
      <c r="BI579" s="0" t="n">
        <v>1</v>
      </c>
    </row>
    <row r="580" customFormat="false" ht="12.8" hidden="false" customHeight="false" outlineLevel="0" collapsed="false">
      <c r="A580" s="0" t="n">
        <v>398.8984</v>
      </c>
      <c r="B580" s="0" t="n">
        <v>3.619411</v>
      </c>
      <c r="C580" s="0" t="n">
        <v>1.202968</v>
      </c>
      <c r="D580" s="0" t="n">
        <v>1.817434</v>
      </c>
      <c r="E580" s="0" t="n">
        <v>0.01250801</v>
      </c>
      <c r="F580" s="0" t="n">
        <v>0.1365529</v>
      </c>
      <c r="G580" s="0" t="n">
        <v>-0.02843236</v>
      </c>
      <c r="H580" s="0" t="n">
        <v>0.9901457</v>
      </c>
      <c r="I580" s="0" t="n">
        <v>0.191605</v>
      </c>
      <c r="J580" s="0" t="n">
        <v>-0.0109367</v>
      </c>
      <c r="K580" s="0" t="n">
        <v>0.6531859</v>
      </c>
      <c r="L580" s="0" t="n">
        <v>0.009436104</v>
      </c>
      <c r="M580" s="0" t="n">
        <v>0.7570599</v>
      </c>
      <c r="N580" s="0" t="n">
        <v>1</v>
      </c>
      <c r="O580" s="0" t="n">
        <v>-0.000130415</v>
      </c>
      <c r="P580" s="0" t="n">
        <v>0</v>
      </c>
      <c r="Q580" s="0" t="n">
        <v>0</v>
      </c>
      <c r="R580" s="0" t="n">
        <v>9.396854</v>
      </c>
      <c r="S580" s="0" t="n">
        <v>39.6859</v>
      </c>
      <c r="T580" s="0" t="n">
        <v>0</v>
      </c>
      <c r="U580" s="0" t="n">
        <v>1</v>
      </c>
      <c r="V580" s="0" t="n">
        <v>0</v>
      </c>
      <c r="W580" s="0" t="n">
        <v>0</v>
      </c>
      <c r="X580" s="0" t="n">
        <v>0</v>
      </c>
      <c r="Y580" s="0" t="n">
        <v>1.049753E-010</v>
      </c>
      <c r="Z580" s="0" t="n">
        <v>-4.35253E-009</v>
      </c>
      <c r="AA580" s="0" t="n">
        <v>-3.454259E-009</v>
      </c>
      <c r="AB580" s="0" t="n">
        <v>1</v>
      </c>
      <c r="AC580" s="0" t="n">
        <v>1</v>
      </c>
      <c r="AD580" s="0" t="n">
        <v>0</v>
      </c>
      <c r="AE580" s="0" t="n">
        <v>0</v>
      </c>
      <c r="AF580" s="0" t="n">
        <v>0</v>
      </c>
      <c r="AG580" s="0" t="n">
        <v>1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0.001647846</v>
      </c>
      <c r="AN580" s="0" t="n">
        <v>0.008939611</v>
      </c>
      <c r="AO580" s="0" t="n">
        <v>0.0005751815</v>
      </c>
      <c r="AP580" s="0" t="n">
        <v>0.9999587</v>
      </c>
      <c r="AQ580" s="0" t="n">
        <v>1</v>
      </c>
      <c r="AR580" s="0" t="n">
        <v>0</v>
      </c>
      <c r="AS580" s="0" t="n">
        <v>0</v>
      </c>
      <c r="AT580" s="0" t="n">
        <v>0</v>
      </c>
      <c r="AU580" s="0" t="n">
        <v>1</v>
      </c>
      <c r="AV580" s="0" t="n">
        <v>2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1.51692E-010</v>
      </c>
      <c r="BB580" s="0" t="n">
        <v>-5.712251E-009</v>
      </c>
      <c r="BC580" s="0" t="n">
        <v>-2.774861E-009</v>
      </c>
      <c r="BD580" s="0" t="n">
        <v>1</v>
      </c>
      <c r="BE580" s="0" t="n">
        <v>1</v>
      </c>
      <c r="BF580" s="0" t="n">
        <v>0</v>
      </c>
      <c r="BG580" s="0" t="n">
        <v>0</v>
      </c>
      <c r="BH580" s="0" t="n">
        <v>0</v>
      </c>
      <c r="BI580" s="0" t="n">
        <v>1</v>
      </c>
    </row>
    <row r="581" customFormat="false" ht="12.8" hidden="false" customHeight="false" outlineLevel="0" collapsed="false">
      <c r="A581" s="0" t="n">
        <v>398.9477</v>
      </c>
      <c r="B581" s="0" t="n">
        <v>3.618985</v>
      </c>
      <c r="C581" s="0" t="n">
        <v>1.202968</v>
      </c>
      <c r="D581" s="0" t="n">
        <v>1.817434</v>
      </c>
      <c r="E581" s="0" t="n">
        <v>0.01240839</v>
      </c>
      <c r="F581" s="0" t="n">
        <v>0.1412625</v>
      </c>
      <c r="G581" s="0" t="n">
        <v>-0.02700984</v>
      </c>
      <c r="H581" s="0" t="n">
        <v>0.9895259</v>
      </c>
      <c r="I581" s="0" t="n">
        <v>0.191605</v>
      </c>
      <c r="J581" s="0" t="n">
        <v>-0.01095024</v>
      </c>
      <c r="K581" s="0" t="n">
        <v>0.6532292</v>
      </c>
      <c r="L581" s="0" t="n">
        <v>0.009448885</v>
      </c>
      <c r="M581" s="0" t="n">
        <v>0.7570221</v>
      </c>
      <c r="N581" s="0" t="n">
        <v>1</v>
      </c>
      <c r="O581" s="0" t="n">
        <v>-7.05719E-005</v>
      </c>
      <c r="P581" s="0" t="n">
        <v>0</v>
      </c>
      <c r="Q581" s="0" t="n">
        <v>0</v>
      </c>
      <c r="R581" s="0" t="n">
        <v>9.223119</v>
      </c>
      <c r="S581" s="0" t="n">
        <v>38.66022</v>
      </c>
      <c r="T581" s="0" t="n">
        <v>0</v>
      </c>
      <c r="U581" s="0" t="n">
        <v>1</v>
      </c>
      <c r="V581" s="0" t="n">
        <v>0</v>
      </c>
      <c r="W581" s="0" t="n">
        <v>0</v>
      </c>
      <c r="X581" s="0" t="n">
        <v>0</v>
      </c>
      <c r="Y581" s="0" t="n">
        <v>-2.259106E-010</v>
      </c>
      <c r="Z581" s="0" t="n">
        <v>5.61055E-009</v>
      </c>
      <c r="AA581" s="0" t="n">
        <v>1.825475E-009</v>
      </c>
      <c r="AB581" s="0" t="n">
        <v>1</v>
      </c>
      <c r="AC581" s="0" t="n">
        <v>1</v>
      </c>
      <c r="AD581" s="0" t="n">
        <v>0</v>
      </c>
      <c r="AE581" s="0" t="n">
        <v>0</v>
      </c>
      <c r="AF581" s="0" t="n">
        <v>0</v>
      </c>
      <c r="AG581" s="0" t="n">
        <v>1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0.0002384379</v>
      </c>
      <c r="AN581" s="0" t="n">
        <v>0.004731013</v>
      </c>
      <c r="AO581" s="0" t="n">
        <v>0.00146968</v>
      </c>
      <c r="AP581" s="0" t="n">
        <v>0.9999876</v>
      </c>
      <c r="AQ581" s="0" t="n">
        <v>1</v>
      </c>
      <c r="AR581" s="0" t="n">
        <v>0</v>
      </c>
      <c r="AS581" s="0" t="n">
        <v>0</v>
      </c>
      <c r="AT581" s="0" t="n">
        <v>0</v>
      </c>
      <c r="AU581" s="0" t="n">
        <v>1</v>
      </c>
      <c r="AV581" s="0" t="n">
        <v>2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-2.309581E-010</v>
      </c>
      <c r="BB581" s="0" t="n">
        <v>9.313097E-009</v>
      </c>
      <c r="BC581" s="0" t="n">
        <v>1.758817E-009</v>
      </c>
      <c r="BD581" s="0" t="n">
        <v>1</v>
      </c>
      <c r="BE581" s="0" t="n">
        <v>1</v>
      </c>
      <c r="BF581" s="0" t="n">
        <v>0</v>
      </c>
      <c r="BG581" s="0" t="n">
        <v>0</v>
      </c>
      <c r="BH581" s="0" t="n">
        <v>0</v>
      </c>
      <c r="BI581" s="0" t="n">
        <v>1</v>
      </c>
    </row>
    <row r="582" customFormat="false" ht="12.8" hidden="false" customHeight="false" outlineLevel="0" collapsed="false">
      <c r="A582" s="0" t="n">
        <v>398.9983</v>
      </c>
      <c r="B582" s="0" t="n">
        <v>3.618977</v>
      </c>
      <c r="C582" s="0" t="n">
        <v>1.202968</v>
      </c>
      <c r="D582" s="0" t="n">
        <v>1.817434</v>
      </c>
      <c r="E582" s="0" t="n">
        <v>0.008123949</v>
      </c>
      <c r="F582" s="0" t="n">
        <v>0.1360358</v>
      </c>
      <c r="G582" s="0" t="n">
        <v>-0.02660959</v>
      </c>
      <c r="H582" s="0" t="n">
        <v>0.9903132</v>
      </c>
      <c r="I582" s="0" t="n">
        <v>0.191605</v>
      </c>
      <c r="J582" s="0" t="n">
        <v>-0.01096076</v>
      </c>
      <c r="K582" s="0" t="n">
        <v>0.6532623</v>
      </c>
      <c r="L582" s="0" t="n">
        <v>0.009458804</v>
      </c>
      <c r="M582" s="0" t="n">
        <v>0.7569933</v>
      </c>
      <c r="N582" s="0" t="n">
        <v>1</v>
      </c>
      <c r="O582" s="0" t="n">
        <v>0</v>
      </c>
      <c r="P582" s="0" t="n">
        <v>0</v>
      </c>
      <c r="Q582" s="0" t="n">
        <v>0</v>
      </c>
      <c r="R582" s="0" t="n">
        <v>9.521098</v>
      </c>
      <c r="S582" s="0" t="n">
        <v>39.7929</v>
      </c>
      <c r="T582" s="0" t="n">
        <v>0</v>
      </c>
      <c r="U582" s="0" t="n">
        <v>1</v>
      </c>
      <c r="V582" s="0" t="n">
        <v>0</v>
      </c>
      <c r="W582" s="0" t="n">
        <v>0</v>
      </c>
      <c r="X582" s="0" t="n">
        <v>0</v>
      </c>
      <c r="Y582" s="0" t="n">
        <v>2.716189E-011</v>
      </c>
      <c r="Z582" s="0" t="n">
        <v>-7.21611E-009</v>
      </c>
      <c r="AA582" s="0" t="n">
        <v>1.342973E-009</v>
      </c>
      <c r="AB582" s="0" t="n">
        <v>1</v>
      </c>
      <c r="AC582" s="0" t="n">
        <v>1</v>
      </c>
      <c r="AD582" s="0" t="n">
        <v>0</v>
      </c>
      <c r="AE582" s="0" t="n">
        <v>0</v>
      </c>
      <c r="AF582" s="0" t="n">
        <v>0</v>
      </c>
      <c r="AG582" s="0" t="n">
        <v>1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-0.004328014</v>
      </c>
      <c r="AN582" s="0" t="n">
        <v>-0.005175677</v>
      </c>
      <c r="AO582" s="0" t="n">
        <v>0.0009678583</v>
      </c>
      <c r="AP582" s="0" t="n">
        <v>0.9999766</v>
      </c>
      <c r="AQ582" s="0" t="n">
        <v>1</v>
      </c>
      <c r="AR582" s="0" t="n">
        <v>0</v>
      </c>
      <c r="AS582" s="0" t="n">
        <v>0</v>
      </c>
      <c r="AT582" s="0" t="n">
        <v>0</v>
      </c>
      <c r="AU582" s="0" t="n">
        <v>1</v>
      </c>
      <c r="AV582" s="0" t="n">
        <v>2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2.716189E-011</v>
      </c>
      <c r="BB582" s="0" t="n">
        <v>-7.21611E-009</v>
      </c>
      <c r="BC582" s="0" t="n">
        <v>1.342973E-009</v>
      </c>
      <c r="BD582" s="0" t="n">
        <v>1</v>
      </c>
      <c r="BE582" s="0" t="n">
        <v>1</v>
      </c>
      <c r="BF582" s="0" t="n">
        <v>0</v>
      </c>
      <c r="BG582" s="0" t="n">
        <v>0</v>
      </c>
      <c r="BH582" s="0" t="n">
        <v>0</v>
      </c>
      <c r="BI582" s="0" t="n">
        <v>1</v>
      </c>
    </row>
    <row r="583" customFormat="false" ht="12.8" hidden="false" customHeight="false" outlineLevel="0" collapsed="false">
      <c r="A583" s="0" t="n">
        <v>399.0477</v>
      </c>
      <c r="B583" s="0" t="n">
        <v>3.618977</v>
      </c>
      <c r="C583" s="0" t="n">
        <v>1.202968</v>
      </c>
      <c r="D583" s="0" t="n">
        <v>1.817434</v>
      </c>
      <c r="E583" s="0" t="n">
        <v>0.0047348</v>
      </c>
      <c r="F583" s="0" t="n">
        <v>0.1297794</v>
      </c>
      <c r="G583" s="0" t="n">
        <v>-0.02663973</v>
      </c>
      <c r="H583" s="0" t="n">
        <v>0.9911737</v>
      </c>
      <c r="I583" s="0" t="n">
        <v>0.191605</v>
      </c>
      <c r="J583" s="0" t="n">
        <v>-0.01096889</v>
      </c>
      <c r="K583" s="0" t="n">
        <v>0.6532878</v>
      </c>
      <c r="L583" s="0" t="n">
        <v>0.009466468</v>
      </c>
      <c r="M583" s="0" t="n">
        <v>0.756971</v>
      </c>
      <c r="N583" s="0" t="n">
        <v>1</v>
      </c>
      <c r="O583" s="0" t="n">
        <v>0</v>
      </c>
      <c r="P583" s="0" t="n">
        <v>0</v>
      </c>
      <c r="Q583" s="0" t="n">
        <v>0</v>
      </c>
      <c r="R583" s="0" t="n">
        <v>9.22046</v>
      </c>
      <c r="S583" s="0" t="n">
        <v>38.65651</v>
      </c>
      <c r="T583" s="0" t="n">
        <v>0</v>
      </c>
      <c r="U583" s="0" t="n">
        <v>1</v>
      </c>
      <c r="V583" s="0" t="n">
        <v>0</v>
      </c>
      <c r="W583" s="0" t="n">
        <v>0</v>
      </c>
      <c r="X583" s="0" t="n">
        <v>0</v>
      </c>
      <c r="Y583" s="0" t="n">
        <v>2.259755E-010</v>
      </c>
      <c r="Z583" s="0" t="n">
        <v>1.543391E-008</v>
      </c>
      <c r="AA583" s="0" t="n">
        <v>-1.215056E-009</v>
      </c>
      <c r="AB583" s="0" t="n">
        <v>0.9999999</v>
      </c>
      <c r="AC583" s="0" t="n">
        <v>1</v>
      </c>
      <c r="AD583" s="0" t="n">
        <v>0</v>
      </c>
      <c r="AE583" s="0" t="n">
        <v>0</v>
      </c>
      <c r="AF583" s="0" t="n">
        <v>0</v>
      </c>
      <c r="AG583" s="0" t="n">
        <v>1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-0.003533473</v>
      </c>
      <c r="AN583" s="0" t="n">
        <v>-0.006222756</v>
      </c>
      <c r="AO583" s="0" t="n">
        <v>0.0004033033</v>
      </c>
      <c r="AP583" s="0" t="n">
        <v>0.999974</v>
      </c>
      <c r="AQ583" s="0" t="n">
        <v>1</v>
      </c>
      <c r="AR583" s="0" t="n">
        <v>0</v>
      </c>
      <c r="AS583" s="0" t="n">
        <v>0</v>
      </c>
      <c r="AT583" s="0" t="n">
        <v>0</v>
      </c>
      <c r="AU583" s="0" t="n">
        <v>1</v>
      </c>
      <c r="AV583" s="0" t="n">
        <v>2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1.769524E-010</v>
      </c>
      <c r="BB583" s="0" t="n">
        <v>1.39198E-008</v>
      </c>
      <c r="BC583" s="0" t="n">
        <v>-1.03086E-009</v>
      </c>
      <c r="BD583" s="0" t="n">
        <v>0.9999999</v>
      </c>
      <c r="BE583" s="0" t="n">
        <v>1</v>
      </c>
      <c r="BF583" s="0" t="n">
        <v>0</v>
      </c>
      <c r="BG583" s="0" t="n">
        <v>0</v>
      </c>
      <c r="BH583" s="0" t="n">
        <v>0</v>
      </c>
      <c r="BI583" s="0" t="n">
        <v>1</v>
      </c>
    </row>
    <row r="584" customFormat="false" ht="12.8" hidden="false" customHeight="false" outlineLevel="0" collapsed="false">
      <c r="A584" s="0" t="n">
        <v>399.0989</v>
      </c>
      <c r="B584" s="0" t="n">
        <v>3.618977</v>
      </c>
      <c r="C584" s="0" t="n">
        <v>1.202968</v>
      </c>
      <c r="D584" s="0" t="n">
        <v>1.817434</v>
      </c>
      <c r="E584" s="0" t="n">
        <v>0.004734804</v>
      </c>
      <c r="F584" s="0" t="n">
        <v>0.1297795</v>
      </c>
      <c r="G584" s="0" t="n">
        <v>-0.02663975</v>
      </c>
      <c r="H584" s="0" t="n">
        <v>0.9911736</v>
      </c>
      <c r="I584" s="0" t="n">
        <v>0.191605</v>
      </c>
      <c r="J584" s="0" t="n">
        <v>-0.01097515</v>
      </c>
      <c r="K584" s="0" t="n">
        <v>0.6533077</v>
      </c>
      <c r="L584" s="0" t="n">
        <v>0.009472378</v>
      </c>
      <c r="M584" s="0" t="n">
        <v>0.7569537</v>
      </c>
      <c r="N584" s="0" t="n">
        <v>1</v>
      </c>
      <c r="O584" s="0" t="n">
        <v>0</v>
      </c>
      <c r="P584" s="0" t="n">
        <v>0</v>
      </c>
      <c r="Q584" s="0" t="n">
        <v>0</v>
      </c>
      <c r="R584" s="0" t="n">
        <v>9.458405</v>
      </c>
      <c r="S584" s="0" t="n">
        <v>39.73964</v>
      </c>
      <c r="T584" s="0" t="n">
        <v>0</v>
      </c>
      <c r="U584" s="0" t="n">
        <v>1</v>
      </c>
      <c r="V584" s="0" t="n">
        <v>0</v>
      </c>
      <c r="W584" s="0" t="n">
        <v>0</v>
      </c>
      <c r="X584" s="0" t="n">
        <v>0</v>
      </c>
      <c r="Y584" s="0" t="n">
        <v>-4.486985E-011</v>
      </c>
      <c r="Z584" s="0" t="n">
        <v>9.061236E-010</v>
      </c>
      <c r="AA584" s="0" t="n">
        <v>-7.798497E-010</v>
      </c>
      <c r="AB584" s="0" t="n">
        <v>0.9999999</v>
      </c>
      <c r="AC584" s="0" t="n">
        <v>1</v>
      </c>
      <c r="AD584" s="0" t="n">
        <v>0</v>
      </c>
      <c r="AE584" s="0" t="n">
        <v>0</v>
      </c>
      <c r="AF584" s="0" t="n">
        <v>0</v>
      </c>
      <c r="AG584" s="0" t="n">
        <v>1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-1.871263E-010</v>
      </c>
      <c r="AN584" s="0" t="n">
        <v>3.734918E-009</v>
      </c>
      <c r="AO584" s="0" t="n">
        <v>-6.119287E-010</v>
      </c>
      <c r="AP584" s="0" t="n">
        <v>0.9999999</v>
      </c>
      <c r="AQ584" s="0" t="n">
        <v>1</v>
      </c>
      <c r="AR584" s="0" t="n">
        <v>0</v>
      </c>
      <c r="AS584" s="0" t="n">
        <v>0</v>
      </c>
      <c r="AT584" s="0" t="n">
        <v>0</v>
      </c>
      <c r="AU584" s="0" t="n">
        <v>1</v>
      </c>
      <c r="AV584" s="0" t="n">
        <v>2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-1.871263E-010</v>
      </c>
      <c r="BB584" s="0" t="n">
        <v>3.734918E-009</v>
      </c>
      <c r="BC584" s="0" t="n">
        <v>-6.119287E-010</v>
      </c>
      <c r="BD584" s="0" t="n">
        <v>0.9999999</v>
      </c>
      <c r="BE584" s="0" t="n">
        <v>1</v>
      </c>
      <c r="BF584" s="0" t="n">
        <v>0</v>
      </c>
      <c r="BG584" s="0" t="n">
        <v>0</v>
      </c>
      <c r="BH584" s="0" t="n">
        <v>0</v>
      </c>
      <c r="BI584" s="0" t="n">
        <v>1</v>
      </c>
    </row>
    <row r="585" customFormat="false" ht="12.8" hidden="false" customHeight="false" outlineLevel="0" collapsed="false">
      <c r="A585" s="0" t="n">
        <v>399.1481</v>
      </c>
      <c r="B585" s="0" t="n">
        <v>3.621039</v>
      </c>
      <c r="C585" s="0" t="n">
        <v>1.202044</v>
      </c>
      <c r="D585" s="0" t="n">
        <v>1.80679</v>
      </c>
      <c r="E585" s="0" t="n">
        <v>0.004734804</v>
      </c>
      <c r="F585" s="0" t="n">
        <v>0.1297796</v>
      </c>
      <c r="G585" s="0" t="n">
        <v>-0.02663976</v>
      </c>
      <c r="H585" s="0" t="n">
        <v>0.9911737</v>
      </c>
      <c r="I585" s="0" t="n">
        <v>0.191605</v>
      </c>
      <c r="J585" s="0" t="n">
        <v>-0.01097346</v>
      </c>
      <c r="K585" s="0" t="n">
        <v>0.6534104</v>
      </c>
      <c r="L585" s="0" t="n">
        <v>0.009473517</v>
      </c>
      <c r="M585" s="0" t="n">
        <v>0.756865</v>
      </c>
      <c r="N585" s="0" t="n">
        <v>1</v>
      </c>
      <c r="O585" s="0" t="n">
        <v>-0.0002777576</v>
      </c>
      <c r="P585" s="0" t="n">
        <v>0</v>
      </c>
      <c r="Q585" s="0" t="n">
        <v>0</v>
      </c>
      <c r="R585" s="0" t="n">
        <v>8.637171</v>
      </c>
      <c r="S585" s="0" t="n">
        <v>36.40225</v>
      </c>
      <c r="T585" s="0" t="n">
        <v>0</v>
      </c>
      <c r="U585" s="0" t="n">
        <v>1</v>
      </c>
      <c r="V585" s="0" t="n">
        <v>0</v>
      </c>
      <c r="W585" s="0" t="n">
        <v>0</v>
      </c>
      <c r="X585" s="0" t="n">
        <v>0</v>
      </c>
      <c r="Y585" s="0" t="n">
        <v>-1.926259E-010</v>
      </c>
      <c r="Z585" s="0" t="n">
        <v>-9.446417E-009</v>
      </c>
      <c r="AA585" s="0" t="n">
        <v>-1.308442E-009</v>
      </c>
      <c r="AB585" s="0" t="n">
        <v>1</v>
      </c>
      <c r="AC585" s="0" t="n">
        <v>1</v>
      </c>
      <c r="AD585" s="0" t="n">
        <v>0</v>
      </c>
      <c r="AE585" s="0" t="n">
        <v>0</v>
      </c>
      <c r="AF585" s="0" t="n">
        <v>0</v>
      </c>
      <c r="AG585" s="0" t="n">
        <v>1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-2.095281E-010</v>
      </c>
      <c r="AN585" s="0" t="n">
        <v>-1.361097E-008</v>
      </c>
      <c r="AO585" s="0" t="n">
        <v>-1.079414E-009</v>
      </c>
      <c r="AP585" s="0" t="n">
        <v>1</v>
      </c>
      <c r="AQ585" s="0" t="n">
        <v>1</v>
      </c>
      <c r="AR585" s="0" t="n">
        <v>0</v>
      </c>
      <c r="AS585" s="0" t="n">
        <v>0</v>
      </c>
      <c r="AT585" s="0" t="n">
        <v>0</v>
      </c>
      <c r="AU585" s="0" t="n">
        <v>1</v>
      </c>
      <c r="AV585" s="0" t="n">
        <v>2</v>
      </c>
      <c r="AW585" s="0" t="n">
        <v>1</v>
      </c>
      <c r="AX585" s="0" t="n">
        <v>0.002989089</v>
      </c>
      <c r="AY585" s="0" t="n">
        <v>-0.001777524</v>
      </c>
      <c r="AZ585" s="0" t="n">
        <v>-0.01791436</v>
      </c>
      <c r="BA585" s="0" t="n">
        <v>-1.926259E-010</v>
      </c>
      <c r="BB585" s="0" t="n">
        <v>-9.446417E-009</v>
      </c>
      <c r="BC585" s="0" t="n">
        <v>-1.308442E-009</v>
      </c>
      <c r="BD585" s="0" t="n">
        <v>1</v>
      </c>
      <c r="BE585" s="0" t="n">
        <v>1</v>
      </c>
      <c r="BF585" s="0" t="n">
        <v>0</v>
      </c>
      <c r="BG585" s="0" t="n">
        <v>0</v>
      </c>
      <c r="BH585" s="0" t="n">
        <v>0</v>
      </c>
      <c r="BI585" s="0" t="n">
        <v>1</v>
      </c>
    </row>
    <row r="586" customFormat="false" ht="12.8" hidden="false" customHeight="false" outlineLevel="0" collapsed="false">
      <c r="A586" s="0" t="n">
        <v>399.1986</v>
      </c>
      <c r="B586" s="0" t="n">
        <v>3.621075</v>
      </c>
      <c r="C586" s="0" t="n">
        <v>1.198074</v>
      </c>
      <c r="D586" s="0" t="n">
        <v>1.775731</v>
      </c>
      <c r="E586" s="0" t="n">
        <v>0.004734801</v>
      </c>
      <c r="F586" s="0" t="n">
        <v>0.1297796</v>
      </c>
      <c r="G586" s="0" t="n">
        <v>-0.02663976</v>
      </c>
      <c r="H586" s="0" t="n">
        <v>0.9911736</v>
      </c>
      <c r="I586" s="0" t="n">
        <v>0.191605</v>
      </c>
      <c r="J586" s="0" t="n">
        <v>-0.01091492</v>
      </c>
      <c r="K586" s="0" t="n">
        <v>0.6539207</v>
      </c>
      <c r="L586" s="0" t="n">
        <v>0.009435816</v>
      </c>
      <c r="M586" s="0" t="n">
        <v>0.7564256</v>
      </c>
      <c r="N586" s="0" t="n">
        <v>1</v>
      </c>
      <c r="O586" s="0" t="n">
        <v>0</v>
      </c>
      <c r="P586" s="0" t="n">
        <v>0</v>
      </c>
      <c r="Q586" s="0" t="n">
        <v>0</v>
      </c>
      <c r="R586" s="0" t="n">
        <v>8.98482</v>
      </c>
      <c r="S586" s="0" t="n">
        <v>38.53736</v>
      </c>
      <c r="T586" s="0" t="n">
        <v>0</v>
      </c>
      <c r="U586" s="0" t="n">
        <v>1</v>
      </c>
      <c r="V586" s="0" t="n">
        <v>0</v>
      </c>
      <c r="W586" s="0" t="n">
        <v>0</v>
      </c>
      <c r="X586" s="0" t="n">
        <v>0</v>
      </c>
      <c r="Y586" s="0" t="n">
        <v>-6.697235E-010</v>
      </c>
      <c r="Z586" s="0" t="n">
        <v>6.719672E-009</v>
      </c>
      <c r="AA586" s="0" t="n">
        <v>1.082287E-009</v>
      </c>
      <c r="AB586" s="0" t="n">
        <v>1</v>
      </c>
      <c r="AC586" s="0" t="n">
        <v>1</v>
      </c>
      <c r="AD586" s="0" t="n">
        <v>0</v>
      </c>
      <c r="AE586" s="0" t="n">
        <v>0</v>
      </c>
      <c r="AF586" s="0" t="n">
        <v>0</v>
      </c>
      <c r="AG586" s="0" t="n">
        <v>1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-7.362758E-010</v>
      </c>
      <c r="AN586" s="0" t="n">
        <v>-1.552232E-009</v>
      </c>
      <c r="AO586" s="0" t="n">
        <v>1.1614E-009</v>
      </c>
      <c r="AP586" s="0" t="n">
        <v>1</v>
      </c>
      <c r="AQ586" s="0" t="n">
        <v>1</v>
      </c>
      <c r="AR586" s="0" t="n">
        <v>0</v>
      </c>
      <c r="AS586" s="0" t="n">
        <v>0</v>
      </c>
      <c r="AT586" s="0" t="n">
        <v>0</v>
      </c>
      <c r="AU586" s="0" t="n">
        <v>1</v>
      </c>
      <c r="AV586" s="0" t="n">
        <v>2</v>
      </c>
      <c r="AW586" s="0" t="n">
        <v>1</v>
      </c>
      <c r="AX586" s="0" t="n">
        <v>1.482315E-005</v>
      </c>
      <c r="AY586" s="0" t="n">
        <v>-0.004654542</v>
      </c>
      <c r="AZ586" s="0" t="n">
        <v>-0.03569783</v>
      </c>
      <c r="BA586" s="0" t="n">
        <v>-7.710276E-010</v>
      </c>
      <c r="BB586" s="0" t="n">
        <v>9.294654E-009</v>
      </c>
      <c r="BC586" s="0" t="n">
        <v>2.20966E-009</v>
      </c>
      <c r="BD586" s="0" t="n">
        <v>1</v>
      </c>
      <c r="BE586" s="0" t="n">
        <v>1</v>
      </c>
      <c r="BF586" s="0" t="n">
        <v>0</v>
      </c>
      <c r="BG586" s="0" t="n">
        <v>0</v>
      </c>
      <c r="BH586" s="0" t="n">
        <v>0</v>
      </c>
      <c r="BI586" s="0" t="n">
        <v>1</v>
      </c>
    </row>
    <row r="587" customFormat="false" ht="12.8" hidden="false" customHeight="false" outlineLevel="0" collapsed="false">
      <c r="A587" s="0" t="n">
        <v>399.2482</v>
      </c>
      <c r="B587" s="0" t="n">
        <v>3.621137</v>
      </c>
      <c r="C587" s="0" t="n">
        <v>1.195159</v>
      </c>
      <c r="D587" s="0" t="n">
        <v>1.753319</v>
      </c>
      <c r="E587" s="0" t="n">
        <v>0.004734797</v>
      </c>
      <c r="F587" s="0" t="n">
        <v>0.1297798</v>
      </c>
      <c r="G587" s="0" t="n">
        <v>-0.02663977</v>
      </c>
      <c r="H587" s="0" t="n">
        <v>0.9911736</v>
      </c>
      <c r="I587" s="0" t="n">
        <v>0.191605</v>
      </c>
      <c r="J587" s="0" t="n">
        <v>-0.01080736</v>
      </c>
      <c r="K587" s="0" t="n">
        <v>0.654764</v>
      </c>
      <c r="L587" s="0" t="n">
        <v>0.009363881</v>
      </c>
      <c r="M587" s="0" t="n">
        <v>0.7556981</v>
      </c>
      <c r="N587" s="0" t="n">
        <v>1</v>
      </c>
      <c r="O587" s="0" t="n">
        <v>0</v>
      </c>
      <c r="P587" s="0" t="n">
        <v>0</v>
      </c>
      <c r="Q587" s="0" t="n">
        <v>0</v>
      </c>
      <c r="R587" s="0" t="n">
        <v>8.754684</v>
      </c>
      <c r="S587" s="0" t="n">
        <v>38.47653</v>
      </c>
      <c r="T587" s="0" t="n">
        <v>0</v>
      </c>
      <c r="U587" s="0" t="n">
        <v>1</v>
      </c>
      <c r="V587" s="0" t="n">
        <v>0</v>
      </c>
      <c r="W587" s="0" t="n">
        <v>0</v>
      </c>
      <c r="X587" s="0" t="n">
        <v>0</v>
      </c>
      <c r="Y587" s="0" t="n">
        <v>-1.081049E-011</v>
      </c>
      <c r="Z587" s="0" t="n">
        <v>3.505211E-008</v>
      </c>
      <c r="AA587" s="0" t="n">
        <v>-5.891435E-010</v>
      </c>
      <c r="AB587" s="0" t="n">
        <v>1</v>
      </c>
      <c r="AC587" s="0" t="n">
        <v>1</v>
      </c>
      <c r="AD587" s="0" t="n">
        <v>0</v>
      </c>
      <c r="AE587" s="0" t="n">
        <v>0</v>
      </c>
      <c r="AF587" s="0" t="n">
        <v>0</v>
      </c>
      <c r="AG587" s="0" t="n">
        <v>1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-3.111586E-011</v>
      </c>
      <c r="AN587" s="0" t="n">
        <v>3.077879E-008</v>
      </c>
      <c r="AO587" s="0" t="n">
        <v>-7.601976E-010</v>
      </c>
      <c r="AP587" s="0" t="n">
        <v>1</v>
      </c>
      <c r="AQ587" s="0" t="n">
        <v>1</v>
      </c>
      <c r="AR587" s="0" t="n">
        <v>0</v>
      </c>
      <c r="AS587" s="0" t="n">
        <v>0</v>
      </c>
      <c r="AT587" s="0" t="n">
        <v>0</v>
      </c>
      <c r="AU587" s="0" t="n">
        <v>1</v>
      </c>
      <c r="AV587" s="0" t="n">
        <v>2</v>
      </c>
      <c r="AW587" s="0" t="n">
        <v>1</v>
      </c>
      <c r="AX587" s="0" t="n">
        <v>-1.80716E-005</v>
      </c>
      <c r="AY587" s="0" t="n">
        <v>-0.002332306</v>
      </c>
      <c r="AZ587" s="0" t="n">
        <v>-0.01784825</v>
      </c>
      <c r="BA587" s="0" t="n">
        <v>-3.111586E-011</v>
      </c>
      <c r="BB587" s="0" t="n">
        <v>3.077879E-008</v>
      </c>
      <c r="BC587" s="0" t="n">
        <v>-7.601976E-010</v>
      </c>
      <c r="BD587" s="0" t="n">
        <v>1</v>
      </c>
      <c r="BE587" s="0" t="n">
        <v>1</v>
      </c>
      <c r="BF587" s="0" t="n">
        <v>0</v>
      </c>
      <c r="BG587" s="0" t="n">
        <v>0</v>
      </c>
      <c r="BH587" s="0" t="n">
        <v>0</v>
      </c>
      <c r="BI587" s="0" t="n">
        <v>1</v>
      </c>
    </row>
    <row r="588" customFormat="false" ht="12.8" hidden="false" customHeight="false" outlineLevel="0" collapsed="false">
      <c r="A588" s="0" t="n">
        <v>399.2988</v>
      </c>
      <c r="B588" s="0" t="n">
        <v>3.621139</v>
      </c>
      <c r="C588" s="0" t="n">
        <v>1.194043</v>
      </c>
      <c r="D588" s="0" t="n">
        <v>1.744733</v>
      </c>
      <c r="E588" s="0" t="n">
        <v>0.004734803</v>
      </c>
      <c r="F588" s="0" t="n">
        <v>0.1297798</v>
      </c>
      <c r="G588" s="0" t="n">
        <v>-0.02663976</v>
      </c>
      <c r="H588" s="0" t="n">
        <v>0.9911736</v>
      </c>
      <c r="I588" s="0" t="n">
        <v>0.191605</v>
      </c>
      <c r="J588" s="0" t="n">
        <v>-0.01069136</v>
      </c>
      <c r="K588" s="0" t="n">
        <v>0.6556517</v>
      </c>
      <c r="L588" s="0" t="n">
        <v>0.009285369</v>
      </c>
      <c r="M588" s="0" t="n">
        <v>0.7549307</v>
      </c>
      <c r="N588" s="0" t="n">
        <v>1</v>
      </c>
      <c r="O588" s="0" t="n">
        <v>0</v>
      </c>
      <c r="P588" s="0" t="n">
        <v>0</v>
      </c>
      <c r="Q588" s="0" t="n">
        <v>0</v>
      </c>
      <c r="R588" s="0" t="n">
        <v>8.880481</v>
      </c>
      <c r="S588" s="0" t="n">
        <v>39.54502</v>
      </c>
      <c r="T588" s="0" t="n">
        <v>0</v>
      </c>
      <c r="U588" s="0" t="n">
        <v>1</v>
      </c>
      <c r="V588" s="0" t="n">
        <v>0</v>
      </c>
      <c r="W588" s="0" t="n">
        <v>0</v>
      </c>
      <c r="X588" s="0" t="n">
        <v>0</v>
      </c>
      <c r="Y588" s="0" t="n">
        <v>-1.133266E-011</v>
      </c>
      <c r="Z588" s="0" t="n">
        <v>-1.999695E-008</v>
      </c>
      <c r="AA588" s="0" t="n">
        <v>8.219213E-010</v>
      </c>
      <c r="AB588" s="0" t="n">
        <v>1</v>
      </c>
      <c r="AC588" s="0" t="n">
        <v>1</v>
      </c>
      <c r="AD588" s="0" t="n">
        <v>0</v>
      </c>
      <c r="AE588" s="0" t="n">
        <v>0</v>
      </c>
      <c r="AF588" s="0" t="n">
        <v>0</v>
      </c>
      <c r="AG588" s="0" t="n">
        <v>1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-1.501108E-010</v>
      </c>
      <c r="AN588" s="0" t="n">
        <v>-1.795426E-008</v>
      </c>
      <c r="AO588" s="0" t="n">
        <v>1.141856E-009</v>
      </c>
      <c r="AP588" s="0" t="n">
        <v>1</v>
      </c>
      <c r="AQ588" s="0" t="n">
        <v>1</v>
      </c>
      <c r="AR588" s="0" t="n">
        <v>0</v>
      </c>
      <c r="AS588" s="0" t="n">
        <v>0</v>
      </c>
      <c r="AT588" s="0" t="n">
        <v>0</v>
      </c>
      <c r="AU588" s="0" t="n">
        <v>1</v>
      </c>
      <c r="AV588" s="0" t="n">
        <v>2</v>
      </c>
      <c r="AW588" s="0" t="n">
        <v>1</v>
      </c>
      <c r="AX588" s="0" t="n">
        <v>-5.005409E-006</v>
      </c>
      <c r="AY588" s="0" t="n">
        <v>-0.0003853538</v>
      </c>
      <c r="AZ588" s="0" t="n">
        <v>-0.002975143</v>
      </c>
      <c r="BA588" s="0" t="n">
        <v>-1.407245E-010</v>
      </c>
      <c r="BB588" s="0" t="n">
        <v>-1.892939E-008</v>
      </c>
      <c r="BC588" s="0" t="n">
        <v>1.938554E-009</v>
      </c>
      <c r="BD588" s="0" t="n">
        <v>1</v>
      </c>
      <c r="BE588" s="0" t="n">
        <v>1</v>
      </c>
      <c r="BF588" s="0" t="n">
        <v>0</v>
      </c>
      <c r="BG588" s="0" t="n">
        <v>0</v>
      </c>
      <c r="BH588" s="0" t="n">
        <v>0</v>
      </c>
      <c r="BI588" s="0" t="n">
        <v>1</v>
      </c>
    </row>
    <row r="589" customFormat="false" ht="12.8" hidden="false" customHeight="false" outlineLevel="0" collapsed="false">
      <c r="A589" s="0" t="n">
        <v>399.3479</v>
      </c>
      <c r="B589" s="0" t="n">
        <v>3.621092</v>
      </c>
      <c r="C589" s="0" t="n">
        <v>1.192954</v>
      </c>
      <c r="D589" s="0" t="n">
        <v>1.736293</v>
      </c>
      <c r="E589" s="0" t="n">
        <v>0.004734811</v>
      </c>
      <c r="F589" s="0" t="n">
        <v>0.1297798</v>
      </c>
      <c r="G589" s="0" t="n">
        <v>-0.02663977</v>
      </c>
      <c r="H589" s="0" t="n">
        <v>0.9911736</v>
      </c>
      <c r="I589" s="0" t="n">
        <v>0.191605</v>
      </c>
      <c r="J589" s="0" t="n">
        <v>-0.01058326</v>
      </c>
      <c r="K589" s="0" t="n">
        <v>0.6564711</v>
      </c>
      <c r="L589" s="0" t="n">
        <v>0.00921163</v>
      </c>
      <c r="M589" s="0" t="n">
        <v>0.7542207</v>
      </c>
      <c r="N589" s="0" t="n">
        <v>1</v>
      </c>
      <c r="O589" s="0" t="n">
        <v>0</v>
      </c>
      <c r="P589" s="0" t="n">
        <v>0</v>
      </c>
      <c r="Q589" s="0" t="n">
        <v>0</v>
      </c>
      <c r="R589" s="0" t="n">
        <v>8.598165</v>
      </c>
      <c r="S589" s="0" t="n">
        <v>38.43826</v>
      </c>
      <c r="T589" s="0" t="n">
        <v>0</v>
      </c>
      <c r="U589" s="0" t="n">
        <v>1</v>
      </c>
      <c r="V589" s="0" t="n">
        <v>0</v>
      </c>
      <c r="W589" s="0" t="n">
        <v>0</v>
      </c>
      <c r="X589" s="0" t="n">
        <v>0</v>
      </c>
      <c r="Y589" s="0" t="n">
        <v>4.306029E-010</v>
      </c>
      <c r="Z589" s="0" t="n">
        <v>-1.290331E-008</v>
      </c>
      <c r="AA589" s="0" t="n">
        <v>2.599989E-009</v>
      </c>
      <c r="AB589" s="0" t="n">
        <v>1</v>
      </c>
      <c r="AC589" s="0" t="n">
        <v>1</v>
      </c>
      <c r="AD589" s="0" t="n">
        <v>0</v>
      </c>
      <c r="AE589" s="0" t="n">
        <v>0</v>
      </c>
      <c r="AF589" s="0" t="n">
        <v>0</v>
      </c>
      <c r="AG589" s="0" t="n">
        <v>1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3.497674E-010</v>
      </c>
      <c r="AN589" s="0" t="n">
        <v>-1.161484E-008</v>
      </c>
      <c r="AO589" s="0" t="n">
        <v>2.204188E-009</v>
      </c>
      <c r="AP589" s="0" t="n">
        <v>1</v>
      </c>
      <c r="AQ589" s="0" t="n">
        <v>1</v>
      </c>
      <c r="AR589" s="0" t="n">
        <v>0</v>
      </c>
      <c r="AS589" s="0" t="n">
        <v>0</v>
      </c>
      <c r="AT589" s="0" t="n">
        <v>0</v>
      </c>
      <c r="AU589" s="0" t="n">
        <v>1</v>
      </c>
      <c r="AV589" s="0" t="n">
        <v>2</v>
      </c>
      <c r="AW589" s="0" t="n">
        <v>1</v>
      </c>
      <c r="AX589" s="0" t="n">
        <v>-6.134751E-005</v>
      </c>
      <c r="AY589" s="0" t="n">
        <v>-0.001150807</v>
      </c>
      <c r="AZ589" s="0" t="n">
        <v>-0.008925907</v>
      </c>
      <c r="BA589" s="0" t="n">
        <v>3.497674E-010</v>
      </c>
      <c r="BB589" s="0" t="n">
        <v>-1.161484E-008</v>
      </c>
      <c r="BC589" s="0" t="n">
        <v>2.204188E-009</v>
      </c>
      <c r="BD589" s="0" t="n">
        <v>1</v>
      </c>
      <c r="BE589" s="0" t="n">
        <v>1</v>
      </c>
      <c r="BF589" s="0" t="n">
        <v>0</v>
      </c>
      <c r="BG589" s="0" t="n">
        <v>0</v>
      </c>
      <c r="BH589" s="0" t="n">
        <v>0</v>
      </c>
      <c r="BI589" s="0" t="n">
        <v>1</v>
      </c>
    </row>
    <row r="590" customFormat="false" ht="12.8" hidden="false" customHeight="false" outlineLevel="0" collapsed="false">
      <c r="A590" s="0" t="n">
        <v>399.3977</v>
      </c>
      <c r="B590" s="0" t="n">
        <v>3.621081</v>
      </c>
      <c r="C590" s="0" t="n">
        <v>1.192715</v>
      </c>
      <c r="D590" s="0" t="n">
        <v>1.734445</v>
      </c>
      <c r="E590" s="0" t="n">
        <v>0.004734818</v>
      </c>
      <c r="F590" s="0" t="n">
        <v>0.1297799</v>
      </c>
      <c r="G590" s="0" t="n">
        <v>-0.02663979</v>
      </c>
      <c r="H590" s="0" t="n">
        <v>0.9911736</v>
      </c>
      <c r="I590" s="0" t="n">
        <v>0.191605</v>
      </c>
      <c r="J590" s="0" t="n">
        <v>-0.01049005</v>
      </c>
      <c r="K590" s="0" t="n">
        <v>0.6571744</v>
      </c>
      <c r="L590" s="0" t="n">
        <v>0.009147694</v>
      </c>
      <c r="M590" s="0" t="n">
        <v>0.75361</v>
      </c>
      <c r="N590" s="0" t="n">
        <v>1</v>
      </c>
      <c r="O590" s="0" t="n">
        <v>0</v>
      </c>
      <c r="P590" s="0" t="n">
        <v>0</v>
      </c>
      <c r="Q590" s="0" t="n">
        <v>0</v>
      </c>
      <c r="R590" s="0" t="n">
        <v>8.340366</v>
      </c>
      <c r="S590" s="0" t="n">
        <v>37.33807</v>
      </c>
      <c r="T590" s="0" t="n">
        <v>0</v>
      </c>
      <c r="U590" s="0" t="n">
        <v>1</v>
      </c>
      <c r="V590" s="0" t="n">
        <v>0</v>
      </c>
      <c r="W590" s="0" t="n">
        <v>0</v>
      </c>
      <c r="X590" s="0" t="n">
        <v>0</v>
      </c>
      <c r="Y590" s="0" t="n">
        <v>-1.311487E-010</v>
      </c>
      <c r="Z590" s="0" t="n">
        <v>7.519823E-009</v>
      </c>
      <c r="AA590" s="0" t="n">
        <v>4.014415E-009</v>
      </c>
      <c r="AB590" s="0" t="n">
        <v>1</v>
      </c>
      <c r="AC590" s="0" t="n">
        <v>1</v>
      </c>
      <c r="AD590" s="0" t="n">
        <v>0</v>
      </c>
      <c r="AE590" s="0" t="n">
        <v>0</v>
      </c>
      <c r="AF590" s="0" t="n">
        <v>0</v>
      </c>
      <c r="AG590" s="0" t="n">
        <v>1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-1.629835E-010</v>
      </c>
      <c r="AN590" s="0" t="n">
        <v>1.25193E-008</v>
      </c>
      <c r="AO590" s="0" t="n">
        <v>4.243332E-009</v>
      </c>
      <c r="AP590" s="0" t="n">
        <v>1</v>
      </c>
      <c r="AQ590" s="0" t="n">
        <v>1</v>
      </c>
      <c r="AR590" s="0" t="n">
        <v>0</v>
      </c>
      <c r="AS590" s="0" t="n">
        <v>0</v>
      </c>
      <c r="AT590" s="0" t="n">
        <v>0</v>
      </c>
      <c r="AU590" s="0" t="n">
        <v>1</v>
      </c>
      <c r="AV590" s="0" t="n">
        <v>2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-1.629835E-010</v>
      </c>
      <c r="BB590" s="0" t="n">
        <v>1.25193E-008</v>
      </c>
      <c r="BC590" s="0" t="n">
        <v>4.243332E-009</v>
      </c>
      <c r="BD590" s="0" t="n">
        <v>1</v>
      </c>
      <c r="BE590" s="0" t="n">
        <v>1</v>
      </c>
      <c r="BF590" s="0" t="n">
        <v>0</v>
      </c>
      <c r="BG590" s="0" t="n">
        <v>0</v>
      </c>
      <c r="BH590" s="0" t="n">
        <v>0</v>
      </c>
      <c r="BI590" s="0" t="n">
        <v>1</v>
      </c>
    </row>
    <row r="591" customFormat="false" ht="12.8" hidden="false" customHeight="false" outlineLevel="0" collapsed="false">
      <c r="A591" s="0" t="n">
        <v>399.4483</v>
      </c>
      <c r="B591" s="0" t="n">
        <v>3.621079</v>
      </c>
      <c r="C591" s="0" t="n">
        <v>1.192675</v>
      </c>
      <c r="D591" s="0" t="n">
        <v>1.734135</v>
      </c>
      <c r="E591" s="0" t="n">
        <v>0.004734821</v>
      </c>
      <c r="F591" s="0" t="n">
        <v>0.12978</v>
      </c>
      <c r="G591" s="0" t="n">
        <v>-0.0266398</v>
      </c>
      <c r="H591" s="0" t="n">
        <v>0.9911736</v>
      </c>
      <c r="I591" s="0" t="n">
        <v>0.191605</v>
      </c>
      <c r="J591" s="0" t="n">
        <v>-0.01041637</v>
      </c>
      <c r="K591" s="0" t="n">
        <v>0.65773</v>
      </c>
      <c r="L591" s="0" t="n">
        <v>0.00909695</v>
      </c>
      <c r="M591" s="0" t="n">
        <v>0.7531268</v>
      </c>
      <c r="N591" s="0" t="n">
        <v>1</v>
      </c>
      <c r="O591" s="0" t="n">
        <v>0</v>
      </c>
      <c r="P591" s="0" t="n">
        <v>0</v>
      </c>
      <c r="Q591" s="0" t="n">
        <v>0</v>
      </c>
      <c r="R591" s="0" t="n">
        <v>8.828575</v>
      </c>
      <c r="S591" s="0" t="n">
        <v>39.53426</v>
      </c>
      <c r="T591" s="0" t="n">
        <v>0</v>
      </c>
      <c r="U591" s="0" t="n">
        <v>1</v>
      </c>
      <c r="V591" s="0" t="n">
        <v>0</v>
      </c>
      <c r="W591" s="0" t="n">
        <v>0</v>
      </c>
      <c r="X591" s="0" t="n">
        <v>0</v>
      </c>
      <c r="Y591" s="0" t="n">
        <v>-1.178658E-010</v>
      </c>
      <c r="Z591" s="0" t="n">
        <v>3.662477E-010</v>
      </c>
      <c r="AA591" s="0" t="n">
        <v>1.467801E-009</v>
      </c>
      <c r="AB591" s="0" t="n">
        <v>1</v>
      </c>
      <c r="AC591" s="0" t="n">
        <v>1</v>
      </c>
      <c r="AD591" s="0" t="n">
        <v>0</v>
      </c>
      <c r="AE591" s="0" t="n">
        <v>0</v>
      </c>
      <c r="AF591" s="0" t="n">
        <v>0</v>
      </c>
      <c r="AG591" s="0" t="n">
        <v>1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-1.034202E-010</v>
      </c>
      <c r="AN591" s="0" t="n">
        <v>-6.690868E-009</v>
      </c>
      <c r="AO591" s="0" t="n">
        <v>8.223201E-012</v>
      </c>
      <c r="AP591" s="0" t="n">
        <v>1</v>
      </c>
      <c r="AQ591" s="0" t="n">
        <v>1</v>
      </c>
      <c r="AR591" s="0" t="n">
        <v>0</v>
      </c>
      <c r="AS591" s="0" t="n">
        <v>0</v>
      </c>
      <c r="AT591" s="0" t="n">
        <v>0</v>
      </c>
      <c r="AU591" s="0" t="n">
        <v>1</v>
      </c>
      <c r="AV591" s="0" t="n">
        <v>2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-9.002787E-011</v>
      </c>
      <c r="BB591" s="0" t="n">
        <v>-3.068306E-010</v>
      </c>
      <c r="BC591" s="0" t="n">
        <v>6.404695E-010</v>
      </c>
      <c r="BD591" s="0" t="n">
        <v>1</v>
      </c>
      <c r="BE591" s="0" t="n">
        <v>1</v>
      </c>
      <c r="BF591" s="0" t="n">
        <v>0</v>
      </c>
      <c r="BG591" s="0" t="n">
        <v>0</v>
      </c>
      <c r="BH591" s="0" t="n">
        <v>0</v>
      </c>
      <c r="BI591" s="0" t="n">
        <v>1</v>
      </c>
    </row>
    <row r="592" customFormat="false" ht="12.8" hidden="false" customHeight="false" outlineLevel="0" collapsed="false">
      <c r="A592" s="0" t="n">
        <v>399.4985</v>
      </c>
      <c r="B592" s="0" t="n">
        <v>3.621079</v>
      </c>
      <c r="C592" s="0" t="n">
        <v>1.192669</v>
      </c>
      <c r="D592" s="0" t="n">
        <v>1.734083</v>
      </c>
      <c r="E592" s="0" t="n">
        <v>0.004734823</v>
      </c>
      <c r="F592" s="0" t="n">
        <v>0.12978</v>
      </c>
      <c r="G592" s="0" t="n">
        <v>-0.02663982</v>
      </c>
      <c r="H592" s="0" t="n">
        <v>0.9911736</v>
      </c>
      <c r="I592" s="0" t="n">
        <v>0.191605</v>
      </c>
      <c r="J592" s="0" t="n">
        <v>-0.01035912</v>
      </c>
      <c r="K592" s="0" t="n">
        <v>0.6581616</v>
      </c>
      <c r="L592" s="0" t="n">
        <v>0.009057409</v>
      </c>
      <c r="M592" s="0" t="n">
        <v>0.7527509</v>
      </c>
      <c r="N592" s="0" t="n">
        <v>1</v>
      </c>
      <c r="O592" s="0" t="n">
        <v>0</v>
      </c>
      <c r="P592" s="0" t="n">
        <v>0</v>
      </c>
      <c r="Q592" s="0" t="n">
        <v>0</v>
      </c>
      <c r="R592" s="0" t="n">
        <v>8.828133</v>
      </c>
      <c r="S592" s="0" t="n">
        <v>39.53429</v>
      </c>
      <c r="T592" s="0" t="n">
        <v>0</v>
      </c>
      <c r="U592" s="0" t="n">
        <v>1</v>
      </c>
      <c r="V592" s="0" t="n">
        <v>0</v>
      </c>
      <c r="W592" s="0" t="n">
        <v>0</v>
      </c>
      <c r="X592" s="0" t="n">
        <v>0</v>
      </c>
      <c r="Y592" s="0" t="n">
        <v>1.380496E-010</v>
      </c>
      <c r="Z592" s="0" t="n">
        <v>3.923179E-009</v>
      </c>
      <c r="AA592" s="0" t="n">
        <v>-1.281196E-009</v>
      </c>
      <c r="AB592" s="0" t="n">
        <v>1</v>
      </c>
      <c r="AC592" s="0" t="n">
        <v>1</v>
      </c>
      <c r="AD592" s="0" t="n">
        <v>0</v>
      </c>
      <c r="AE592" s="0" t="n">
        <v>0</v>
      </c>
      <c r="AF592" s="0" t="n">
        <v>0</v>
      </c>
      <c r="AG592" s="0" t="n">
        <v>1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1.433455E-010</v>
      </c>
      <c r="AN592" s="0" t="n">
        <v>1.925272E-009</v>
      </c>
      <c r="AO592" s="0" t="n">
        <v>-1.338982E-009</v>
      </c>
      <c r="AP592" s="0" t="n">
        <v>1</v>
      </c>
      <c r="AQ592" s="0" t="n">
        <v>1</v>
      </c>
      <c r="AR592" s="0" t="n">
        <v>0</v>
      </c>
      <c r="AS592" s="0" t="n">
        <v>0</v>
      </c>
      <c r="AT592" s="0" t="n">
        <v>0</v>
      </c>
      <c r="AU592" s="0" t="n">
        <v>1</v>
      </c>
      <c r="AV592" s="0" t="n">
        <v>2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9.437091E-011</v>
      </c>
      <c r="BB592" s="0" t="n">
        <v>2.223731E-009</v>
      </c>
      <c r="BC592" s="0" t="n">
        <v>-1.227157E-009</v>
      </c>
      <c r="BD592" s="0" t="n">
        <v>1</v>
      </c>
      <c r="BE592" s="0" t="n">
        <v>1</v>
      </c>
      <c r="BF592" s="0" t="n">
        <v>0</v>
      </c>
      <c r="BG592" s="0" t="n">
        <v>0</v>
      </c>
      <c r="BH592" s="0" t="n">
        <v>0</v>
      </c>
      <c r="BI592" s="0" t="n">
        <v>1</v>
      </c>
    </row>
    <row r="593" customFormat="false" ht="12.8" hidden="false" customHeight="false" outlineLevel="0" collapsed="false">
      <c r="A593" s="0" t="n">
        <v>399.5486</v>
      </c>
      <c r="B593" s="0" t="n">
        <v>3.621079</v>
      </c>
      <c r="C593" s="0" t="n">
        <v>1.192667</v>
      </c>
      <c r="D593" s="0" t="n">
        <v>1.734074</v>
      </c>
      <c r="E593" s="0" t="n">
        <v>0.004734824</v>
      </c>
      <c r="F593" s="0" t="n">
        <v>0.1297801</v>
      </c>
      <c r="G593" s="0" t="n">
        <v>-0.02663983</v>
      </c>
      <c r="H593" s="0" t="n">
        <v>0.9911736</v>
      </c>
      <c r="I593" s="0" t="n">
        <v>0.191605</v>
      </c>
      <c r="J593" s="0" t="n">
        <v>-0.01031481</v>
      </c>
      <c r="K593" s="0" t="n">
        <v>0.6584958</v>
      </c>
      <c r="L593" s="0" t="n">
        <v>0.00902674</v>
      </c>
      <c r="M593" s="0" t="n">
        <v>0.7524596</v>
      </c>
      <c r="N593" s="0" t="n">
        <v>1</v>
      </c>
      <c r="O593" s="0" t="n">
        <v>0</v>
      </c>
      <c r="P593" s="0" t="n">
        <v>0</v>
      </c>
      <c r="Q593" s="0" t="n">
        <v>0</v>
      </c>
      <c r="R593" s="0" t="n">
        <v>9.318485</v>
      </c>
      <c r="S593" s="0" t="n">
        <v>41.73064</v>
      </c>
      <c r="T593" s="0" t="n">
        <v>0</v>
      </c>
      <c r="U593" s="0" t="n">
        <v>1</v>
      </c>
      <c r="V593" s="0" t="n">
        <v>0</v>
      </c>
      <c r="W593" s="0" t="n">
        <v>0</v>
      </c>
      <c r="X593" s="0" t="n">
        <v>0</v>
      </c>
      <c r="Y593" s="0" t="n">
        <v>4.199566E-010</v>
      </c>
      <c r="Z593" s="0" t="n">
        <v>-3.28281E-009</v>
      </c>
      <c r="AA593" s="0" t="n">
        <v>-2.280848E-009</v>
      </c>
      <c r="AB593" s="0" t="n">
        <v>1</v>
      </c>
      <c r="AC593" s="0" t="n">
        <v>1</v>
      </c>
      <c r="AD593" s="0" t="n">
        <v>0</v>
      </c>
      <c r="AE593" s="0" t="n">
        <v>0</v>
      </c>
      <c r="AF593" s="0" t="n">
        <v>0</v>
      </c>
      <c r="AG593" s="0" t="n">
        <v>1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2.366505E-010</v>
      </c>
      <c r="AN593" s="0" t="n">
        <v>-2.460907E-009</v>
      </c>
      <c r="AO593" s="0" t="n">
        <v>-1.82075E-009</v>
      </c>
      <c r="AP593" s="0" t="n">
        <v>1</v>
      </c>
      <c r="AQ593" s="0" t="n">
        <v>1</v>
      </c>
      <c r="AR593" s="0" t="n">
        <v>0</v>
      </c>
      <c r="AS593" s="0" t="n">
        <v>0</v>
      </c>
      <c r="AT593" s="0" t="n">
        <v>0</v>
      </c>
      <c r="AU593" s="0" t="n">
        <v>1</v>
      </c>
      <c r="AV593" s="0" t="n">
        <v>2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3.856296E-010</v>
      </c>
      <c r="BB593" s="0" t="n">
        <v>-6.430464E-009</v>
      </c>
      <c r="BC593" s="0" t="n">
        <v>-1.256887E-009</v>
      </c>
      <c r="BD593" s="0" t="n">
        <v>1</v>
      </c>
      <c r="BE593" s="0" t="n">
        <v>1</v>
      </c>
      <c r="BF593" s="0" t="n">
        <v>0</v>
      </c>
      <c r="BG593" s="0" t="n">
        <v>0</v>
      </c>
      <c r="BH593" s="0" t="n">
        <v>0</v>
      </c>
      <c r="BI593" s="0" t="n">
        <v>1</v>
      </c>
    </row>
    <row r="594" customFormat="false" ht="12.8" hidden="false" customHeight="false" outlineLevel="0" collapsed="false">
      <c r="A594" s="0" t="n">
        <v>399.5986</v>
      </c>
      <c r="B594" s="0" t="n">
        <v>3.621079</v>
      </c>
      <c r="C594" s="0" t="n">
        <v>1.192667</v>
      </c>
      <c r="D594" s="0" t="n">
        <v>1.734073</v>
      </c>
      <c r="E594" s="0" t="n">
        <v>0.004734825</v>
      </c>
      <c r="F594" s="0" t="n">
        <v>0.1297801</v>
      </c>
      <c r="G594" s="0" t="n">
        <v>-0.02663984</v>
      </c>
      <c r="H594" s="0" t="n">
        <v>0.9911736</v>
      </c>
      <c r="I594" s="0" t="n">
        <v>0.191605</v>
      </c>
      <c r="J594" s="0" t="n">
        <v>-0.01018393</v>
      </c>
      <c r="K594" s="0" t="n">
        <v>0.6587757</v>
      </c>
      <c r="L594" s="0" t="n">
        <v>0.008918866</v>
      </c>
      <c r="M594" s="0" t="n">
        <v>0.7522176</v>
      </c>
      <c r="N594" s="0" t="n">
        <v>1</v>
      </c>
      <c r="O594" s="0" t="n">
        <v>0</v>
      </c>
      <c r="P594" s="0" t="n">
        <v>0</v>
      </c>
      <c r="Q594" s="0" t="n">
        <v>0</v>
      </c>
      <c r="R594" s="0" t="n">
        <v>9.073235</v>
      </c>
      <c r="S594" s="0" t="n">
        <v>40.63243</v>
      </c>
      <c r="T594" s="0" t="n">
        <v>0</v>
      </c>
      <c r="U594" s="0" t="n">
        <v>1</v>
      </c>
      <c r="V594" s="0" t="n">
        <v>0</v>
      </c>
      <c r="W594" s="0" t="n">
        <v>0</v>
      </c>
      <c r="X594" s="0" t="n">
        <v>0</v>
      </c>
      <c r="Y594" s="0" t="n">
        <v>-7.602262E-011</v>
      </c>
      <c r="Z594" s="0" t="n">
        <v>3.006366E-010</v>
      </c>
      <c r="AA594" s="0" t="n">
        <v>-8.00392E-011</v>
      </c>
      <c r="AB594" s="0" t="n">
        <v>1</v>
      </c>
      <c r="AC594" s="0" t="n">
        <v>1</v>
      </c>
      <c r="AD594" s="0" t="n">
        <v>-7.51228E-011</v>
      </c>
      <c r="AE594" s="0" t="n">
        <v>-7.005216E-010</v>
      </c>
      <c r="AF594" s="0" t="n">
        <v>6.909104E-010</v>
      </c>
      <c r="AG594" s="0" t="n">
        <v>1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1.323957E-010</v>
      </c>
      <c r="AN594" s="0" t="n">
        <v>-3.446253E-009</v>
      </c>
      <c r="AO594" s="0" t="n">
        <v>-1.429519E-009</v>
      </c>
      <c r="AP594" s="0" t="n">
        <v>1</v>
      </c>
      <c r="AQ594" s="0" t="n">
        <v>1</v>
      </c>
      <c r="AR594" s="0" t="n">
        <v>0.0007864034</v>
      </c>
      <c r="AS594" s="0" t="n">
        <v>0.0003165659</v>
      </c>
      <c r="AT594" s="0" t="n">
        <v>-0.0009465925</v>
      </c>
      <c r="AU594" s="0" t="n">
        <v>0.9999992</v>
      </c>
      <c r="AV594" s="0" t="n">
        <v>2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5.413755E-011</v>
      </c>
      <c r="BB594" s="0" t="n">
        <v>-4.148901E-009</v>
      </c>
      <c r="BC594" s="0" t="n">
        <v>8.436685E-011</v>
      </c>
      <c r="BD594" s="0" t="n">
        <v>1</v>
      </c>
      <c r="BE594" s="0" t="n">
        <v>1</v>
      </c>
      <c r="BF594" s="0" t="n">
        <v>-7.51228E-011</v>
      </c>
      <c r="BG594" s="0" t="n">
        <v>-7.005216E-010</v>
      </c>
      <c r="BH594" s="0" t="n">
        <v>6.909104E-010</v>
      </c>
      <c r="BI594" s="0" t="n">
        <v>1</v>
      </c>
    </row>
    <row r="595" customFormat="false" ht="12.8" hidden="false" customHeight="false" outlineLevel="0" collapsed="false">
      <c r="A595" s="0" t="n">
        <v>399.6488</v>
      </c>
      <c r="B595" s="0" t="n">
        <v>3.621079</v>
      </c>
      <c r="C595" s="0" t="n">
        <v>1.192667</v>
      </c>
      <c r="D595" s="0" t="n">
        <v>1.734073</v>
      </c>
      <c r="E595" s="0" t="n">
        <v>0.004734827</v>
      </c>
      <c r="F595" s="0" t="n">
        <v>0.1297801</v>
      </c>
      <c r="G595" s="0" t="n">
        <v>-0.02663984</v>
      </c>
      <c r="H595" s="0" t="n">
        <v>0.9911736</v>
      </c>
      <c r="I595" s="0" t="n">
        <v>0.191605</v>
      </c>
      <c r="J595" s="0" t="n">
        <v>-0.008799144</v>
      </c>
      <c r="K595" s="0" t="n">
        <v>0.6609517</v>
      </c>
      <c r="L595" s="0" t="n">
        <v>0.007750931</v>
      </c>
      <c r="M595" s="0" t="n">
        <v>0.7503369</v>
      </c>
      <c r="N595" s="0" t="n">
        <v>1</v>
      </c>
      <c r="O595" s="0" t="n">
        <v>0</v>
      </c>
      <c r="P595" s="0" t="n">
        <v>0</v>
      </c>
      <c r="Q595" s="0" t="n">
        <v>0</v>
      </c>
      <c r="R595" s="0" t="n">
        <v>8.828011</v>
      </c>
      <c r="S595" s="0" t="n">
        <v>39.53426</v>
      </c>
      <c r="T595" s="0" t="n">
        <v>0</v>
      </c>
      <c r="U595" s="0" t="n">
        <v>1</v>
      </c>
      <c r="V595" s="0" t="n">
        <v>0</v>
      </c>
      <c r="W595" s="0" t="n">
        <v>0</v>
      </c>
      <c r="X595" s="0" t="n">
        <v>0</v>
      </c>
      <c r="Y595" s="0" t="n">
        <v>0</v>
      </c>
      <c r="Z595" s="0" t="n">
        <v>0</v>
      </c>
      <c r="AA595" s="0" t="n">
        <v>0</v>
      </c>
      <c r="AB595" s="0" t="n">
        <v>1</v>
      </c>
      <c r="AC595" s="0" t="n">
        <v>1</v>
      </c>
      <c r="AD595" s="0" t="n">
        <v>4.963445E-010</v>
      </c>
      <c r="AE595" s="0" t="n">
        <v>2.249815E-008</v>
      </c>
      <c r="AF595" s="0" t="n">
        <v>-5.186374E-009</v>
      </c>
      <c r="AG595" s="0" t="n">
        <v>0.9999999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0</v>
      </c>
      <c r="AN595" s="0" t="n">
        <v>0</v>
      </c>
      <c r="AO595" s="0" t="n">
        <v>0</v>
      </c>
      <c r="AP595" s="0" t="n">
        <v>1</v>
      </c>
      <c r="AQ595" s="0" t="n">
        <v>1</v>
      </c>
      <c r="AR595" s="0" t="n">
        <v>0.005293108</v>
      </c>
      <c r="AS595" s="0" t="n">
        <v>0.01198044</v>
      </c>
      <c r="AT595" s="0" t="n">
        <v>-0.005355327</v>
      </c>
      <c r="AU595" s="0" t="n">
        <v>0.9998998</v>
      </c>
      <c r="AV595" s="0" t="n">
        <v>2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2.855493E-010</v>
      </c>
      <c r="BB595" s="0" t="n">
        <v>1.796815E-009</v>
      </c>
      <c r="BC595" s="0" t="n">
        <v>-1.182411E-009</v>
      </c>
      <c r="BD595" s="0" t="n">
        <v>1</v>
      </c>
      <c r="BE595" s="0" t="n">
        <v>1</v>
      </c>
      <c r="BF595" s="0" t="n">
        <v>3.693892E-010</v>
      </c>
      <c r="BG595" s="0" t="n">
        <v>1.614745E-008</v>
      </c>
      <c r="BH595" s="0" t="n">
        <v>-3.256224E-009</v>
      </c>
      <c r="BI595" s="0" t="n">
        <v>0.9999999</v>
      </c>
    </row>
    <row r="596" customFormat="false" ht="12.8" hidden="false" customHeight="false" outlineLevel="0" collapsed="false">
      <c r="A596" s="0" t="n">
        <v>399.6976</v>
      </c>
      <c r="B596" s="0" t="n">
        <v>3.632727</v>
      </c>
      <c r="C596" s="0" t="n">
        <v>1.195408</v>
      </c>
      <c r="D596" s="0" t="n">
        <v>1.736746</v>
      </c>
      <c r="E596" s="0" t="n">
        <v>0.004734828</v>
      </c>
      <c r="F596" s="0" t="n">
        <v>0.1297801</v>
      </c>
      <c r="G596" s="0" t="n">
        <v>-0.02663984</v>
      </c>
      <c r="H596" s="0" t="n">
        <v>0.9911736</v>
      </c>
      <c r="I596" s="0" t="n">
        <v>0.191605</v>
      </c>
      <c r="J596" s="0" t="n">
        <v>-0.00628775</v>
      </c>
      <c r="K596" s="0" t="n">
        <v>0.6662075</v>
      </c>
      <c r="L596" s="0" t="n">
        <v>0.005617328</v>
      </c>
      <c r="M596" s="0" t="n">
        <v>0.7457188</v>
      </c>
      <c r="N596" s="0" t="n">
        <v>1</v>
      </c>
      <c r="O596" s="0" t="n">
        <v>-0.0008254051</v>
      </c>
      <c r="P596" s="0" t="n">
        <v>4.410744E-005</v>
      </c>
      <c r="Q596" s="0" t="n">
        <v>0.0002202988</v>
      </c>
      <c r="R596" s="0" t="n">
        <v>8.020896</v>
      </c>
      <c r="S596" s="0" t="n">
        <v>36.16837</v>
      </c>
      <c r="T596" s="0" t="n">
        <v>0</v>
      </c>
      <c r="U596" s="0" t="n">
        <v>1</v>
      </c>
      <c r="V596" s="0" t="n">
        <v>0</v>
      </c>
      <c r="W596" s="0" t="n">
        <v>0</v>
      </c>
      <c r="X596" s="0" t="n">
        <v>0</v>
      </c>
      <c r="Y596" s="0" t="n">
        <v>6.209674E-011</v>
      </c>
      <c r="Z596" s="0" t="n">
        <v>3.163616E-010</v>
      </c>
      <c r="AA596" s="0" t="n">
        <v>-2.745608E-010</v>
      </c>
      <c r="AB596" s="0" t="n">
        <v>1</v>
      </c>
      <c r="AC596" s="0" t="n">
        <v>1</v>
      </c>
      <c r="AD596" s="0" t="n">
        <v>1.731438E-011</v>
      </c>
      <c r="AE596" s="0" t="n">
        <v>-1.549818E-009</v>
      </c>
      <c r="AF596" s="0" t="n">
        <v>-3.795801E-010</v>
      </c>
      <c r="AG596" s="0" t="n">
        <v>1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0</v>
      </c>
      <c r="AN596" s="0" t="n">
        <v>0</v>
      </c>
      <c r="AO596" s="0" t="n">
        <v>0</v>
      </c>
      <c r="AP596" s="0" t="n">
        <v>1</v>
      </c>
      <c r="AQ596" s="0" t="n">
        <v>1</v>
      </c>
      <c r="AR596" s="0" t="n">
        <v>0.01044555</v>
      </c>
      <c r="AS596" s="0" t="n">
        <v>0.01112027</v>
      </c>
      <c r="AT596" s="0" t="n">
        <v>-0.003202124</v>
      </c>
      <c r="AU596" s="0" t="n">
        <v>0.9998782</v>
      </c>
      <c r="AV596" s="0" t="n">
        <v>2</v>
      </c>
      <c r="AW596" s="0" t="n">
        <v>1</v>
      </c>
      <c r="AX596" s="0" t="n">
        <v>0.01785171</v>
      </c>
      <c r="AY596" s="0" t="n">
        <v>0.004053184</v>
      </c>
      <c r="AZ596" s="0" t="n">
        <v>0.005105247</v>
      </c>
      <c r="BA596" s="0" t="n">
        <v>4.458531E-011</v>
      </c>
      <c r="BB596" s="0" t="n">
        <v>-1.243576E-010</v>
      </c>
      <c r="BC596" s="0" t="n">
        <v>-2.188953E-010</v>
      </c>
      <c r="BD596" s="0" t="n">
        <v>1</v>
      </c>
      <c r="BE596" s="0" t="n">
        <v>1</v>
      </c>
      <c r="BF596" s="0" t="n">
        <v>7.901817E-011</v>
      </c>
      <c r="BG596" s="0" t="n">
        <v>6.259016E-010</v>
      </c>
      <c r="BH596" s="0" t="n">
        <v>-3.468501E-010</v>
      </c>
      <c r="BI596" s="0" t="n">
        <v>1</v>
      </c>
    </row>
    <row r="597" customFormat="false" ht="12.8" hidden="false" customHeight="false" outlineLevel="0" collapsed="false">
      <c r="A597" s="0" t="n">
        <v>399.7477</v>
      </c>
      <c r="B597" s="0" t="n">
        <v>3.63406</v>
      </c>
      <c r="C597" s="0" t="n">
        <v>1.200227</v>
      </c>
      <c r="D597" s="0" t="n">
        <v>1.747338</v>
      </c>
      <c r="E597" s="0" t="n">
        <v>0.004734827</v>
      </c>
      <c r="F597" s="0" t="n">
        <v>0.1297801</v>
      </c>
      <c r="G597" s="0" t="n">
        <v>-0.02663985</v>
      </c>
      <c r="H597" s="0" t="n">
        <v>0.9911736</v>
      </c>
      <c r="I597" s="0" t="n">
        <v>0.191605</v>
      </c>
      <c r="J597" s="0" t="n">
        <v>-0.004265117</v>
      </c>
      <c r="K597" s="0" t="n">
        <v>0.672646</v>
      </c>
      <c r="L597" s="0" t="n">
        <v>0.003877215</v>
      </c>
      <c r="M597" s="0" t="n">
        <v>0.739942</v>
      </c>
      <c r="N597" s="0" t="n">
        <v>1</v>
      </c>
      <c r="O597" s="0" t="n">
        <v>-0.003627777</v>
      </c>
      <c r="P597" s="0" t="n">
        <v>0.0001939535</v>
      </c>
      <c r="Q597" s="0" t="n">
        <v>0.0009682178</v>
      </c>
      <c r="R597" s="0" t="n">
        <v>7.765475</v>
      </c>
      <c r="S597" s="0" t="n">
        <v>35.90947</v>
      </c>
      <c r="T597" s="0" t="n">
        <v>0</v>
      </c>
      <c r="U597" s="0" t="n">
        <v>1</v>
      </c>
      <c r="V597" s="0" t="n">
        <v>0</v>
      </c>
      <c r="W597" s="0" t="n">
        <v>0</v>
      </c>
      <c r="X597" s="0" t="n">
        <v>0</v>
      </c>
      <c r="Y597" s="0" t="n">
        <v>-5.013007E-011</v>
      </c>
      <c r="Z597" s="0" t="n">
        <v>3.850707E-009</v>
      </c>
      <c r="AA597" s="0" t="n">
        <v>-1.028986E-010</v>
      </c>
      <c r="AB597" s="0" t="n">
        <v>1</v>
      </c>
      <c r="AC597" s="0" t="n">
        <v>1</v>
      </c>
      <c r="AD597" s="0" t="n">
        <v>-8.308142E-011</v>
      </c>
      <c r="AE597" s="0" t="n">
        <v>2.498612E-009</v>
      </c>
      <c r="AF597" s="0" t="n">
        <v>1.568514E-010</v>
      </c>
      <c r="AG597" s="0" t="n">
        <v>1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0</v>
      </c>
      <c r="AN597" s="0" t="n">
        <v>0</v>
      </c>
      <c r="AO597" s="0" t="n">
        <v>0</v>
      </c>
      <c r="AP597" s="0" t="n">
        <v>1</v>
      </c>
      <c r="AQ597" s="0" t="n">
        <v>1</v>
      </c>
      <c r="AR597" s="0" t="n">
        <v>0.01157731</v>
      </c>
      <c r="AS597" s="0" t="n">
        <v>0.01510301</v>
      </c>
      <c r="AT597" s="0" t="n">
        <v>-0.0005271835</v>
      </c>
      <c r="AU597" s="0" t="n">
        <v>0.9998188</v>
      </c>
      <c r="AV597" s="0" t="n">
        <v>2</v>
      </c>
      <c r="AW597" s="0" t="n">
        <v>1</v>
      </c>
      <c r="AX597" s="0" t="n">
        <v>0.02394277</v>
      </c>
      <c r="AY597" s="0" t="n">
        <v>0.005318563</v>
      </c>
      <c r="AZ597" s="0" t="n">
        <v>0.007404034</v>
      </c>
      <c r="BA597" s="0" t="n">
        <v>-7.051867E-011</v>
      </c>
      <c r="BB597" s="0" t="n">
        <v>4.8715E-009</v>
      </c>
      <c r="BC597" s="0" t="n">
        <v>-2.267991E-010</v>
      </c>
      <c r="BD597" s="0" t="n">
        <v>1</v>
      </c>
      <c r="BE597" s="0" t="n">
        <v>1</v>
      </c>
      <c r="BF597" s="0" t="n">
        <v>-1.092115E-010</v>
      </c>
      <c r="BG597" s="0" t="n">
        <v>1.255669E-010</v>
      </c>
      <c r="BH597" s="0" t="n">
        <v>8.37835E-010</v>
      </c>
      <c r="BI597" s="0" t="n">
        <v>1</v>
      </c>
    </row>
    <row r="598" customFormat="false" ht="12.8" hidden="false" customHeight="false" outlineLevel="0" collapsed="false">
      <c r="A598" s="0" t="n">
        <v>399.7997</v>
      </c>
      <c r="B598" s="0" t="n">
        <v>3.648932</v>
      </c>
      <c r="C598" s="0" t="n">
        <v>1.206956</v>
      </c>
      <c r="D598" s="0" t="n">
        <v>1.750538</v>
      </c>
      <c r="E598" s="0" t="n">
        <v>0.004734827</v>
      </c>
      <c r="F598" s="0" t="n">
        <v>0.1297801</v>
      </c>
      <c r="G598" s="0" t="n">
        <v>-0.02663985</v>
      </c>
      <c r="H598" s="0" t="n">
        <v>0.9911736</v>
      </c>
      <c r="I598" s="0" t="n">
        <v>0.191605</v>
      </c>
      <c r="J598" s="0" t="n">
        <v>-0.00190894</v>
      </c>
      <c r="K598" s="0" t="n">
        <v>0.6820451</v>
      </c>
      <c r="L598" s="0" t="n">
        <v>0.001780355</v>
      </c>
      <c r="M598" s="0" t="n">
        <v>0.7313055</v>
      </c>
      <c r="N598" s="0" t="n">
        <v>1</v>
      </c>
      <c r="O598" s="0" t="n">
        <v>0</v>
      </c>
      <c r="P598" s="0" t="n">
        <v>0</v>
      </c>
      <c r="Q598" s="0" t="n">
        <v>0</v>
      </c>
      <c r="R598" s="0" t="n">
        <v>6.219409</v>
      </c>
      <c r="S598" s="0" t="n">
        <v>29.23384</v>
      </c>
      <c r="T598" s="0" t="n">
        <v>0</v>
      </c>
      <c r="U598" s="0" t="n">
        <v>1</v>
      </c>
      <c r="V598" s="0" t="n">
        <v>0</v>
      </c>
      <c r="W598" s="0" t="n">
        <v>0</v>
      </c>
      <c r="X598" s="0" t="n">
        <v>0</v>
      </c>
      <c r="Y598" s="0" t="n">
        <v>1.513818E-011</v>
      </c>
      <c r="Z598" s="0" t="n">
        <v>2.514996E-009</v>
      </c>
      <c r="AA598" s="0" t="n">
        <v>-5.275653E-010</v>
      </c>
      <c r="AB598" s="0" t="n">
        <v>1</v>
      </c>
      <c r="AC598" s="0" t="n">
        <v>1</v>
      </c>
      <c r="AD598" s="0" t="n">
        <v>-1.199653E-011</v>
      </c>
      <c r="AE598" s="0" t="n">
        <v>2.514681E-009</v>
      </c>
      <c r="AF598" s="0" t="n">
        <v>6.710049E-011</v>
      </c>
      <c r="AG598" s="0" t="n">
        <v>1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0</v>
      </c>
      <c r="AN598" s="0" t="n">
        <v>0</v>
      </c>
      <c r="AO598" s="0" t="n">
        <v>0</v>
      </c>
      <c r="AP598" s="0" t="n">
        <v>1</v>
      </c>
      <c r="AQ598" s="0" t="n">
        <v>1</v>
      </c>
      <c r="AR598" s="0" t="n">
        <v>0.008299507</v>
      </c>
      <c r="AS598" s="0" t="n">
        <v>0.02100165</v>
      </c>
      <c r="AT598" s="0" t="n">
        <v>-0.004972891</v>
      </c>
      <c r="AU598" s="0" t="n">
        <v>0.9997324</v>
      </c>
      <c r="AV598" s="0" t="n">
        <v>2</v>
      </c>
      <c r="AW598" s="0" t="n">
        <v>1</v>
      </c>
      <c r="AX598" s="0" t="n">
        <v>0.01179148</v>
      </c>
      <c r="AY598" s="0" t="n">
        <v>0.002013393</v>
      </c>
      <c r="AZ598" s="0" t="n">
        <v>-0.000950914</v>
      </c>
      <c r="BA598" s="0" t="n">
        <v>8.501708E-012</v>
      </c>
      <c r="BB598" s="0" t="n">
        <v>1.370034E-009</v>
      </c>
      <c r="BC598" s="0" t="n">
        <v>-1.306948E-010</v>
      </c>
      <c r="BD598" s="0" t="n">
        <v>1</v>
      </c>
      <c r="BE598" s="0" t="n">
        <v>1</v>
      </c>
      <c r="BF598" s="0" t="n">
        <v>4.627562E-012</v>
      </c>
      <c r="BG598" s="0" t="n">
        <v>3.661692E-009</v>
      </c>
      <c r="BH598" s="0" t="n">
        <v>-5.510115E-010</v>
      </c>
      <c r="BI598" s="0" t="n">
        <v>1</v>
      </c>
    </row>
    <row r="599" customFormat="false" ht="12.8" hidden="false" customHeight="false" outlineLevel="0" collapsed="false">
      <c r="A599" s="0" t="n">
        <v>399.8492</v>
      </c>
      <c r="B599" s="0" t="n">
        <v>3.665407</v>
      </c>
      <c r="C599" s="0" t="n">
        <v>1.209801</v>
      </c>
      <c r="D599" s="0" t="n">
        <v>1.752291</v>
      </c>
      <c r="E599" s="0" t="n">
        <v>0.004734829</v>
      </c>
      <c r="F599" s="0" t="n">
        <v>0.1297802</v>
      </c>
      <c r="G599" s="0" t="n">
        <v>-0.02663985</v>
      </c>
      <c r="H599" s="0" t="n">
        <v>0.9911736</v>
      </c>
      <c r="I599" s="0" t="n">
        <v>0.191605</v>
      </c>
      <c r="J599" s="0" t="n">
        <v>0.000462993</v>
      </c>
      <c r="K599" s="0" t="n">
        <v>0.6936219</v>
      </c>
      <c r="L599" s="0" t="n">
        <v>-0.0004458208</v>
      </c>
      <c r="M599" s="0" t="n">
        <v>0.7203391</v>
      </c>
      <c r="N599" s="0" t="n">
        <v>1</v>
      </c>
      <c r="O599" s="0" t="n">
        <v>-0.001355648</v>
      </c>
      <c r="P599" s="0" t="n">
        <v>3.85046E-005</v>
      </c>
      <c r="Q599" s="0" t="n">
        <v>0.0003577471</v>
      </c>
      <c r="R599" s="0" t="n">
        <v>6.99355</v>
      </c>
      <c r="S599" s="0" t="n">
        <v>34.25609</v>
      </c>
      <c r="T599" s="0" t="n">
        <v>0</v>
      </c>
      <c r="U599" s="0" t="n">
        <v>1</v>
      </c>
      <c r="V599" s="0" t="n">
        <v>0</v>
      </c>
      <c r="W599" s="0" t="n">
        <v>0</v>
      </c>
      <c r="X599" s="0" t="n">
        <v>0</v>
      </c>
      <c r="Y599" s="0" t="n">
        <v>2.722978E-012</v>
      </c>
      <c r="Z599" s="0" t="n">
        <v>-6.447737E-010</v>
      </c>
      <c r="AA599" s="0" t="n">
        <v>2.320964E-011</v>
      </c>
      <c r="AB599" s="0" t="n">
        <v>1</v>
      </c>
      <c r="AC599" s="0" t="n">
        <v>1</v>
      </c>
      <c r="AD599" s="0" t="n">
        <v>-1.516556E-011</v>
      </c>
      <c r="AE599" s="0" t="n">
        <v>1.421807E-010</v>
      </c>
      <c r="AF599" s="0" t="n">
        <v>3.631632E-010</v>
      </c>
      <c r="AG599" s="0" t="n">
        <v>1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0</v>
      </c>
      <c r="AN599" s="0" t="n">
        <v>0</v>
      </c>
      <c r="AO599" s="0" t="n">
        <v>0</v>
      </c>
      <c r="AP599" s="0" t="n">
        <v>1</v>
      </c>
      <c r="AQ599" s="0" t="n">
        <v>1</v>
      </c>
      <c r="AR599" s="0" t="n">
        <v>0.01001315</v>
      </c>
      <c r="AS599" s="0" t="n">
        <v>0.01698236</v>
      </c>
      <c r="AT599" s="0" t="n">
        <v>-0.001020569</v>
      </c>
      <c r="AU599" s="0" t="n">
        <v>0.9998051</v>
      </c>
      <c r="AV599" s="0" t="n">
        <v>2</v>
      </c>
      <c r="AW599" s="0" t="n">
        <v>1</v>
      </c>
      <c r="AX599" s="0" t="n">
        <v>0.0178867</v>
      </c>
      <c r="AY599" s="0" t="n">
        <v>0.00329398</v>
      </c>
      <c r="AZ599" s="0" t="n">
        <v>0.001097654</v>
      </c>
      <c r="BA599" s="0" t="n">
        <v>8.959772E-014</v>
      </c>
      <c r="BB599" s="0" t="n">
        <v>2.744779E-010</v>
      </c>
      <c r="BC599" s="0" t="n">
        <v>-4.686554E-012</v>
      </c>
      <c r="BD599" s="0" t="n">
        <v>1</v>
      </c>
      <c r="BE599" s="0" t="n">
        <v>1</v>
      </c>
      <c r="BF599" s="0" t="n">
        <v>-2.345557E-011</v>
      </c>
      <c r="BG599" s="0" t="n">
        <v>1.695385E-009</v>
      </c>
      <c r="BH599" s="0" t="n">
        <v>4.352033E-010</v>
      </c>
      <c r="BI599" s="0" t="n">
        <v>1</v>
      </c>
    </row>
    <row r="600" customFormat="false" ht="12.8" hidden="false" customHeight="false" outlineLevel="0" collapsed="false">
      <c r="A600" s="0" t="n">
        <v>399.9004</v>
      </c>
      <c r="B600" s="0" t="n">
        <v>3.663454</v>
      </c>
      <c r="C600" s="0" t="n">
        <v>1.209559</v>
      </c>
      <c r="D600" s="0" t="n">
        <v>1.754169</v>
      </c>
      <c r="E600" s="0" t="n">
        <v>0.004734831</v>
      </c>
      <c r="F600" s="0" t="n">
        <v>0.1297802</v>
      </c>
      <c r="G600" s="0" t="n">
        <v>-0.02663987</v>
      </c>
      <c r="H600" s="0" t="n">
        <v>0.9911736</v>
      </c>
      <c r="I600" s="0" t="n">
        <v>0.191605</v>
      </c>
      <c r="J600" s="0" t="n">
        <v>0.00148519</v>
      </c>
      <c r="K600" s="0" t="n">
        <v>0.7050244</v>
      </c>
      <c r="L600" s="0" t="n">
        <v>-0.001476486</v>
      </c>
      <c r="M600" s="0" t="n">
        <v>0.70918</v>
      </c>
      <c r="N600" s="0" t="n">
        <v>1</v>
      </c>
      <c r="O600" s="0" t="n">
        <v>-0.0007212162</v>
      </c>
      <c r="P600" s="0" t="n">
        <v>-0.0007388592</v>
      </c>
      <c r="Q600" s="0" t="n">
        <v>0.0001813173</v>
      </c>
      <c r="R600" s="0" t="n">
        <v>6.822633</v>
      </c>
      <c r="S600" s="0" t="n">
        <v>34.92391</v>
      </c>
      <c r="T600" s="0" t="n">
        <v>0</v>
      </c>
      <c r="U600" s="0" t="n">
        <v>1</v>
      </c>
      <c r="V600" s="0" t="n">
        <v>0</v>
      </c>
      <c r="W600" s="0" t="n">
        <v>0</v>
      </c>
      <c r="X600" s="0" t="n">
        <v>0</v>
      </c>
      <c r="Y600" s="0" t="n">
        <v>-4.204327E-013</v>
      </c>
      <c r="Z600" s="0" t="n">
        <v>-8.782987E-010</v>
      </c>
      <c r="AA600" s="0" t="n">
        <v>-5.431443E-011</v>
      </c>
      <c r="AB600" s="0" t="n">
        <v>1</v>
      </c>
      <c r="AC600" s="0" t="n">
        <v>1</v>
      </c>
      <c r="AD600" s="0" t="n">
        <v>-4.430849E-013</v>
      </c>
      <c r="AE600" s="0" t="n">
        <v>-5.681283E-010</v>
      </c>
      <c r="AF600" s="0" t="n">
        <v>1.34854E-011</v>
      </c>
      <c r="AG600" s="0" t="n">
        <v>1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0</v>
      </c>
      <c r="AN600" s="0" t="n">
        <v>0</v>
      </c>
      <c r="AO600" s="0" t="n">
        <v>0</v>
      </c>
      <c r="AP600" s="0" t="n">
        <v>1</v>
      </c>
      <c r="AQ600" s="0" t="n">
        <v>1</v>
      </c>
      <c r="AR600" s="0" t="n">
        <v>0.009384572</v>
      </c>
      <c r="AS600" s="0" t="n">
        <v>0.01623382</v>
      </c>
      <c r="AT600" s="0" t="n">
        <v>0.0009807352</v>
      </c>
      <c r="AU600" s="0" t="n">
        <v>0.9998237</v>
      </c>
      <c r="AV600" s="0" t="n">
        <v>2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-1.078912E-012</v>
      </c>
      <c r="BB600" s="0" t="n">
        <v>-1.136113E-009</v>
      </c>
      <c r="BC600" s="0" t="n">
        <v>1.676171E-012</v>
      </c>
      <c r="BD600" s="0" t="n">
        <v>1</v>
      </c>
      <c r="BE600" s="0" t="n">
        <v>1</v>
      </c>
      <c r="BF600" s="0" t="n">
        <v>-4.65737E-013</v>
      </c>
      <c r="BG600" s="0" t="n">
        <v>-2.57958E-010</v>
      </c>
      <c r="BH600" s="0" t="n">
        <v>8.128524E-011</v>
      </c>
      <c r="BI600" s="0" t="n">
        <v>1</v>
      </c>
    </row>
    <row r="601" customFormat="false" ht="12.8" hidden="false" customHeight="false" outlineLevel="0" collapsed="false">
      <c r="A601" s="0" t="n">
        <v>399.9503</v>
      </c>
      <c r="B601" s="0" t="n">
        <v>3.662957</v>
      </c>
      <c r="C601" s="0" t="n">
        <v>1.208485</v>
      </c>
      <c r="D601" s="0" t="n">
        <v>1.754516</v>
      </c>
      <c r="E601" s="0" t="n">
        <v>0.004734833</v>
      </c>
      <c r="F601" s="0" t="n">
        <v>0.1297803</v>
      </c>
      <c r="G601" s="0" t="n">
        <v>-0.02663988</v>
      </c>
      <c r="H601" s="0" t="n">
        <v>0.9911736</v>
      </c>
      <c r="I601" s="0" t="n">
        <v>0.191605</v>
      </c>
      <c r="J601" s="0" t="n">
        <v>0.001605886</v>
      </c>
      <c r="K601" s="0" t="n">
        <v>0.7147897</v>
      </c>
      <c r="L601" s="0" t="n">
        <v>-0.001641373</v>
      </c>
      <c r="M601" s="0" t="n">
        <v>0.6993358</v>
      </c>
      <c r="N601" s="0" t="n">
        <v>1</v>
      </c>
      <c r="O601" s="0" t="n">
        <v>-0.0001204014</v>
      </c>
      <c r="P601" s="0" t="n">
        <v>-0.0001041889</v>
      </c>
      <c r="Q601" s="0" t="n">
        <v>3.051758E-005</v>
      </c>
      <c r="R601" s="0" t="n">
        <v>6.769977</v>
      </c>
      <c r="S601" s="0" t="n">
        <v>34.86588</v>
      </c>
      <c r="T601" s="0" t="n">
        <v>0</v>
      </c>
      <c r="U601" s="0" t="n">
        <v>1</v>
      </c>
      <c r="V601" s="0" t="n">
        <v>0</v>
      </c>
      <c r="W601" s="0" t="n">
        <v>0</v>
      </c>
      <c r="X601" s="0" t="n">
        <v>0</v>
      </c>
      <c r="Y601" s="0" t="n">
        <v>0</v>
      </c>
      <c r="Z601" s="0" t="n">
        <v>0</v>
      </c>
      <c r="AA601" s="0" t="n">
        <v>0</v>
      </c>
      <c r="AB601" s="0" t="n">
        <v>1</v>
      </c>
      <c r="AC601" s="0" t="n">
        <v>1</v>
      </c>
      <c r="AD601" s="0" t="n">
        <v>-5.076866E-012</v>
      </c>
      <c r="AE601" s="0" t="n">
        <v>-2.200738E-009</v>
      </c>
      <c r="AF601" s="0" t="n">
        <v>3.886021E-010</v>
      </c>
      <c r="AG601" s="0" t="n">
        <v>1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0</v>
      </c>
      <c r="AN601" s="0" t="n">
        <v>0</v>
      </c>
      <c r="AO601" s="0" t="n">
        <v>0</v>
      </c>
      <c r="AP601" s="0" t="n">
        <v>1</v>
      </c>
      <c r="AQ601" s="0" t="n">
        <v>1</v>
      </c>
      <c r="AR601" s="0" t="n">
        <v>0.008061411</v>
      </c>
      <c r="AS601" s="0" t="n">
        <v>0.006935911</v>
      </c>
      <c r="AT601" s="0" t="n">
        <v>0.0008050699</v>
      </c>
      <c r="AU601" s="0" t="n">
        <v>0.999943</v>
      </c>
      <c r="AV601" s="0" t="n">
        <v>2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-5.067247E-013</v>
      </c>
      <c r="BB601" s="0" t="n">
        <v>-7.868236E-011</v>
      </c>
      <c r="BC601" s="0" t="n">
        <v>1.599244E-010</v>
      </c>
      <c r="BD601" s="0" t="n">
        <v>1</v>
      </c>
      <c r="BE601" s="0" t="n">
        <v>1</v>
      </c>
      <c r="BF601" s="0" t="n">
        <v>-5.078196E-012</v>
      </c>
      <c r="BG601" s="0" t="n">
        <v>-2.166196E-009</v>
      </c>
      <c r="BH601" s="0" t="n">
        <v>1.598975E-010</v>
      </c>
      <c r="BI601" s="0" t="n">
        <v>1</v>
      </c>
    </row>
    <row r="602" customFormat="false" ht="12.8" hidden="false" customHeight="false" outlineLevel="0" collapsed="false">
      <c r="A602" s="0" t="n">
        <v>399.9998</v>
      </c>
      <c r="B602" s="0" t="n">
        <v>3.662874</v>
      </c>
      <c r="C602" s="0" t="n">
        <v>1.208309</v>
      </c>
      <c r="D602" s="0" t="n">
        <v>1.754574</v>
      </c>
      <c r="E602" s="0" t="n">
        <v>0.004734836</v>
      </c>
      <c r="F602" s="0" t="n">
        <v>0.1297804</v>
      </c>
      <c r="G602" s="0" t="n">
        <v>-0.0266399</v>
      </c>
      <c r="H602" s="0" t="n">
        <v>0.9911735</v>
      </c>
      <c r="I602" s="0" t="n">
        <v>0.191605</v>
      </c>
      <c r="J602" s="0" t="n">
        <v>0.001279529</v>
      </c>
      <c r="K602" s="0" t="n">
        <v>0.7206625</v>
      </c>
      <c r="L602" s="0" t="n">
        <v>-0.00133006</v>
      </c>
      <c r="M602" s="0" t="n">
        <v>0.6932836</v>
      </c>
      <c r="N602" s="0" t="n">
        <v>1</v>
      </c>
      <c r="O602" s="0" t="n">
        <v>-2.026558E-005</v>
      </c>
      <c r="P602" s="0" t="n">
        <v>-1.728535E-005</v>
      </c>
      <c r="Q602" s="0" t="n">
        <v>5.125999E-006</v>
      </c>
      <c r="R602" s="0" t="n">
        <v>6.773944</v>
      </c>
      <c r="S602" s="0" t="n">
        <v>34.86949</v>
      </c>
      <c r="T602" s="0" t="n">
        <v>0</v>
      </c>
      <c r="U602" s="0" t="n">
        <v>1</v>
      </c>
      <c r="V602" s="0" t="n">
        <v>0</v>
      </c>
      <c r="W602" s="0" t="n">
        <v>0</v>
      </c>
      <c r="X602" s="0" t="n">
        <v>0</v>
      </c>
      <c r="Y602" s="0" t="n">
        <v>3.821867E-012</v>
      </c>
      <c r="Z602" s="0" t="n">
        <v>-1.107838E-009</v>
      </c>
      <c r="AA602" s="0" t="n">
        <v>4.119311E-011</v>
      </c>
      <c r="AB602" s="0" t="n">
        <v>1</v>
      </c>
      <c r="AC602" s="0" t="n">
        <v>1</v>
      </c>
      <c r="AD602" s="0" t="n">
        <v>1.920074E-012</v>
      </c>
      <c r="AE602" s="0" t="n">
        <v>-1.109394E-009</v>
      </c>
      <c r="AF602" s="0" t="n">
        <v>-1.881997E-010</v>
      </c>
      <c r="AG602" s="0" t="n">
        <v>1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0</v>
      </c>
      <c r="AN602" s="0" t="n">
        <v>0</v>
      </c>
      <c r="AO602" s="0" t="n">
        <v>0</v>
      </c>
      <c r="AP602" s="0" t="n">
        <v>1</v>
      </c>
      <c r="AQ602" s="0" t="n">
        <v>1</v>
      </c>
      <c r="AR602" s="0" t="n">
        <v>0.00195487</v>
      </c>
      <c r="AS602" s="0" t="n">
        <v>-0.002125275</v>
      </c>
      <c r="AT602" s="0" t="n">
        <v>0.0003190936</v>
      </c>
      <c r="AU602" s="0" t="n">
        <v>0.9999956</v>
      </c>
      <c r="AV602" s="0" t="n">
        <v>2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3.821867E-012</v>
      </c>
      <c r="BB602" s="0" t="n">
        <v>-1.107838E-009</v>
      </c>
      <c r="BC602" s="0" t="n">
        <v>4.119311E-011</v>
      </c>
      <c r="BD602" s="0" t="n">
        <v>1</v>
      </c>
      <c r="BE602" s="0" t="n">
        <v>1</v>
      </c>
      <c r="BF602" s="0" t="n">
        <v>1.920074E-012</v>
      </c>
      <c r="BG602" s="0" t="n">
        <v>-1.109394E-009</v>
      </c>
      <c r="BH602" s="0" t="n">
        <v>-1.881997E-010</v>
      </c>
      <c r="BI602" s="0" t="n">
        <v>1</v>
      </c>
    </row>
    <row r="603" customFormat="false" ht="12.8" hidden="false" customHeight="false" outlineLevel="0" collapsed="false">
      <c r="A603" s="0" t="n">
        <v>400.0501</v>
      </c>
      <c r="B603" s="0" t="n">
        <v>3.662859</v>
      </c>
      <c r="C603" s="0" t="n">
        <v>1.208279</v>
      </c>
      <c r="D603" s="0" t="n">
        <v>1.754584</v>
      </c>
      <c r="E603" s="0" t="n">
        <v>0.004734835</v>
      </c>
      <c r="F603" s="0" t="n">
        <v>0.1297804</v>
      </c>
      <c r="G603" s="0" t="n">
        <v>-0.0266399</v>
      </c>
      <c r="H603" s="0" t="n">
        <v>0.9911735</v>
      </c>
      <c r="I603" s="0" t="n">
        <v>0.191605</v>
      </c>
      <c r="J603" s="0" t="n">
        <v>0.0007860305</v>
      </c>
      <c r="K603" s="0" t="n">
        <v>0.7236665</v>
      </c>
      <c r="L603" s="0" t="n">
        <v>-0.0008242046</v>
      </c>
      <c r="M603" s="0" t="n">
        <v>0.6901489</v>
      </c>
      <c r="N603" s="0" t="n">
        <v>1</v>
      </c>
      <c r="O603" s="0" t="n">
        <v>-3.33786E-006</v>
      </c>
      <c r="P603" s="0" t="n">
        <v>-3.218651E-006</v>
      </c>
      <c r="Q603" s="0" t="n">
        <v>8.34465E-007</v>
      </c>
      <c r="R603" s="0" t="n">
        <v>7.187428</v>
      </c>
      <c r="S603" s="0" t="n">
        <v>36.98578</v>
      </c>
      <c r="T603" s="0" t="n">
        <v>0</v>
      </c>
      <c r="U603" s="0" t="n">
        <v>1</v>
      </c>
      <c r="V603" s="0" t="n">
        <v>0</v>
      </c>
      <c r="W603" s="0" t="n">
        <v>0</v>
      </c>
      <c r="X603" s="0" t="n">
        <v>0</v>
      </c>
      <c r="Y603" s="0" t="n">
        <v>2.710694E-013</v>
      </c>
      <c r="Z603" s="0" t="n">
        <v>1.713562E-009</v>
      </c>
      <c r="AA603" s="0" t="n">
        <v>-1.03991E-010</v>
      </c>
      <c r="AB603" s="0" t="n">
        <v>1</v>
      </c>
      <c r="AC603" s="0" t="n">
        <v>1</v>
      </c>
      <c r="AD603" s="0" t="n">
        <v>-3.537338E-012</v>
      </c>
      <c r="AE603" s="0" t="n">
        <v>2.708563E-009</v>
      </c>
      <c r="AF603" s="0" t="n">
        <v>-9.709837E-011</v>
      </c>
      <c r="AG603" s="0" t="n">
        <v>1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0</v>
      </c>
      <c r="AN603" s="0" t="n">
        <v>0</v>
      </c>
      <c r="AO603" s="0" t="n">
        <v>0</v>
      </c>
      <c r="AP603" s="0" t="n">
        <v>1</v>
      </c>
      <c r="AQ603" s="0" t="n">
        <v>1</v>
      </c>
      <c r="AR603" s="0" t="n">
        <v>-0.0001060703</v>
      </c>
      <c r="AS603" s="0" t="n">
        <v>-0.0002473036</v>
      </c>
      <c r="AT603" s="0" t="n">
        <v>0.001502995</v>
      </c>
      <c r="AU603" s="0" t="n">
        <v>0.9999988</v>
      </c>
      <c r="AV603" s="0" t="n">
        <v>2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-3.577491E-013</v>
      </c>
      <c r="BB603" s="0" t="n">
        <v>4.231843E-009</v>
      </c>
      <c r="BC603" s="0" t="n">
        <v>-1.616647E-010</v>
      </c>
      <c r="BD603" s="0" t="n">
        <v>1</v>
      </c>
      <c r="BE603" s="0" t="n">
        <v>1</v>
      </c>
      <c r="BF603" s="0" t="n">
        <v>1.024607E-012</v>
      </c>
      <c r="BG603" s="0" t="n">
        <v>1.421974E-009</v>
      </c>
      <c r="BH603" s="0" t="n">
        <v>-2.264753E-011</v>
      </c>
      <c r="BI603" s="0" t="n">
        <v>1</v>
      </c>
    </row>
    <row r="604" customFormat="false" ht="12.8" hidden="false" customHeight="false" outlineLevel="0" collapsed="false">
      <c r="A604" s="0" t="n">
        <v>400.1001</v>
      </c>
      <c r="B604" s="0" t="n">
        <v>3.662857</v>
      </c>
      <c r="C604" s="0" t="n">
        <v>1.208274</v>
      </c>
      <c r="D604" s="0" t="n">
        <v>1.754586</v>
      </c>
      <c r="E604" s="0" t="n">
        <v>0.004734835</v>
      </c>
      <c r="F604" s="0" t="n">
        <v>0.1297804</v>
      </c>
      <c r="G604" s="0" t="n">
        <v>-0.0266399</v>
      </c>
      <c r="H604" s="0" t="n">
        <v>0.9911735</v>
      </c>
      <c r="I604" s="0" t="n">
        <v>0.191605</v>
      </c>
      <c r="J604" s="0" t="n">
        <v>6.256075E-005</v>
      </c>
      <c r="K604" s="0" t="n">
        <v>0.7254152</v>
      </c>
      <c r="L604" s="0" t="n">
        <v>-6.593311E-005</v>
      </c>
      <c r="M604" s="0" t="n">
        <v>0.6883116</v>
      </c>
      <c r="N604" s="0" t="n">
        <v>1</v>
      </c>
      <c r="O604" s="0" t="n">
        <v>-4.768372E-007</v>
      </c>
      <c r="P604" s="0" t="n">
        <v>-7.152557E-007</v>
      </c>
      <c r="Q604" s="0" t="n">
        <v>1.192093E-007</v>
      </c>
      <c r="R604" s="0" t="n">
        <v>7.188324</v>
      </c>
      <c r="S604" s="0" t="n">
        <v>36.9867</v>
      </c>
      <c r="T604" s="0" t="n">
        <v>0</v>
      </c>
      <c r="U604" s="0" t="n">
        <v>1</v>
      </c>
      <c r="V604" s="0" t="n">
        <v>0</v>
      </c>
      <c r="W604" s="0" t="n">
        <v>0</v>
      </c>
      <c r="X604" s="0" t="n">
        <v>0</v>
      </c>
      <c r="Y604" s="0" t="n">
        <v>-1.266246E-012</v>
      </c>
      <c r="Z604" s="0" t="n">
        <v>-8.446195E-011</v>
      </c>
      <c r="AA604" s="0" t="n">
        <v>-2.634035E-011</v>
      </c>
      <c r="AB604" s="0" t="n">
        <v>1</v>
      </c>
      <c r="AC604" s="0" t="n">
        <v>1</v>
      </c>
      <c r="AD604" s="0" t="n">
        <v>6.889396E-012</v>
      </c>
      <c r="AE604" s="0" t="n">
        <v>-2.160827E-009</v>
      </c>
      <c r="AF604" s="0" t="n">
        <v>-1.275136E-010</v>
      </c>
      <c r="AG604" s="0" t="n">
        <v>1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0</v>
      </c>
      <c r="AN604" s="0" t="n">
        <v>0</v>
      </c>
      <c r="AO604" s="0" t="n">
        <v>0</v>
      </c>
      <c r="AP604" s="0" t="n">
        <v>1</v>
      </c>
      <c r="AQ604" s="0" t="n">
        <v>1</v>
      </c>
      <c r="AR604" s="0" t="n">
        <v>0.0006276793</v>
      </c>
      <c r="AS604" s="0" t="n">
        <v>-0.001833443</v>
      </c>
      <c r="AT604" s="0" t="n">
        <v>0.0008939205</v>
      </c>
      <c r="AU604" s="0" t="n">
        <v>0.9999976</v>
      </c>
      <c r="AV604" s="0" t="n">
        <v>2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3.858069E-012</v>
      </c>
      <c r="BB604" s="0" t="n">
        <v>9.640866E-010</v>
      </c>
      <c r="BC604" s="0" t="n">
        <v>4.605345E-011</v>
      </c>
      <c r="BD604" s="0" t="n">
        <v>1</v>
      </c>
      <c r="BE604" s="0" t="n">
        <v>1</v>
      </c>
      <c r="BF604" s="0" t="n">
        <v>6.518204E-012</v>
      </c>
      <c r="BG604" s="0" t="n">
        <v>-1.933433E-009</v>
      </c>
      <c r="BH604" s="0" t="n">
        <v>-1.437062E-010</v>
      </c>
      <c r="BI604" s="0" t="n">
        <v>1</v>
      </c>
    </row>
    <row r="605" customFormat="false" ht="12.8" hidden="false" customHeight="false" outlineLevel="0" collapsed="false">
      <c r="A605" s="0" t="n">
        <v>400.1499</v>
      </c>
      <c r="B605" s="0" t="n">
        <v>3.662857</v>
      </c>
      <c r="C605" s="0" t="n">
        <v>1.208273</v>
      </c>
      <c r="D605" s="0" t="n">
        <v>1.754586</v>
      </c>
      <c r="E605" s="0" t="n">
        <v>0.004734835</v>
      </c>
      <c r="F605" s="0" t="n">
        <v>0.1297804</v>
      </c>
      <c r="G605" s="0" t="n">
        <v>-0.0266399</v>
      </c>
      <c r="H605" s="0" t="n">
        <v>0.9911735</v>
      </c>
      <c r="I605" s="0" t="n">
        <v>0.191605</v>
      </c>
      <c r="J605" s="0" t="n">
        <v>-0.0007330768</v>
      </c>
      <c r="K605" s="0" t="n">
        <v>0.7253185</v>
      </c>
      <c r="L605" s="0" t="n">
        <v>0.0007723771</v>
      </c>
      <c r="M605" s="0" t="n">
        <v>0.6884126</v>
      </c>
      <c r="N605" s="0" t="n">
        <v>1</v>
      </c>
      <c r="O605" s="0" t="n">
        <v>0</v>
      </c>
      <c r="P605" s="0" t="n">
        <v>-1.192093E-007</v>
      </c>
      <c r="Q605" s="0" t="n">
        <v>0</v>
      </c>
      <c r="R605" s="0" t="n">
        <v>7.18853</v>
      </c>
      <c r="S605" s="0" t="n">
        <v>36.98692</v>
      </c>
      <c r="T605" s="0" t="n">
        <v>0</v>
      </c>
      <c r="U605" s="0" t="n">
        <v>1</v>
      </c>
      <c r="V605" s="0" t="n">
        <v>0</v>
      </c>
      <c r="W605" s="0" t="n">
        <v>0</v>
      </c>
      <c r="X605" s="0" t="n">
        <v>0</v>
      </c>
      <c r="Y605" s="0" t="n">
        <v>2.361507E-012</v>
      </c>
      <c r="Z605" s="0" t="n">
        <v>9.854875E-010</v>
      </c>
      <c r="AA605" s="0" t="n">
        <v>3.698343E-011</v>
      </c>
      <c r="AB605" s="0" t="n">
        <v>1</v>
      </c>
      <c r="AC605" s="0" t="n">
        <v>1</v>
      </c>
      <c r="AD605" s="0" t="n">
        <v>7.11371E-013</v>
      </c>
      <c r="AE605" s="0" t="n">
        <v>4.224898E-009</v>
      </c>
      <c r="AF605" s="0" t="n">
        <v>1.319794E-011</v>
      </c>
      <c r="AG605" s="0" t="n">
        <v>1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1.912441E-012</v>
      </c>
      <c r="AN605" s="0" t="n">
        <v>-8.549195E-010</v>
      </c>
      <c r="AO605" s="0" t="n">
        <v>1.828215E-011</v>
      </c>
      <c r="AP605" s="0" t="n">
        <v>1</v>
      </c>
      <c r="AQ605" s="0" t="n">
        <v>1</v>
      </c>
      <c r="AR605" s="0" t="n">
        <v>-0.002026745</v>
      </c>
      <c r="AS605" s="0" t="n">
        <v>-0.003129246</v>
      </c>
      <c r="AT605" s="0" t="n">
        <v>0.001333785</v>
      </c>
      <c r="AU605" s="0" t="n">
        <v>0.9999921</v>
      </c>
      <c r="AV605" s="0" t="n">
        <v>2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3.730483E-012</v>
      </c>
      <c r="BB605" s="0" t="n">
        <v>1.63637E-009</v>
      </c>
      <c r="BC605" s="0" t="n">
        <v>7.530664E-011</v>
      </c>
      <c r="BD605" s="0" t="n">
        <v>1</v>
      </c>
      <c r="BE605" s="0" t="n">
        <v>1</v>
      </c>
      <c r="BF605" s="0" t="n">
        <v>7.11371E-013</v>
      </c>
      <c r="BG605" s="0" t="n">
        <v>4.224898E-009</v>
      </c>
      <c r="BH605" s="0" t="n">
        <v>1.319794E-011</v>
      </c>
      <c r="BI605" s="0" t="n">
        <v>1</v>
      </c>
    </row>
    <row r="606" customFormat="false" ht="12.8" hidden="false" customHeight="false" outlineLevel="0" collapsed="false">
      <c r="A606" s="0" t="n">
        <v>400.1991</v>
      </c>
      <c r="B606" s="0" t="n">
        <v>3.662857</v>
      </c>
      <c r="C606" s="0" t="n">
        <v>1.208273</v>
      </c>
      <c r="D606" s="0" t="n">
        <v>1.754586</v>
      </c>
      <c r="E606" s="0" t="n">
        <v>0.004734836</v>
      </c>
      <c r="F606" s="0" t="n">
        <v>0.1297805</v>
      </c>
      <c r="G606" s="0" t="n">
        <v>-0.02663992</v>
      </c>
      <c r="H606" s="0" t="n">
        <v>0.9911736</v>
      </c>
      <c r="I606" s="0" t="n">
        <v>0.191605</v>
      </c>
      <c r="J606" s="0" t="n">
        <v>-0.001286571</v>
      </c>
      <c r="K606" s="0" t="n">
        <v>0.725101</v>
      </c>
      <c r="L606" s="0" t="n">
        <v>0.00135469</v>
      </c>
      <c r="M606" s="0" t="n">
        <v>0.6886401</v>
      </c>
      <c r="N606" s="0" t="n">
        <v>1</v>
      </c>
      <c r="O606" s="0" t="n">
        <v>0</v>
      </c>
      <c r="P606" s="0" t="n">
        <v>0</v>
      </c>
      <c r="Q606" s="0" t="n">
        <v>0</v>
      </c>
      <c r="R606" s="0" t="n">
        <v>6.777803</v>
      </c>
      <c r="S606" s="0" t="n">
        <v>34.87342</v>
      </c>
      <c r="T606" s="0" t="n">
        <v>0</v>
      </c>
      <c r="U606" s="0" t="n">
        <v>1</v>
      </c>
      <c r="V606" s="0" t="n">
        <v>0</v>
      </c>
      <c r="W606" s="0" t="n">
        <v>0</v>
      </c>
      <c r="X606" s="0" t="n">
        <v>0</v>
      </c>
      <c r="Y606" s="0" t="n">
        <v>8.850106E-012</v>
      </c>
      <c r="Z606" s="0" t="n">
        <v>-2.561795E-009</v>
      </c>
      <c r="AA606" s="0" t="n">
        <v>-3.165868E-010</v>
      </c>
      <c r="AB606" s="0" t="n">
        <v>1</v>
      </c>
      <c r="AC606" s="0" t="n">
        <v>1</v>
      </c>
      <c r="AD606" s="0" t="n">
        <v>0</v>
      </c>
      <c r="AE606" s="0" t="n">
        <v>0</v>
      </c>
      <c r="AF606" s="0" t="n">
        <v>0</v>
      </c>
      <c r="AG606" s="0" t="n">
        <v>1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8.850106E-012</v>
      </c>
      <c r="AN606" s="0" t="n">
        <v>-2.561795E-009</v>
      </c>
      <c r="AO606" s="0" t="n">
        <v>-3.165868E-010</v>
      </c>
      <c r="AP606" s="0" t="n">
        <v>1</v>
      </c>
      <c r="AQ606" s="0" t="n">
        <v>1</v>
      </c>
      <c r="AR606" s="0" t="n">
        <v>0</v>
      </c>
      <c r="AS606" s="0" t="n">
        <v>0</v>
      </c>
      <c r="AT606" s="0" t="n">
        <v>0</v>
      </c>
      <c r="AU606" s="0" t="n">
        <v>1</v>
      </c>
      <c r="AV606" s="0" t="n">
        <v>2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8.850106E-012</v>
      </c>
      <c r="BB606" s="0" t="n">
        <v>-2.561795E-009</v>
      </c>
      <c r="BC606" s="0" t="n">
        <v>-3.165868E-010</v>
      </c>
      <c r="BD606" s="0" t="n">
        <v>1</v>
      </c>
      <c r="BE606" s="0" t="n">
        <v>1</v>
      </c>
      <c r="BF606" s="0" t="n">
        <v>0</v>
      </c>
      <c r="BG606" s="0" t="n">
        <v>0</v>
      </c>
      <c r="BH606" s="0" t="n">
        <v>0</v>
      </c>
      <c r="BI606" s="0" t="n">
        <v>1</v>
      </c>
    </row>
    <row r="607" customFormat="false" ht="12.8" hidden="false" customHeight="false" outlineLevel="0" collapsed="false">
      <c r="A607" s="0" t="n">
        <v>400.2501</v>
      </c>
      <c r="B607" s="0" t="n">
        <v>3.662857</v>
      </c>
      <c r="C607" s="0" t="n">
        <v>1.208273</v>
      </c>
      <c r="D607" s="0" t="n">
        <v>1.754586</v>
      </c>
      <c r="E607" s="0" t="n">
        <v>0.004734836</v>
      </c>
      <c r="F607" s="0" t="n">
        <v>0.1297805</v>
      </c>
      <c r="G607" s="0" t="n">
        <v>-0.02663993</v>
      </c>
      <c r="H607" s="0" t="n">
        <v>0.9911735</v>
      </c>
      <c r="I607" s="0" t="n">
        <v>0.191605</v>
      </c>
      <c r="J607" s="0" t="n">
        <v>-0.001618037</v>
      </c>
      <c r="K607" s="0" t="n">
        <v>0.7249655</v>
      </c>
      <c r="L607" s="0" t="n">
        <v>0.001703039</v>
      </c>
      <c r="M607" s="0" t="n">
        <v>0.6887812</v>
      </c>
      <c r="N607" s="0" t="n">
        <v>1</v>
      </c>
      <c r="O607" s="0" t="n">
        <v>0</v>
      </c>
      <c r="P607" s="0" t="n">
        <v>0</v>
      </c>
      <c r="Q607" s="0" t="n">
        <v>0</v>
      </c>
      <c r="R607" s="0" t="n">
        <v>7.393967</v>
      </c>
      <c r="S607" s="0" t="n">
        <v>38.04374</v>
      </c>
      <c r="T607" s="0" t="n">
        <v>0</v>
      </c>
      <c r="U607" s="0" t="n">
        <v>1</v>
      </c>
      <c r="V607" s="0" t="n">
        <v>0</v>
      </c>
      <c r="W607" s="0" t="n">
        <v>0</v>
      </c>
      <c r="X607" s="0" t="n">
        <v>0</v>
      </c>
      <c r="Y607" s="0" t="n">
        <v>-7.695091E-012</v>
      </c>
      <c r="Z607" s="0" t="n">
        <v>-1.727789E-009</v>
      </c>
      <c r="AA607" s="0" t="n">
        <v>-5.936899E-010</v>
      </c>
      <c r="AB607" s="0" t="n">
        <v>1</v>
      </c>
      <c r="AC607" s="0" t="n">
        <v>1</v>
      </c>
      <c r="AD607" s="0" t="n">
        <v>0</v>
      </c>
      <c r="AE607" s="0" t="n">
        <v>0</v>
      </c>
      <c r="AF607" s="0" t="n">
        <v>0</v>
      </c>
      <c r="AG607" s="0" t="n">
        <v>1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-7.695091E-012</v>
      </c>
      <c r="AN607" s="0" t="n">
        <v>-1.727789E-009</v>
      </c>
      <c r="AO607" s="0" t="n">
        <v>-5.936899E-010</v>
      </c>
      <c r="AP607" s="0" t="n">
        <v>1</v>
      </c>
      <c r="AQ607" s="0" t="n">
        <v>1</v>
      </c>
      <c r="AR607" s="0" t="n">
        <v>0</v>
      </c>
      <c r="AS607" s="0" t="n">
        <v>0</v>
      </c>
      <c r="AT607" s="0" t="n">
        <v>0</v>
      </c>
      <c r="AU607" s="0" t="n">
        <v>1</v>
      </c>
      <c r="AV607" s="0" t="n">
        <v>2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-2.435038E-012</v>
      </c>
      <c r="BB607" s="0" t="n">
        <v>-5.291756E-009</v>
      </c>
      <c r="BC607" s="0" t="n">
        <v>-4.653386E-010</v>
      </c>
      <c r="BD607" s="0" t="n">
        <v>1</v>
      </c>
      <c r="BE607" s="0" t="n">
        <v>1</v>
      </c>
      <c r="BF607" s="0" t="n">
        <v>0</v>
      </c>
      <c r="BG607" s="0" t="n">
        <v>0</v>
      </c>
      <c r="BH607" s="0" t="n">
        <v>0</v>
      </c>
      <c r="BI607" s="0" t="n">
        <v>1</v>
      </c>
    </row>
    <row r="608" customFormat="false" ht="12.8" hidden="false" customHeight="false" outlineLevel="0" collapsed="false">
      <c r="A608" s="0" t="n">
        <v>400.2995</v>
      </c>
      <c r="B608" s="0" t="n">
        <v>3.662857</v>
      </c>
      <c r="C608" s="0" t="n">
        <v>1.208273</v>
      </c>
      <c r="D608" s="0" t="n">
        <v>1.754586</v>
      </c>
      <c r="E608" s="0" t="n">
        <v>0.004734836</v>
      </c>
      <c r="F608" s="0" t="n">
        <v>0.1297805</v>
      </c>
      <c r="G608" s="0" t="n">
        <v>-0.02663993</v>
      </c>
      <c r="H608" s="0" t="n">
        <v>0.9911735</v>
      </c>
      <c r="I608" s="0" t="n">
        <v>0.191605</v>
      </c>
      <c r="J608" s="0" t="n">
        <v>-0.001817375</v>
      </c>
      <c r="K608" s="0" t="n">
        <v>0.7248803</v>
      </c>
      <c r="L608" s="0" t="n">
        <v>0.001912378</v>
      </c>
      <c r="M608" s="0" t="n">
        <v>0.6888698</v>
      </c>
      <c r="N608" s="0" t="n">
        <v>1</v>
      </c>
      <c r="O608" s="0" t="n">
        <v>0</v>
      </c>
      <c r="P608" s="0" t="n">
        <v>0</v>
      </c>
      <c r="Q608" s="0" t="n">
        <v>0</v>
      </c>
      <c r="R608" s="0" t="n">
        <v>7.599355</v>
      </c>
      <c r="S608" s="0" t="n">
        <v>39.10051</v>
      </c>
      <c r="T608" s="0" t="n">
        <v>0</v>
      </c>
      <c r="U608" s="0" t="n">
        <v>1</v>
      </c>
      <c r="V608" s="0" t="n">
        <v>0</v>
      </c>
      <c r="W608" s="0" t="n">
        <v>0</v>
      </c>
      <c r="X608" s="0" t="n">
        <v>0</v>
      </c>
      <c r="Y608" s="0" t="n">
        <v>1.64226E-011</v>
      </c>
      <c r="Z608" s="0" t="n">
        <v>-2.29483E-009</v>
      </c>
      <c r="AA608" s="0" t="n">
        <v>3.583891E-010</v>
      </c>
      <c r="AB608" s="0" t="n">
        <v>1</v>
      </c>
      <c r="AC608" s="0" t="n">
        <v>1</v>
      </c>
      <c r="AD608" s="0" t="n">
        <v>0</v>
      </c>
      <c r="AE608" s="0" t="n">
        <v>0</v>
      </c>
      <c r="AF608" s="0" t="n">
        <v>0</v>
      </c>
      <c r="AG608" s="0" t="n">
        <v>1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2.242739E-011</v>
      </c>
      <c r="AN608" s="0" t="n">
        <v>-3.648724E-009</v>
      </c>
      <c r="AO608" s="0" t="n">
        <v>5.2157E-010</v>
      </c>
      <c r="AP608" s="0" t="n">
        <v>1</v>
      </c>
      <c r="AQ608" s="0" t="n">
        <v>1</v>
      </c>
      <c r="AR608" s="0" t="n">
        <v>0</v>
      </c>
      <c r="AS608" s="0" t="n">
        <v>0</v>
      </c>
      <c r="AT608" s="0" t="n">
        <v>0</v>
      </c>
      <c r="AU608" s="0" t="n">
        <v>1</v>
      </c>
      <c r="AV608" s="0" t="n">
        <v>2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1.793261E-011</v>
      </c>
      <c r="BB608" s="0" t="n">
        <v>-3.054325E-009</v>
      </c>
      <c r="BC608" s="0" t="n">
        <v>2.773557E-010</v>
      </c>
      <c r="BD608" s="0" t="n">
        <v>1</v>
      </c>
      <c r="BE608" s="0" t="n">
        <v>1</v>
      </c>
      <c r="BF608" s="0" t="n">
        <v>0</v>
      </c>
      <c r="BG608" s="0" t="n">
        <v>0</v>
      </c>
      <c r="BH608" s="0" t="n">
        <v>0</v>
      </c>
      <c r="BI608" s="0" t="n">
        <v>1</v>
      </c>
    </row>
    <row r="609" customFormat="false" ht="12.8" hidden="false" customHeight="false" outlineLevel="0" collapsed="false">
      <c r="A609" s="0" t="n">
        <v>400.3494</v>
      </c>
      <c r="B609" s="0" t="n">
        <v>3.662857</v>
      </c>
      <c r="C609" s="0" t="n">
        <v>1.208273</v>
      </c>
      <c r="D609" s="0" t="n">
        <v>1.754586</v>
      </c>
      <c r="E609" s="0" t="n">
        <v>0.004734836</v>
      </c>
      <c r="F609" s="0" t="n">
        <v>0.1297805</v>
      </c>
      <c r="G609" s="0" t="n">
        <v>-0.02663993</v>
      </c>
      <c r="H609" s="0" t="n">
        <v>0.9911735</v>
      </c>
      <c r="I609" s="0" t="n">
        <v>0.191605</v>
      </c>
      <c r="J609" s="0" t="n">
        <v>-0.001937868</v>
      </c>
      <c r="K609" s="0" t="n">
        <v>0.7248262</v>
      </c>
      <c r="L609" s="0" t="n">
        <v>0.002038851</v>
      </c>
      <c r="M609" s="0" t="n">
        <v>0.6889261</v>
      </c>
      <c r="N609" s="0" t="n">
        <v>1</v>
      </c>
      <c r="O609" s="0" t="n">
        <v>0</v>
      </c>
      <c r="P609" s="0" t="n">
        <v>0</v>
      </c>
      <c r="Q609" s="0" t="n">
        <v>0</v>
      </c>
      <c r="R609" s="0" t="n">
        <v>7.804743</v>
      </c>
      <c r="S609" s="0" t="n">
        <v>40.15728</v>
      </c>
      <c r="T609" s="0" t="n">
        <v>0</v>
      </c>
      <c r="U609" s="0" t="n">
        <v>1</v>
      </c>
      <c r="V609" s="0" t="n">
        <v>0</v>
      </c>
      <c r="W609" s="0" t="n">
        <v>0</v>
      </c>
      <c r="X609" s="0" t="n">
        <v>0</v>
      </c>
      <c r="Y609" s="0" t="n">
        <v>-3.724578E-011</v>
      </c>
      <c r="Z609" s="0" t="n">
        <v>-3.376732E-009</v>
      </c>
      <c r="AA609" s="0" t="n">
        <v>-4.989688E-010</v>
      </c>
      <c r="AB609" s="0" t="n">
        <v>0.9999999</v>
      </c>
      <c r="AC609" s="0" t="n">
        <v>1</v>
      </c>
      <c r="AD609" s="0" t="n">
        <v>0</v>
      </c>
      <c r="AE609" s="0" t="n">
        <v>0</v>
      </c>
      <c r="AF609" s="0" t="n">
        <v>0</v>
      </c>
      <c r="AG609" s="0" t="n">
        <v>1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-2.967777E-011</v>
      </c>
      <c r="AN609" s="0" t="n">
        <v>-3.70824E-009</v>
      </c>
      <c r="AO609" s="0" t="n">
        <v>-6.711222E-010</v>
      </c>
      <c r="AP609" s="0" t="n">
        <v>0.9999999</v>
      </c>
      <c r="AQ609" s="0" t="n">
        <v>1</v>
      </c>
      <c r="AR609" s="0" t="n">
        <v>0</v>
      </c>
      <c r="AS609" s="0" t="n">
        <v>0</v>
      </c>
      <c r="AT609" s="0" t="n">
        <v>0</v>
      </c>
      <c r="AU609" s="0" t="n">
        <v>1</v>
      </c>
      <c r="AV609" s="0" t="n">
        <v>2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-3.606063E-011</v>
      </c>
      <c r="BB609" s="0" t="n">
        <v>-2.341176E-009</v>
      </c>
      <c r="BC609" s="0" t="n">
        <v>-5.655367E-010</v>
      </c>
      <c r="BD609" s="0" t="n">
        <v>0.9999999</v>
      </c>
      <c r="BE609" s="0" t="n">
        <v>1</v>
      </c>
      <c r="BF609" s="0" t="n">
        <v>0</v>
      </c>
      <c r="BG609" s="0" t="n">
        <v>0</v>
      </c>
      <c r="BH609" s="0" t="n">
        <v>0</v>
      </c>
      <c r="BI609" s="0" t="n">
        <v>1</v>
      </c>
    </row>
    <row r="610" customFormat="false" ht="12.8" hidden="false" customHeight="false" outlineLevel="0" collapsed="false">
      <c r="A610" s="0" t="n">
        <v>400.4004</v>
      </c>
      <c r="B610" s="0" t="n">
        <v>3.667287</v>
      </c>
      <c r="C610" s="0" t="n">
        <v>1.210379</v>
      </c>
      <c r="D610" s="0" t="n">
        <v>1.760964</v>
      </c>
      <c r="E610" s="0" t="n">
        <v>0.004734837</v>
      </c>
      <c r="F610" s="0" t="n">
        <v>0.1297805</v>
      </c>
      <c r="G610" s="0" t="n">
        <v>-0.02663993</v>
      </c>
      <c r="H610" s="0" t="n">
        <v>0.9911735</v>
      </c>
      <c r="I610" s="0" t="n">
        <v>0.191605</v>
      </c>
      <c r="J610" s="0" t="n">
        <v>-0.002024588</v>
      </c>
      <c r="K610" s="0" t="n">
        <v>0.7247496</v>
      </c>
      <c r="L610" s="0" t="n">
        <v>0.002129617</v>
      </c>
      <c r="M610" s="0" t="n">
        <v>0.6890062</v>
      </c>
      <c r="N610" s="0" t="n">
        <v>1</v>
      </c>
      <c r="O610" s="0" t="n">
        <v>-0.002363205</v>
      </c>
      <c r="P610" s="0" t="n">
        <v>7.295609E-005</v>
      </c>
      <c r="Q610" s="0" t="n">
        <v>0.0006220341</v>
      </c>
      <c r="R610" s="0" t="n">
        <v>7.583599</v>
      </c>
      <c r="S610" s="0" t="n">
        <v>39.08273</v>
      </c>
      <c r="T610" s="0" t="n">
        <v>0</v>
      </c>
      <c r="U610" s="0" t="n">
        <v>1</v>
      </c>
      <c r="V610" s="0" t="n">
        <v>0</v>
      </c>
      <c r="W610" s="0" t="n">
        <v>0</v>
      </c>
      <c r="X610" s="0" t="n">
        <v>0</v>
      </c>
      <c r="Y610" s="0" t="n">
        <v>-1.316158E-011</v>
      </c>
      <c r="Z610" s="0" t="n">
        <v>7.085525E-009</v>
      </c>
      <c r="AA610" s="0" t="n">
        <v>1.12422E-010</v>
      </c>
      <c r="AB610" s="0" t="n">
        <v>1</v>
      </c>
      <c r="AC610" s="0" t="n">
        <v>1</v>
      </c>
      <c r="AD610" s="0" t="n">
        <v>0</v>
      </c>
      <c r="AE610" s="0" t="n">
        <v>0</v>
      </c>
      <c r="AF610" s="0" t="n">
        <v>0</v>
      </c>
      <c r="AG610" s="0" t="n">
        <v>1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-1.049461E-011</v>
      </c>
      <c r="AN610" s="0" t="n">
        <v>8.5976E-009</v>
      </c>
      <c r="AO610" s="0" t="n">
        <v>3.99501E-010</v>
      </c>
      <c r="AP610" s="0" t="n">
        <v>1</v>
      </c>
      <c r="AQ610" s="0" t="n">
        <v>1</v>
      </c>
      <c r="AR610" s="0" t="n">
        <v>0</v>
      </c>
      <c r="AS610" s="0" t="n">
        <v>0</v>
      </c>
      <c r="AT610" s="0" t="n">
        <v>0</v>
      </c>
      <c r="AU610" s="0" t="n">
        <v>1</v>
      </c>
      <c r="AV610" s="0" t="n">
        <v>2</v>
      </c>
      <c r="AW610" s="0" t="n">
        <v>1</v>
      </c>
      <c r="AX610" s="0" t="n">
        <v>0.01377641</v>
      </c>
      <c r="AY610" s="0" t="n">
        <v>0.003403634</v>
      </c>
      <c r="AZ610" s="0" t="n">
        <v>0.009307287</v>
      </c>
      <c r="BA610" s="0" t="n">
        <v>-1.316158E-011</v>
      </c>
      <c r="BB610" s="0" t="n">
        <v>7.085525E-009</v>
      </c>
      <c r="BC610" s="0" t="n">
        <v>1.12422E-010</v>
      </c>
      <c r="BD610" s="0" t="n">
        <v>1</v>
      </c>
      <c r="BE610" s="0" t="n">
        <v>1</v>
      </c>
      <c r="BF610" s="0" t="n">
        <v>0</v>
      </c>
      <c r="BG610" s="0" t="n">
        <v>0</v>
      </c>
      <c r="BH610" s="0" t="n">
        <v>0</v>
      </c>
      <c r="BI610" s="0" t="n">
        <v>1</v>
      </c>
    </row>
    <row r="611" customFormat="false" ht="12.8" hidden="false" customHeight="false" outlineLevel="0" collapsed="false">
      <c r="A611" s="0" t="n">
        <v>400.4501</v>
      </c>
      <c r="B611" s="0" t="n">
        <v>3.674387</v>
      </c>
      <c r="C611" s="0" t="n">
        <v>1.214776</v>
      </c>
      <c r="D611" s="0" t="n">
        <v>1.77673</v>
      </c>
      <c r="E611" s="0" t="n">
        <v>0.004734835</v>
      </c>
      <c r="F611" s="0" t="n">
        <v>0.1297806</v>
      </c>
      <c r="G611" s="0" t="n">
        <v>-0.02663994</v>
      </c>
      <c r="H611" s="0" t="n">
        <v>0.9911735</v>
      </c>
      <c r="I611" s="0" t="n">
        <v>0.191605</v>
      </c>
      <c r="J611" s="0" t="n">
        <v>-0.002140179</v>
      </c>
      <c r="K611" s="0" t="n">
        <v>0.7244821</v>
      </c>
      <c r="L611" s="0" t="n">
        <v>0.002249458</v>
      </c>
      <c r="M611" s="0" t="n">
        <v>0.6892866</v>
      </c>
      <c r="N611" s="0" t="n">
        <v>1</v>
      </c>
      <c r="O611" s="0" t="n">
        <v>-0.004814148</v>
      </c>
      <c r="P611" s="0" t="n">
        <v>-8.535385E-005</v>
      </c>
      <c r="Q611" s="0" t="n">
        <v>0.001277328</v>
      </c>
      <c r="R611" s="0" t="n">
        <v>7.06952</v>
      </c>
      <c r="S611" s="0" t="n">
        <v>36.83073</v>
      </c>
      <c r="T611" s="0" t="n">
        <v>0</v>
      </c>
      <c r="U611" s="0" t="n">
        <v>1</v>
      </c>
      <c r="V611" s="0" t="n">
        <v>0</v>
      </c>
      <c r="W611" s="0" t="n">
        <v>0</v>
      </c>
      <c r="X611" s="0" t="n">
        <v>0</v>
      </c>
      <c r="Y611" s="0" t="n">
        <v>-5.89978E-011</v>
      </c>
      <c r="Z611" s="0" t="n">
        <v>2.996357E-009</v>
      </c>
      <c r="AA611" s="0" t="n">
        <v>-8.079739E-010</v>
      </c>
      <c r="AB611" s="0" t="n">
        <v>1</v>
      </c>
      <c r="AC611" s="0" t="n">
        <v>1</v>
      </c>
      <c r="AD611" s="0" t="n">
        <v>0</v>
      </c>
      <c r="AE611" s="0" t="n">
        <v>0</v>
      </c>
      <c r="AF611" s="0" t="n">
        <v>0</v>
      </c>
      <c r="AG611" s="0" t="n">
        <v>1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-5.349467E-011</v>
      </c>
      <c r="AN611" s="0" t="n">
        <v>2.63104E-009</v>
      </c>
      <c r="AO611" s="0" t="n">
        <v>-7.17797E-010</v>
      </c>
      <c r="AP611" s="0" t="n">
        <v>1</v>
      </c>
      <c r="AQ611" s="0" t="n">
        <v>1</v>
      </c>
      <c r="AR611" s="0" t="n">
        <v>0</v>
      </c>
      <c r="AS611" s="0" t="n">
        <v>0</v>
      </c>
      <c r="AT611" s="0" t="n">
        <v>0</v>
      </c>
      <c r="AU611" s="0" t="n">
        <v>1</v>
      </c>
      <c r="AV611" s="0" t="n">
        <v>2</v>
      </c>
      <c r="AW611" s="0" t="n">
        <v>1</v>
      </c>
      <c r="AX611" s="0" t="n">
        <v>0.02643838</v>
      </c>
      <c r="AY611" s="0" t="n">
        <v>0.006054983</v>
      </c>
      <c r="AZ611" s="0" t="n">
        <v>0.01282331</v>
      </c>
      <c r="BA611" s="0" t="n">
        <v>-5.330596E-011</v>
      </c>
      <c r="BB611" s="0" t="n">
        <v>4.097233E-009</v>
      </c>
      <c r="BC611" s="0" t="n">
        <v>-6.862027E-010</v>
      </c>
      <c r="BD611" s="0" t="n">
        <v>1</v>
      </c>
      <c r="BE611" s="0" t="n">
        <v>1</v>
      </c>
      <c r="BF611" s="0" t="n">
        <v>0</v>
      </c>
      <c r="BG611" s="0" t="n">
        <v>0</v>
      </c>
      <c r="BH611" s="0" t="n">
        <v>0</v>
      </c>
      <c r="BI611" s="0" t="n">
        <v>1</v>
      </c>
    </row>
    <row r="612" customFormat="false" ht="12.8" hidden="false" customHeight="false" outlineLevel="0" collapsed="false">
      <c r="A612" s="0" t="n">
        <v>400.5002</v>
      </c>
      <c r="B612" s="0" t="n">
        <v>3.696192</v>
      </c>
      <c r="C612" s="0" t="n">
        <v>1.218057</v>
      </c>
      <c r="D612" s="0" t="n">
        <v>1.779082</v>
      </c>
      <c r="E612" s="0" t="n">
        <v>0.004734832</v>
      </c>
      <c r="F612" s="0" t="n">
        <v>0.1297806</v>
      </c>
      <c r="G612" s="0" t="n">
        <v>-0.02663994</v>
      </c>
      <c r="H612" s="0" t="n">
        <v>0.9911735</v>
      </c>
      <c r="I612" s="0" t="n">
        <v>0.191605</v>
      </c>
      <c r="J612" s="0" t="n">
        <v>-0.0022908</v>
      </c>
      <c r="K612" s="0" t="n">
        <v>0.7240921</v>
      </c>
      <c r="L612" s="0" t="n">
        <v>0.002405048</v>
      </c>
      <c r="M612" s="0" t="n">
        <v>0.6896953</v>
      </c>
      <c r="N612" s="0" t="n">
        <v>1</v>
      </c>
      <c r="O612" s="0" t="n">
        <v>-0.001184702</v>
      </c>
      <c r="P612" s="0" t="n">
        <v>-0.001060605</v>
      </c>
      <c r="Q612" s="0" t="n">
        <v>-0.004392624</v>
      </c>
      <c r="R612" s="0" t="n">
        <v>6.841961</v>
      </c>
      <c r="S612" s="0" t="n">
        <v>36.50697</v>
      </c>
      <c r="T612" s="0" t="n">
        <v>0</v>
      </c>
      <c r="U612" s="0" t="n">
        <v>1</v>
      </c>
      <c r="V612" s="0" t="n">
        <v>0</v>
      </c>
      <c r="W612" s="0" t="n">
        <v>0</v>
      </c>
      <c r="X612" s="0" t="n">
        <v>0</v>
      </c>
      <c r="Y612" s="0" t="n">
        <v>2.651808E-011</v>
      </c>
      <c r="Z612" s="0" t="n">
        <v>-7.449429E-010</v>
      </c>
      <c r="AA612" s="0" t="n">
        <v>-7.816492E-010</v>
      </c>
      <c r="AB612" s="0" t="n">
        <v>1</v>
      </c>
      <c r="AC612" s="0" t="n">
        <v>1</v>
      </c>
      <c r="AD612" s="0" t="n">
        <v>0</v>
      </c>
      <c r="AE612" s="0" t="n">
        <v>0</v>
      </c>
      <c r="AF612" s="0" t="n">
        <v>0</v>
      </c>
      <c r="AG612" s="0" t="n">
        <v>1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2.844649E-011</v>
      </c>
      <c r="AN612" s="0" t="n">
        <v>-6.253089E-010</v>
      </c>
      <c r="AO612" s="0" t="n">
        <v>-6.573126E-010</v>
      </c>
      <c r="AP612" s="0" t="n">
        <v>1</v>
      </c>
      <c r="AQ612" s="0" t="n">
        <v>1</v>
      </c>
      <c r="AR612" s="0" t="n">
        <v>0</v>
      </c>
      <c r="AS612" s="0" t="n">
        <v>0</v>
      </c>
      <c r="AT612" s="0" t="n">
        <v>0</v>
      </c>
      <c r="AU612" s="0" t="n">
        <v>1</v>
      </c>
      <c r="AV612" s="0" t="n">
        <v>2</v>
      </c>
      <c r="AW612" s="0" t="n">
        <v>1</v>
      </c>
      <c r="AX612" s="0" t="n">
        <v>0.02694466</v>
      </c>
      <c r="AY612" s="0" t="n">
        <v>0.00645377</v>
      </c>
      <c r="AZ612" s="0" t="n">
        <v>0.01578914</v>
      </c>
      <c r="BA612" s="0" t="n">
        <v>2.157814E-011</v>
      </c>
      <c r="BB612" s="0" t="n">
        <v>-3.596057E-010</v>
      </c>
      <c r="BC612" s="0" t="n">
        <v>-8.763049E-010</v>
      </c>
      <c r="BD612" s="0" t="n">
        <v>1</v>
      </c>
      <c r="BE612" s="0" t="n">
        <v>1</v>
      </c>
      <c r="BF612" s="0" t="n">
        <v>0</v>
      </c>
      <c r="BG612" s="0" t="n">
        <v>0</v>
      </c>
      <c r="BH612" s="0" t="n">
        <v>0</v>
      </c>
      <c r="BI612" s="0" t="n">
        <v>1</v>
      </c>
    </row>
    <row r="613" customFormat="false" ht="12.8" hidden="false" customHeight="false" outlineLevel="0" collapsed="false">
      <c r="A613" s="0" t="n">
        <v>400.5498</v>
      </c>
      <c r="B613" s="0" t="n">
        <v>3.702524</v>
      </c>
      <c r="C613" s="0" t="n">
        <v>1.214996</v>
      </c>
      <c r="D613" s="0" t="n">
        <v>1.772879</v>
      </c>
      <c r="E613" s="0" t="n">
        <v>0.004734834</v>
      </c>
      <c r="F613" s="0" t="n">
        <v>0.1297807</v>
      </c>
      <c r="G613" s="0" t="n">
        <v>-0.02663995</v>
      </c>
      <c r="H613" s="0" t="n">
        <v>0.9911735</v>
      </c>
      <c r="I613" s="0" t="n">
        <v>0.191605</v>
      </c>
      <c r="J613" s="0" t="n">
        <v>-0.002384667</v>
      </c>
      <c r="K613" s="0" t="n">
        <v>0.7238914</v>
      </c>
      <c r="L613" s="0" t="n">
        <v>0.002502141</v>
      </c>
      <c r="M613" s="0" t="n">
        <v>0.6899053</v>
      </c>
      <c r="N613" s="0" t="n">
        <v>1</v>
      </c>
      <c r="O613" s="0" t="n">
        <v>-0.0003066063</v>
      </c>
      <c r="P613" s="0" t="n">
        <v>-0.0008699894</v>
      </c>
      <c r="Q613" s="0" t="n">
        <v>-0.001090765</v>
      </c>
      <c r="R613" s="0" t="n">
        <v>6.15339</v>
      </c>
      <c r="S613" s="0" t="n">
        <v>34.93252</v>
      </c>
      <c r="T613" s="0" t="n">
        <v>0</v>
      </c>
      <c r="U613" s="0" t="n">
        <v>1</v>
      </c>
      <c r="V613" s="0" t="n">
        <v>0</v>
      </c>
      <c r="W613" s="0" t="n">
        <v>0</v>
      </c>
      <c r="X613" s="0" t="n">
        <v>0</v>
      </c>
      <c r="Y613" s="0" t="n">
        <v>3.226356E-011</v>
      </c>
      <c r="Z613" s="0" t="n">
        <v>-7.502519E-010</v>
      </c>
      <c r="AA613" s="0" t="n">
        <v>5.154547E-010</v>
      </c>
      <c r="AB613" s="0" t="n">
        <v>1</v>
      </c>
      <c r="AC613" s="0" t="n">
        <v>1</v>
      </c>
      <c r="AD613" s="0" t="n">
        <v>0</v>
      </c>
      <c r="AE613" s="0" t="n">
        <v>0</v>
      </c>
      <c r="AF613" s="0" t="n">
        <v>0</v>
      </c>
      <c r="AG613" s="0" t="n">
        <v>1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4.011395E-011</v>
      </c>
      <c r="AN613" s="0" t="n">
        <v>-2.305534E-010</v>
      </c>
      <c r="AO613" s="0" t="n">
        <v>3.856476E-010</v>
      </c>
      <c r="AP613" s="0" t="n">
        <v>1</v>
      </c>
      <c r="AQ613" s="0" t="n">
        <v>1</v>
      </c>
      <c r="AR613" s="0" t="n">
        <v>0</v>
      </c>
      <c r="AS613" s="0" t="n">
        <v>0</v>
      </c>
      <c r="AT613" s="0" t="n">
        <v>0</v>
      </c>
      <c r="AU613" s="0" t="n">
        <v>1</v>
      </c>
      <c r="AV613" s="0" t="n">
        <v>2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3.706718E-011</v>
      </c>
      <c r="BB613" s="0" t="n">
        <v>-6.499363E-010</v>
      </c>
      <c r="BC613" s="0" t="n">
        <v>3.704423E-010</v>
      </c>
      <c r="BD613" s="0" t="n">
        <v>1</v>
      </c>
      <c r="BE613" s="0" t="n">
        <v>1</v>
      </c>
      <c r="BF613" s="0" t="n">
        <v>0</v>
      </c>
      <c r="BG613" s="0" t="n">
        <v>0</v>
      </c>
      <c r="BH613" s="0" t="n">
        <v>0</v>
      </c>
      <c r="BI613" s="0" t="n">
        <v>1</v>
      </c>
    </row>
    <row r="614" customFormat="false" ht="12.8" hidden="false" customHeight="false" outlineLevel="0" collapsed="false">
      <c r="A614" s="0" t="n">
        <v>400.5992</v>
      </c>
      <c r="B614" s="0" t="n">
        <v>3.703476</v>
      </c>
      <c r="C614" s="0" t="n">
        <v>1.213416</v>
      </c>
      <c r="D614" s="0" t="n">
        <v>1.771757</v>
      </c>
      <c r="E614" s="0" t="n">
        <v>0.004734836</v>
      </c>
      <c r="F614" s="0" t="n">
        <v>0.1297807</v>
      </c>
      <c r="G614" s="0" t="n">
        <v>-0.02663998</v>
      </c>
      <c r="H614" s="0" t="n">
        <v>0.9911735</v>
      </c>
      <c r="I614" s="0" t="n">
        <v>0.191605</v>
      </c>
      <c r="J614" s="0" t="n">
        <v>-0.00241535</v>
      </c>
      <c r="K614" s="0" t="n">
        <v>0.7237745</v>
      </c>
      <c r="L614" s="0" t="n">
        <v>0.002533476</v>
      </c>
      <c r="M614" s="0" t="n">
        <v>0.6900278</v>
      </c>
      <c r="N614" s="0" t="n">
        <v>1</v>
      </c>
      <c r="O614" s="0" t="n">
        <v>-7.033348E-005</v>
      </c>
      <c r="P614" s="0" t="n">
        <v>-0.0002384186</v>
      </c>
      <c r="Q614" s="0" t="n">
        <v>-0.0001801252</v>
      </c>
      <c r="R614" s="0" t="n">
        <v>5.860236</v>
      </c>
      <c r="S614" s="0" t="n">
        <v>34.66206</v>
      </c>
      <c r="T614" s="0" t="n">
        <v>0</v>
      </c>
      <c r="U614" s="0" t="n">
        <v>1</v>
      </c>
      <c r="V614" s="0" t="n">
        <v>0</v>
      </c>
      <c r="W614" s="0" t="n">
        <v>0</v>
      </c>
      <c r="X614" s="0" t="n">
        <v>0</v>
      </c>
      <c r="Y614" s="0" t="n">
        <v>-2.022294E-011</v>
      </c>
      <c r="Z614" s="0" t="n">
        <v>-4.392322E-009</v>
      </c>
      <c r="AA614" s="0" t="n">
        <v>2.766372E-010</v>
      </c>
      <c r="AB614" s="0" t="n">
        <v>1</v>
      </c>
      <c r="AC614" s="0" t="n">
        <v>1</v>
      </c>
      <c r="AD614" s="0" t="n">
        <v>0</v>
      </c>
      <c r="AE614" s="0" t="n">
        <v>0</v>
      </c>
      <c r="AF614" s="0" t="n">
        <v>0</v>
      </c>
      <c r="AG614" s="0" t="n">
        <v>1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-2.022294E-011</v>
      </c>
      <c r="AN614" s="0" t="n">
        <v>-4.392322E-009</v>
      </c>
      <c r="AO614" s="0" t="n">
        <v>2.766372E-010</v>
      </c>
      <c r="AP614" s="0" t="n">
        <v>1</v>
      </c>
      <c r="AQ614" s="0" t="n">
        <v>1</v>
      </c>
      <c r="AR614" s="0" t="n">
        <v>0</v>
      </c>
      <c r="AS614" s="0" t="n">
        <v>0</v>
      </c>
      <c r="AT614" s="0" t="n">
        <v>0</v>
      </c>
      <c r="AU614" s="0" t="n">
        <v>1</v>
      </c>
      <c r="AV614" s="0" t="n">
        <v>2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-1.049985E-011</v>
      </c>
      <c r="BB614" s="0" t="n">
        <v>-3.16948E-009</v>
      </c>
      <c r="BC614" s="0" t="n">
        <v>3.644103E-010</v>
      </c>
      <c r="BD614" s="0" t="n">
        <v>1</v>
      </c>
      <c r="BE614" s="0" t="n">
        <v>1</v>
      </c>
      <c r="BF614" s="0" t="n">
        <v>0</v>
      </c>
      <c r="BG614" s="0" t="n">
        <v>0</v>
      </c>
      <c r="BH614" s="0" t="n">
        <v>0</v>
      </c>
      <c r="BI614" s="0" t="n">
        <v>1</v>
      </c>
    </row>
    <row r="615" customFormat="false" ht="12.8" hidden="false" customHeight="false" outlineLevel="0" collapsed="false">
      <c r="A615" s="0" t="n">
        <v>400.6501</v>
      </c>
      <c r="B615" s="0" t="n">
        <v>3.703546</v>
      </c>
      <c r="C615" s="0" t="n">
        <v>1.212379</v>
      </c>
      <c r="D615" s="0" t="n">
        <v>1.771579</v>
      </c>
      <c r="E615" s="0" t="n">
        <v>0.004734835</v>
      </c>
      <c r="F615" s="0" t="n">
        <v>0.1297808</v>
      </c>
      <c r="G615" s="0" t="n">
        <v>-0.02663998</v>
      </c>
      <c r="H615" s="0" t="n">
        <v>0.9911735</v>
      </c>
      <c r="I615" s="0" t="n">
        <v>0.191605</v>
      </c>
      <c r="J615" s="0" t="n">
        <v>-0.002420715</v>
      </c>
      <c r="K615" s="0" t="n">
        <v>0.7236907</v>
      </c>
      <c r="L615" s="0" t="n">
        <v>0.002538487</v>
      </c>
      <c r="M615" s="0" t="n">
        <v>0.6901156</v>
      </c>
      <c r="N615" s="0" t="n">
        <v>1</v>
      </c>
      <c r="O615" s="0" t="n">
        <v>-2.95639E-005</v>
      </c>
      <c r="P615" s="0" t="n">
        <v>-0.0002080202</v>
      </c>
      <c r="Q615" s="0" t="n">
        <v>-2.82526E-005</v>
      </c>
      <c r="R615" s="0" t="n">
        <v>6.280916</v>
      </c>
      <c r="S615" s="0" t="n">
        <v>37.63902</v>
      </c>
      <c r="T615" s="0" t="n">
        <v>0</v>
      </c>
      <c r="U615" s="0" t="n">
        <v>1</v>
      </c>
      <c r="V615" s="0" t="n">
        <v>0</v>
      </c>
      <c r="W615" s="0" t="n">
        <v>0</v>
      </c>
      <c r="X615" s="0" t="n">
        <v>0</v>
      </c>
      <c r="Y615" s="0" t="n">
        <v>-1.561626E-011</v>
      </c>
      <c r="Z615" s="0" t="n">
        <v>1.029102E-009</v>
      </c>
      <c r="AA615" s="0" t="n">
        <v>-1.042909E-009</v>
      </c>
      <c r="AB615" s="0" t="n">
        <v>1</v>
      </c>
      <c r="AC615" s="0" t="n">
        <v>1</v>
      </c>
      <c r="AD615" s="0" t="n">
        <v>0</v>
      </c>
      <c r="AE615" s="0" t="n">
        <v>0</v>
      </c>
      <c r="AF615" s="0" t="n">
        <v>0</v>
      </c>
      <c r="AG615" s="0" t="n">
        <v>1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-7.543012E-012</v>
      </c>
      <c r="AN615" s="0" t="n">
        <v>6.424776E-010</v>
      </c>
      <c r="AO615" s="0" t="n">
        <v>-1.059481E-009</v>
      </c>
      <c r="AP615" s="0" t="n">
        <v>1</v>
      </c>
      <c r="AQ615" s="0" t="n">
        <v>1</v>
      </c>
      <c r="AR615" s="0" t="n">
        <v>0</v>
      </c>
      <c r="AS615" s="0" t="n">
        <v>0</v>
      </c>
      <c r="AT615" s="0" t="n">
        <v>0</v>
      </c>
      <c r="AU615" s="0" t="n">
        <v>1</v>
      </c>
      <c r="AV615" s="0" t="n">
        <v>2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-7.543012E-012</v>
      </c>
      <c r="BB615" s="0" t="n">
        <v>6.424776E-010</v>
      </c>
      <c r="BC615" s="0" t="n">
        <v>-1.059481E-009</v>
      </c>
      <c r="BD615" s="0" t="n">
        <v>1</v>
      </c>
      <c r="BE615" s="0" t="n">
        <v>1</v>
      </c>
      <c r="BF615" s="0" t="n">
        <v>0</v>
      </c>
      <c r="BG615" s="0" t="n">
        <v>0</v>
      </c>
      <c r="BH615" s="0" t="n">
        <v>0</v>
      </c>
      <c r="BI615" s="0" t="n">
        <v>1</v>
      </c>
    </row>
    <row r="616" customFormat="false" ht="12.8" hidden="false" customHeight="false" outlineLevel="0" collapsed="false">
      <c r="A616" s="0" t="n">
        <v>400.7001</v>
      </c>
      <c r="B616" s="0" t="n">
        <v>3.703464</v>
      </c>
      <c r="C616" s="0" t="n">
        <v>1.211442</v>
      </c>
      <c r="D616" s="0" t="n">
        <v>1.771561</v>
      </c>
      <c r="E616" s="0" t="n">
        <v>0.004734836</v>
      </c>
      <c r="F616" s="0" t="n">
        <v>0.1297809</v>
      </c>
      <c r="G616" s="0" t="n">
        <v>-0.02663999</v>
      </c>
      <c r="H616" s="0" t="n">
        <v>0.9911734</v>
      </c>
      <c r="I616" s="0" t="n">
        <v>0.191605</v>
      </c>
      <c r="J616" s="0" t="n">
        <v>-0.002408757</v>
      </c>
      <c r="K616" s="0" t="n">
        <v>0.7236273</v>
      </c>
      <c r="L616" s="0" t="n">
        <v>0.002525481</v>
      </c>
      <c r="M616" s="0" t="n">
        <v>0.6901821</v>
      </c>
      <c r="N616" s="0" t="n">
        <v>1</v>
      </c>
      <c r="O616" s="0" t="n">
        <v>-2.861023E-005</v>
      </c>
      <c r="P616" s="0" t="n">
        <v>-0.0001772642</v>
      </c>
      <c r="Q616" s="0" t="n">
        <v>-8.34465E-007</v>
      </c>
      <c r="R616" s="0" t="n">
        <v>6.427349</v>
      </c>
      <c r="S616" s="0" t="n">
        <v>38.63941</v>
      </c>
      <c r="T616" s="0" t="n">
        <v>0</v>
      </c>
      <c r="U616" s="0" t="n">
        <v>1</v>
      </c>
      <c r="V616" s="0" t="n">
        <v>0</v>
      </c>
      <c r="W616" s="0" t="n">
        <v>0</v>
      </c>
      <c r="X616" s="0" t="n">
        <v>0</v>
      </c>
      <c r="Y616" s="0" t="n">
        <v>1.905147E-011</v>
      </c>
      <c r="Z616" s="0" t="n">
        <v>2.748117E-010</v>
      </c>
      <c r="AA616" s="0" t="n">
        <v>7.52119E-010</v>
      </c>
      <c r="AB616" s="0" t="n">
        <v>1</v>
      </c>
      <c r="AC616" s="0" t="n">
        <v>1</v>
      </c>
      <c r="AD616" s="0" t="n">
        <v>0</v>
      </c>
      <c r="AE616" s="0" t="n">
        <v>0</v>
      </c>
      <c r="AF616" s="0" t="n">
        <v>0</v>
      </c>
      <c r="AG616" s="0" t="n">
        <v>1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2.304739E-011</v>
      </c>
      <c r="AN616" s="0" t="n">
        <v>1.055293E-009</v>
      </c>
      <c r="AO616" s="0" t="n">
        <v>9.23304E-010</v>
      </c>
      <c r="AP616" s="0" t="n">
        <v>1</v>
      </c>
      <c r="AQ616" s="0" t="n">
        <v>1</v>
      </c>
      <c r="AR616" s="0" t="n">
        <v>0</v>
      </c>
      <c r="AS616" s="0" t="n">
        <v>0</v>
      </c>
      <c r="AT616" s="0" t="n">
        <v>0</v>
      </c>
      <c r="AU616" s="0" t="n">
        <v>1</v>
      </c>
      <c r="AV616" s="0" t="n">
        <v>2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1.955708E-011</v>
      </c>
      <c r="BB616" s="0" t="n">
        <v>1.273335E-010</v>
      </c>
      <c r="BC616" s="0" t="n">
        <v>7.092079E-010</v>
      </c>
      <c r="BD616" s="0" t="n">
        <v>1</v>
      </c>
      <c r="BE616" s="0" t="n">
        <v>1</v>
      </c>
      <c r="BF616" s="0" t="n">
        <v>0</v>
      </c>
      <c r="BG616" s="0" t="n">
        <v>0</v>
      </c>
      <c r="BH616" s="0" t="n">
        <v>0</v>
      </c>
      <c r="BI616" s="0" t="n">
        <v>1</v>
      </c>
    </row>
    <row r="617" customFormat="false" ht="12.8" hidden="false" customHeight="false" outlineLevel="0" collapsed="false">
      <c r="A617" s="0" t="n">
        <v>400.7504</v>
      </c>
      <c r="B617" s="0" t="n">
        <v>3.703266</v>
      </c>
      <c r="C617" s="0" t="n">
        <v>1.210643</v>
      </c>
      <c r="D617" s="0" t="n">
        <v>1.771596</v>
      </c>
      <c r="E617" s="0" t="n">
        <v>0.00473484</v>
      </c>
      <c r="F617" s="0" t="n">
        <v>0.1297808</v>
      </c>
      <c r="G617" s="0" t="n">
        <v>-0.02663998</v>
      </c>
      <c r="H617" s="0" t="n">
        <v>0.9911735</v>
      </c>
      <c r="I617" s="0" t="n">
        <v>0.191605</v>
      </c>
      <c r="J617" s="0" t="n">
        <v>-0.002385767</v>
      </c>
      <c r="K617" s="0" t="n">
        <v>0.7235783</v>
      </c>
      <c r="L617" s="0" t="n">
        <v>0.002501022</v>
      </c>
      <c r="M617" s="0" t="n">
        <v>0.6902337</v>
      </c>
      <c r="N617" s="0" t="n">
        <v>1</v>
      </c>
      <c r="O617" s="0" t="n">
        <v>-4.506111E-005</v>
      </c>
      <c r="P617" s="0" t="n">
        <v>-0.0001496077</v>
      </c>
      <c r="Q617" s="0" t="n">
        <v>8.46386E-006</v>
      </c>
      <c r="R617" s="0" t="n">
        <v>5.578375</v>
      </c>
      <c r="S617" s="0" t="n">
        <v>33.55513</v>
      </c>
      <c r="T617" s="0" t="n">
        <v>0</v>
      </c>
      <c r="U617" s="0" t="n">
        <v>1</v>
      </c>
      <c r="V617" s="0" t="n">
        <v>0</v>
      </c>
      <c r="W617" s="0" t="n">
        <v>0</v>
      </c>
      <c r="X617" s="0" t="n">
        <v>0</v>
      </c>
      <c r="Y617" s="0" t="n">
        <v>7.198279E-011</v>
      </c>
      <c r="Z617" s="0" t="n">
        <v>-1.499771E-009</v>
      </c>
      <c r="AA617" s="0" t="n">
        <v>1.190086E-010</v>
      </c>
      <c r="AB617" s="0" t="n">
        <v>1</v>
      </c>
      <c r="AC617" s="0" t="n">
        <v>1</v>
      </c>
      <c r="AD617" s="0" t="n">
        <v>0</v>
      </c>
      <c r="AE617" s="0" t="n">
        <v>0</v>
      </c>
      <c r="AF617" s="0" t="n">
        <v>0</v>
      </c>
      <c r="AG617" s="0" t="n">
        <v>1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5.262208E-011</v>
      </c>
      <c r="AN617" s="0" t="n">
        <v>-8.157502E-010</v>
      </c>
      <c r="AO617" s="0" t="n">
        <v>1.289701E-010</v>
      </c>
      <c r="AP617" s="0" t="n">
        <v>1</v>
      </c>
      <c r="AQ617" s="0" t="n">
        <v>1</v>
      </c>
      <c r="AR617" s="0" t="n">
        <v>0</v>
      </c>
      <c r="AS617" s="0" t="n">
        <v>0</v>
      </c>
      <c r="AT617" s="0" t="n">
        <v>0</v>
      </c>
      <c r="AU617" s="0" t="n">
        <v>1</v>
      </c>
      <c r="AV617" s="0" t="n">
        <v>2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7.555932E-011</v>
      </c>
      <c r="BB617" s="0" t="n">
        <v>-1.749275E-009</v>
      </c>
      <c r="BC617" s="0" t="n">
        <v>1.277298E-010</v>
      </c>
      <c r="BD617" s="0" t="n">
        <v>1</v>
      </c>
      <c r="BE617" s="0" t="n">
        <v>1</v>
      </c>
      <c r="BF617" s="0" t="n">
        <v>0</v>
      </c>
      <c r="BG617" s="0" t="n">
        <v>0</v>
      </c>
      <c r="BH617" s="0" t="n">
        <v>0</v>
      </c>
      <c r="BI617" s="0" t="n">
        <v>1</v>
      </c>
    </row>
    <row r="618" customFormat="false" ht="12.8" hidden="false" customHeight="false" outlineLevel="0" collapsed="false">
      <c r="A618" s="0" t="n">
        <v>400.7996</v>
      </c>
      <c r="B618" s="0" t="n">
        <v>3.703027</v>
      </c>
      <c r="C618" s="0" t="n">
        <v>1.209966</v>
      </c>
      <c r="D618" s="0" t="n">
        <v>1.771647</v>
      </c>
      <c r="E618" s="0" t="n">
        <v>0.004734837</v>
      </c>
      <c r="F618" s="0" t="n">
        <v>0.1297809</v>
      </c>
      <c r="G618" s="0" t="n">
        <v>-0.02663999</v>
      </c>
      <c r="H618" s="0" t="n">
        <v>0.9911735</v>
      </c>
      <c r="I618" s="0" t="n">
        <v>0.191605</v>
      </c>
      <c r="J618" s="0" t="n">
        <v>-0.002356476</v>
      </c>
      <c r="K618" s="0" t="n">
        <v>0.7235399</v>
      </c>
      <c r="L618" s="0" t="n">
        <v>0.00247004</v>
      </c>
      <c r="M618" s="0" t="n">
        <v>0.6902741</v>
      </c>
      <c r="N618" s="0" t="n">
        <v>1</v>
      </c>
      <c r="O618" s="0" t="n">
        <v>-5.00679E-005</v>
      </c>
      <c r="P618" s="0" t="n">
        <v>-0.0001266003</v>
      </c>
      <c r="Q618" s="0" t="n">
        <v>1.072884E-005</v>
      </c>
      <c r="R618" s="0" t="n">
        <v>5.41222</v>
      </c>
      <c r="S618" s="0" t="n">
        <v>32.54334</v>
      </c>
      <c r="T618" s="0" t="n">
        <v>0</v>
      </c>
      <c r="U618" s="0" t="n">
        <v>1</v>
      </c>
      <c r="V618" s="0" t="n">
        <v>0</v>
      </c>
      <c r="W618" s="0" t="n">
        <v>0</v>
      </c>
      <c r="X618" s="0" t="n">
        <v>0</v>
      </c>
      <c r="Y618" s="0" t="n">
        <v>-2.744329E-011</v>
      </c>
      <c r="Z618" s="0" t="n">
        <v>-5.563334E-010</v>
      </c>
      <c r="AA618" s="0" t="n">
        <v>-1.222385E-009</v>
      </c>
      <c r="AB618" s="0" t="n">
        <v>1</v>
      </c>
      <c r="AC618" s="0" t="n">
        <v>1</v>
      </c>
      <c r="AD618" s="0" t="n">
        <v>0</v>
      </c>
      <c r="AE618" s="0" t="n">
        <v>0</v>
      </c>
      <c r="AF618" s="0" t="n">
        <v>0</v>
      </c>
      <c r="AG618" s="0" t="n">
        <v>1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-3.759047E-011</v>
      </c>
      <c r="AN618" s="0" t="n">
        <v>1.151351E-009</v>
      </c>
      <c r="AO618" s="0" t="n">
        <v>-1.422926E-009</v>
      </c>
      <c r="AP618" s="0" t="n">
        <v>1</v>
      </c>
      <c r="AQ618" s="0" t="n">
        <v>1</v>
      </c>
      <c r="AR618" s="0" t="n">
        <v>0</v>
      </c>
      <c r="AS618" s="0" t="n">
        <v>0</v>
      </c>
      <c r="AT618" s="0" t="n">
        <v>0</v>
      </c>
      <c r="AU618" s="0" t="n">
        <v>1</v>
      </c>
      <c r="AV618" s="0" t="n">
        <v>2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-2.547178E-011</v>
      </c>
      <c r="BB618" s="0" t="n">
        <v>-2.190734E-009</v>
      </c>
      <c r="BC618" s="0" t="n">
        <v>-1.483933E-009</v>
      </c>
      <c r="BD618" s="0" t="n">
        <v>1</v>
      </c>
      <c r="BE618" s="0" t="n">
        <v>1</v>
      </c>
      <c r="BF618" s="0" t="n">
        <v>0</v>
      </c>
      <c r="BG618" s="0" t="n">
        <v>0</v>
      </c>
      <c r="BH618" s="0" t="n">
        <v>0</v>
      </c>
      <c r="BI618" s="0" t="n">
        <v>1</v>
      </c>
    </row>
    <row r="619" customFormat="false" ht="12.8" hidden="false" customHeight="false" outlineLevel="0" collapsed="false">
      <c r="A619" s="0" t="n">
        <v>400.8492</v>
      </c>
      <c r="B619" s="0" t="n">
        <v>3.702764</v>
      </c>
      <c r="C619" s="0" t="n">
        <v>1.209393</v>
      </c>
      <c r="D619" s="0" t="n">
        <v>1.771708</v>
      </c>
      <c r="E619" s="0" t="n">
        <v>0.004734839</v>
      </c>
      <c r="F619" s="0" t="n">
        <v>0.1297811</v>
      </c>
      <c r="G619" s="0" t="n">
        <v>-0.02663999</v>
      </c>
      <c r="H619" s="0" t="n">
        <v>0.9911734</v>
      </c>
      <c r="I619" s="0" t="n">
        <v>0.191605</v>
      </c>
      <c r="J619" s="0" t="n">
        <v>-0.002324121</v>
      </c>
      <c r="K619" s="0" t="n">
        <v>0.7235096</v>
      </c>
      <c r="L619" s="0" t="n">
        <v>0.002435911</v>
      </c>
      <c r="M619" s="0" t="n">
        <v>0.6903061</v>
      </c>
      <c r="N619" s="0" t="n">
        <v>1</v>
      </c>
      <c r="O619" s="0" t="n">
        <v>-5.412102E-005</v>
      </c>
      <c r="P619" s="0" t="n">
        <v>-0.0001069307</v>
      </c>
      <c r="Q619" s="0" t="n">
        <v>1.251698E-005</v>
      </c>
      <c r="R619" s="0" t="n">
        <v>5.92557</v>
      </c>
      <c r="S619" s="0" t="n">
        <v>35.60197</v>
      </c>
      <c r="T619" s="0" t="n">
        <v>0</v>
      </c>
      <c r="U619" s="0" t="n">
        <v>1</v>
      </c>
      <c r="V619" s="0" t="n">
        <v>0</v>
      </c>
      <c r="W619" s="0" t="n">
        <v>0</v>
      </c>
      <c r="X619" s="0" t="n">
        <v>0</v>
      </c>
      <c r="Y619" s="0" t="n">
        <v>-4.467596E-011</v>
      </c>
      <c r="Z619" s="0" t="n">
        <v>6.524071E-009</v>
      </c>
      <c r="AA619" s="0" t="n">
        <v>9.016025E-011</v>
      </c>
      <c r="AB619" s="0" t="n">
        <v>1</v>
      </c>
      <c r="AC619" s="0" t="n">
        <v>1</v>
      </c>
      <c r="AD619" s="0" t="n">
        <v>0</v>
      </c>
      <c r="AE619" s="0" t="n">
        <v>0</v>
      </c>
      <c r="AF619" s="0" t="n">
        <v>0</v>
      </c>
      <c r="AG619" s="0" t="n">
        <v>1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-4.467596E-011</v>
      </c>
      <c r="AN619" s="0" t="n">
        <v>6.524071E-009</v>
      </c>
      <c r="AO619" s="0" t="n">
        <v>9.016025E-011</v>
      </c>
      <c r="AP619" s="0" t="n">
        <v>1</v>
      </c>
      <c r="AQ619" s="0" t="n">
        <v>1</v>
      </c>
      <c r="AR619" s="0" t="n">
        <v>0</v>
      </c>
      <c r="AS619" s="0" t="n">
        <v>0</v>
      </c>
      <c r="AT619" s="0" t="n">
        <v>0</v>
      </c>
      <c r="AU619" s="0" t="n">
        <v>1</v>
      </c>
      <c r="AV619" s="0" t="n">
        <v>2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-3.204399E-011</v>
      </c>
      <c r="BB619" s="0" t="n">
        <v>6.065516E-009</v>
      </c>
      <c r="BC619" s="0" t="n">
        <v>3.393522E-010</v>
      </c>
      <c r="BD619" s="0" t="n">
        <v>1</v>
      </c>
      <c r="BE619" s="0" t="n">
        <v>1</v>
      </c>
      <c r="BF619" s="0" t="n">
        <v>0</v>
      </c>
      <c r="BG619" s="0" t="n">
        <v>0</v>
      </c>
      <c r="BH619" s="0" t="n">
        <v>0</v>
      </c>
      <c r="BI619" s="0" t="n">
        <v>1</v>
      </c>
    </row>
    <row r="620" customFormat="false" ht="12.8" hidden="false" customHeight="false" outlineLevel="0" collapsed="false">
      <c r="A620" s="0" t="n">
        <v>400.9001</v>
      </c>
      <c r="B620" s="0" t="n">
        <v>3.702483</v>
      </c>
      <c r="C620" s="0" t="n">
        <v>1.20891</v>
      </c>
      <c r="D620" s="0" t="n">
        <v>1.771774</v>
      </c>
      <c r="E620" s="0" t="n">
        <v>0.00473484</v>
      </c>
      <c r="F620" s="0" t="n">
        <v>0.1297811</v>
      </c>
      <c r="G620" s="0" t="n">
        <v>-0.02664001</v>
      </c>
      <c r="H620" s="0" t="n">
        <v>0.9911734</v>
      </c>
      <c r="I620" s="0" t="n">
        <v>0.191605</v>
      </c>
      <c r="J620" s="0" t="n">
        <v>-0.002290958</v>
      </c>
      <c r="K620" s="0" t="n">
        <v>0.7234854</v>
      </c>
      <c r="L620" s="0" t="n">
        <v>0.002400983</v>
      </c>
      <c r="M620" s="0" t="n">
        <v>0.6903317</v>
      </c>
      <c r="N620" s="0" t="n">
        <v>1</v>
      </c>
      <c r="O620" s="0" t="n">
        <v>-5.76973E-005</v>
      </c>
      <c r="P620" s="0" t="n">
        <v>-9.024143E-005</v>
      </c>
      <c r="Q620" s="0" t="n">
        <v>1.370907E-005</v>
      </c>
      <c r="R620" s="0" t="n">
        <v>6.441632</v>
      </c>
      <c r="S620" s="0" t="n">
        <v>38.6632</v>
      </c>
      <c r="T620" s="0" t="n">
        <v>0</v>
      </c>
      <c r="U620" s="0" t="n">
        <v>1</v>
      </c>
      <c r="V620" s="0" t="n">
        <v>0</v>
      </c>
      <c r="W620" s="0" t="n">
        <v>0</v>
      </c>
      <c r="X620" s="0" t="n">
        <v>0</v>
      </c>
      <c r="Y620" s="0" t="n">
        <v>2.76978E-011</v>
      </c>
      <c r="Z620" s="0" t="n">
        <v>-1.256001E-008</v>
      </c>
      <c r="AA620" s="0" t="n">
        <v>-1.09482E-009</v>
      </c>
      <c r="AB620" s="0" t="n">
        <v>1</v>
      </c>
      <c r="AC620" s="0" t="n">
        <v>1</v>
      </c>
      <c r="AD620" s="0" t="n">
        <v>0</v>
      </c>
      <c r="AE620" s="0" t="n">
        <v>0</v>
      </c>
      <c r="AF620" s="0" t="n">
        <v>0</v>
      </c>
      <c r="AG620" s="0" t="n">
        <v>1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2.76978E-011</v>
      </c>
      <c r="AN620" s="0" t="n">
        <v>-1.256001E-008</v>
      </c>
      <c r="AO620" s="0" t="n">
        <v>-1.09482E-009</v>
      </c>
      <c r="AP620" s="0" t="n">
        <v>1</v>
      </c>
      <c r="AQ620" s="0" t="n">
        <v>1</v>
      </c>
      <c r="AR620" s="0" t="n">
        <v>0</v>
      </c>
      <c r="AS620" s="0" t="n">
        <v>0</v>
      </c>
      <c r="AT620" s="0" t="n">
        <v>0</v>
      </c>
      <c r="AU620" s="0" t="n">
        <v>1</v>
      </c>
      <c r="AV620" s="0" t="n">
        <v>2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2.049171E-011</v>
      </c>
      <c r="BB620" s="0" t="n">
        <v>-1.209033E-008</v>
      </c>
      <c r="BC620" s="0" t="n">
        <v>-1.005259E-009</v>
      </c>
      <c r="BD620" s="0" t="n">
        <v>1</v>
      </c>
      <c r="BE620" s="0" t="n">
        <v>1</v>
      </c>
      <c r="BF620" s="0" t="n">
        <v>0</v>
      </c>
      <c r="BG620" s="0" t="n">
        <v>0</v>
      </c>
      <c r="BH620" s="0" t="n">
        <v>0</v>
      </c>
      <c r="BI620" s="0" t="n">
        <v>1</v>
      </c>
    </row>
    <row r="621" customFormat="false" ht="12.8" hidden="false" customHeight="false" outlineLevel="0" collapsed="false">
      <c r="A621" s="0" t="n">
        <v>400.9495</v>
      </c>
      <c r="B621" s="0" t="n">
        <v>3.702185</v>
      </c>
      <c r="C621" s="0" t="n">
        <v>1.208502</v>
      </c>
      <c r="D621" s="0" t="n">
        <v>1.771847</v>
      </c>
      <c r="E621" s="0" t="n">
        <v>0.004734839</v>
      </c>
      <c r="F621" s="0" t="n">
        <v>0.1297812</v>
      </c>
      <c r="G621" s="0" t="n">
        <v>-0.02664004</v>
      </c>
      <c r="H621" s="0" t="n">
        <v>0.9911734</v>
      </c>
      <c r="I621" s="0" t="n">
        <v>0.191605</v>
      </c>
      <c r="J621" s="0" t="n">
        <v>-0.002258441</v>
      </c>
      <c r="K621" s="0" t="n">
        <v>0.7234658</v>
      </c>
      <c r="L621" s="0" t="n">
        <v>0.002366769</v>
      </c>
      <c r="M621" s="0" t="n">
        <v>0.6903524</v>
      </c>
      <c r="N621" s="0" t="n">
        <v>1</v>
      </c>
      <c r="O621" s="0" t="n">
        <v>-6.055832E-005</v>
      </c>
      <c r="P621" s="0" t="n">
        <v>-7.605553E-005</v>
      </c>
      <c r="Q621" s="0" t="n">
        <v>1.502037E-005</v>
      </c>
      <c r="R621" s="0" t="n">
        <v>6.281202</v>
      </c>
      <c r="S621" s="0" t="n">
        <v>37.65592</v>
      </c>
      <c r="T621" s="0" t="n">
        <v>0</v>
      </c>
      <c r="U621" s="0" t="n">
        <v>1</v>
      </c>
      <c r="V621" s="0" t="n">
        <v>0</v>
      </c>
      <c r="W621" s="0" t="n">
        <v>0</v>
      </c>
      <c r="X621" s="0" t="n">
        <v>0</v>
      </c>
      <c r="Y621" s="0" t="n">
        <v>-3.122808E-011</v>
      </c>
      <c r="Z621" s="0" t="n">
        <v>-3.940631E-009</v>
      </c>
      <c r="AA621" s="0" t="n">
        <v>-1.250472E-009</v>
      </c>
      <c r="AB621" s="0" t="n">
        <v>1</v>
      </c>
      <c r="AC621" s="0" t="n">
        <v>1</v>
      </c>
      <c r="AD621" s="0" t="n">
        <v>0</v>
      </c>
      <c r="AE621" s="0" t="n">
        <v>0</v>
      </c>
      <c r="AF621" s="0" t="n">
        <v>0</v>
      </c>
      <c r="AG621" s="0" t="n">
        <v>1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-1.951048E-011</v>
      </c>
      <c r="AN621" s="0" t="n">
        <v>-3.940889E-009</v>
      </c>
      <c r="AO621" s="0" t="n">
        <v>-1.313126E-009</v>
      </c>
      <c r="AP621" s="0" t="n">
        <v>1</v>
      </c>
      <c r="AQ621" s="0" t="n">
        <v>1</v>
      </c>
      <c r="AR621" s="0" t="n">
        <v>0</v>
      </c>
      <c r="AS621" s="0" t="n">
        <v>0</v>
      </c>
      <c r="AT621" s="0" t="n">
        <v>0</v>
      </c>
      <c r="AU621" s="0" t="n">
        <v>1</v>
      </c>
      <c r="AV621" s="0" t="n">
        <v>2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-1.951048E-011</v>
      </c>
      <c r="BB621" s="0" t="n">
        <v>-3.940889E-009</v>
      </c>
      <c r="BC621" s="0" t="n">
        <v>-1.313126E-009</v>
      </c>
      <c r="BD621" s="0" t="n">
        <v>1</v>
      </c>
      <c r="BE621" s="0" t="n">
        <v>1</v>
      </c>
      <c r="BF621" s="0" t="n">
        <v>0</v>
      </c>
      <c r="BG621" s="0" t="n">
        <v>0</v>
      </c>
      <c r="BH621" s="0" t="n">
        <v>0</v>
      </c>
      <c r="BI621" s="0" t="n">
        <v>1</v>
      </c>
    </row>
    <row r="622" customFormat="false" ht="12.8" hidden="false" customHeight="false" outlineLevel="0" collapsed="false">
      <c r="A622" s="0" t="n">
        <v>400.9994</v>
      </c>
      <c r="B622" s="0" t="n">
        <v>3.701876</v>
      </c>
      <c r="C622" s="0" t="n">
        <v>1.208158</v>
      </c>
      <c r="D622" s="0" t="n">
        <v>1.771923</v>
      </c>
      <c r="E622" s="0" t="n">
        <v>0.004734839</v>
      </c>
      <c r="F622" s="0" t="n">
        <v>0.1297812</v>
      </c>
      <c r="G622" s="0" t="n">
        <v>-0.02664004</v>
      </c>
      <c r="H622" s="0" t="n">
        <v>0.9911734</v>
      </c>
      <c r="I622" s="0" t="n">
        <v>0.191605</v>
      </c>
      <c r="J622" s="0" t="n">
        <v>-0.002227541</v>
      </c>
      <c r="K622" s="0" t="n">
        <v>0.7234498</v>
      </c>
      <c r="L622" s="0" t="n">
        <v>0.002334278</v>
      </c>
      <c r="M622" s="0" t="n">
        <v>0.6903695</v>
      </c>
      <c r="N622" s="0" t="n">
        <v>1</v>
      </c>
      <c r="O622" s="0" t="n">
        <v>-6.270409E-005</v>
      </c>
      <c r="P622" s="0" t="n">
        <v>-6.401539E-005</v>
      </c>
      <c r="Q622" s="0" t="n">
        <v>1.561642E-005</v>
      </c>
      <c r="R622" s="0" t="n">
        <v>6.291134</v>
      </c>
      <c r="S622" s="0" t="n">
        <v>37.66673</v>
      </c>
      <c r="T622" s="0" t="n">
        <v>0</v>
      </c>
      <c r="U622" s="0" t="n">
        <v>1</v>
      </c>
      <c r="V622" s="0" t="n">
        <v>0</v>
      </c>
      <c r="W622" s="0" t="n">
        <v>0</v>
      </c>
      <c r="X622" s="0" t="n">
        <v>0</v>
      </c>
      <c r="Y622" s="0" t="n">
        <v>-2.534311E-011</v>
      </c>
      <c r="Z622" s="0" t="n">
        <v>-4.421342E-009</v>
      </c>
      <c r="AA622" s="0" t="n">
        <v>-6.024221E-010</v>
      </c>
      <c r="AB622" s="0" t="n">
        <v>0.9999998</v>
      </c>
      <c r="AC622" s="0" t="n">
        <v>1</v>
      </c>
      <c r="AD622" s="0" t="n">
        <v>0</v>
      </c>
      <c r="AE622" s="0" t="n">
        <v>0</v>
      </c>
      <c r="AF622" s="0" t="n">
        <v>0</v>
      </c>
      <c r="AG622" s="0" t="n">
        <v>1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-2.547034E-011</v>
      </c>
      <c r="AN622" s="0" t="n">
        <v>-5.81867E-009</v>
      </c>
      <c r="AO622" s="0" t="n">
        <v>-4.872259E-010</v>
      </c>
      <c r="AP622" s="0" t="n">
        <v>0.9999998</v>
      </c>
      <c r="AQ622" s="0" t="n">
        <v>1</v>
      </c>
      <c r="AR622" s="0" t="n">
        <v>0</v>
      </c>
      <c r="AS622" s="0" t="n">
        <v>0</v>
      </c>
      <c r="AT622" s="0" t="n">
        <v>0</v>
      </c>
      <c r="AU622" s="0" t="n">
        <v>1</v>
      </c>
      <c r="AV622" s="0" t="n">
        <v>2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-2.927452E-011</v>
      </c>
      <c r="BB622" s="0" t="n">
        <v>-5.121675E-009</v>
      </c>
      <c r="BC622" s="0" t="n">
        <v>-4.126557E-010</v>
      </c>
      <c r="BD622" s="0" t="n">
        <v>0.9999998</v>
      </c>
      <c r="BE622" s="0" t="n">
        <v>1</v>
      </c>
      <c r="BF622" s="0" t="n">
        <v>0</v>
      </c>
      <c r="BG622" s="0" t="n">
        <v>0</v>
      </c>
      <c r="BH622" s="0" t="n">
        <v>0</v>
      </c>
      <c r="BI622" s="0" t="n">
        <v>1</v>
      </c>
    </row>
    <row r="623" customFormat="false" ht="12.8" hidden="false" customHeight="false" outlineLevel="0" collapsed="false">
      <c r="A623" s="0" t="n">
        <v>401.0492</v>
      </c>
      <c r="B623" s="0" t="n">
        <v>3.701556</v>
      </c>
      <c r="C623" s="0" t="n">
        <v>1.20787</v>
      </c>
      <c r="D623" s="0" t="n">
        <v>1.772003</v>
      </c>
      <c r="E623" s="0" t="n">
        <v>0.004734844</v>
      </c>
      <c r="F623" s="0" t="n">
        <v>0.1297812</v>
      </c>
      <c r="G623" s="0" t="n">
        <v>-0.02664006</v>
      </c>
      <c r="H623" s="0" t="n">
        <v>0.9911734</v>
      </c>
      <c r="I623" s="0" t="n">
        <v>0.191605</v>
      </c>
      <c r="J623" s="0" t="n">
        <v>-0.002198826</v>
      </c>
      <c r="K623" s="0" t="n">
        <v>0.7234364</v>
      </c>
      <c r="L623" s="0" t="n">
        <v>0.002304097</v>
      </c>
      <c r="M623" s="0" t="n">
        <v>0.6903837</v>
      </c>
      <c r="N623" s="0" t="n">
        <v>1</v>
      </c>
      <c r="O623" s="0" t="n">
        <v>-6.461143E-005</v>
      </c>
      <c r="P623" s="0" t="n">
        <v>-5.38826E-005</v>
      </c>
      <c r="Q623" s="0" t="n">
        <v>1.645088E-005</v>
      </c>
      <c r="R623" s="0" t="n">
        <v>6.472168</v>
      </c>
      <c r="S623" s="0" t="n">
        <v>38.69638</v>
      </c>
      <c r="T623" s="0" t="n">
        <v>0</v>
      </c>
      <c r="U623" s="0" t="n">
        <v>1</v>
      </c>
      <c r="V623" s="0" t="n">
        <v>0</v>
      </c>
      <c r="W623" s="0" t="n">
        <v>0</v>
      </c>
      <c r="X623" s="0" t="n">
        <v>0</v>
      </c>
      <c r="Y623" s="0" t="n">
        <v>-1.743258E-011</v>
      </c>
      <c r="Z623" s="0" t="n">
        <v>1.140421E-009</v>
      </c>
      <c r="AA623" s="0" t="n">
        <v>-9.10249E-011</v>
      </c>
      <c r="AB623" s="0" t="n">
        <v>0.9999998</v>
      </c>
      <c r="AC623" s="0" t="n">
        <v>1</v>
      </c>
      <c r="AD623" s="0" t="n">
        <v>0</v>
      </c>
      <c r="AE623" s="0" t="n">
        <v>0</v>
      </c>
      <c r="AF623" s="0" t="n">
        <v>0</v>
      </c>
      <c r="AG623" s="0" t="n">
        <v>1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-1.483898E-011</v>
      </c>
      <c r="AN623" s="0" t="n">
        <v>-2.855927E-011</v>
      </c>
      <c r="AO623" s="0" t="n">
        <v>-1.356403E-010</v>
      </c>
      <c r="AP623" s="0" t="n">
        <v>0.9999998</v>
      </c>
      <c r="AQ623" s="0" t="n">
        <v>1</v>
      </c>
      <c r="AR623" s="0" t="n">
        <v>0</v>
      </c>
      <c r="AS623" s="0" t="n">
        <v>0</v>
      </c>
      <c r="AT623" s="0" t="n">
        <v>0</v>
      </c>
      <c r="AU623" s="0" t="n">
        <v>1</v>
      </c>
      <c r="AV623" s="0" t="n">
        <v>2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-4.927326E-012</v>
      </c>
      <c r="BB623" s="0" t="n">
        <v>9.067278E-010</v>
      </c>
      <c r="BC623" s="0" t="n">
        <v>-4.853884E-011</v>
      </c>
      <c r="BD623" s="0" t="n">
        <v>0.9999998</v>
      </c>
      <c r="BE623" s="0" t="n">
        <v>1</v>
      </c>
      <c r="BF623" s="0" t="n">
        <v>0</v>
      </c>
      <c r="BG623" s="0" t="n">
        <v>0</v>
      </c>
      <c r="BH623" s="0" t="n">
        <v>0</v>
      </c>
      <c r="BI623" s="0" t="n">
        <v>1</v>
      </c>
    </row>
    <row r="624" customFormat="false" ht="12.8" hidden="false" customHeight="false" outlineLevel="0" collapsed="false">
      <c r="A624" s="0" t="n">
        <v>401.1002</v>
      </c>
      <c r="B624" s="0" t="n">
        <v>3.701228</v>
      </c>
      <c r="C624" s="0" t="n">
        <v>1.207627</v>
      </c>
      <c r="D624" s="0" t="n">
        <v>1.772086</v>
      </c>
      <c r="E624" s="0" t="n">
        <v>0.004734845</v>
      </c>
      <c r="F624" s="0" t="n">
        <v>0.1297813</v>
      </c>
      <c r="G624" s="0" t="n">
        <v>-0.02664007</v>
      </c>
      <c r="H624" s="0" t="n">
        <v>0.9911734</v>
      </c>
      <c r="I624" s="0" t="n">
        <v>0.191605</v>
      </c>
      <c r="J624" s="0" t="n">
        <v>-0.002172573</v>
      </c>
      <c r="K624" s="0" t="n">
        <v>0.723425</v>
      </c>
      <c r="L624" s="0" t="n">
        <v>0.00227651</v>
      </c>
      <c r="M624" s="0" t="n">
        <v>0.6903959</v>
      </c>
      <c r="N624" s="0" t="n">
        <v>1</v>
      </c>
      <c r="O624" s="0" t="n">
        <v>-6.604195E-005</v>
      </c>
      <c r="P624" s="0" t="n">
        <v>-4.518032E-005</v>
      </c>
      <c r="Q624" s="0" t="n">
        <v>1.680851E-005</v>
      </c>
      <c r="R624" s="0" t="n">
        <v>6.313385</v>
      </c>
      <c r="S624" s="0" t="n">
        <v>37.69007</v>
      </c>
      <c r="T624" s="0" t="n">
        <v>0</v>
      </c>
      <c r="U624" s="0" t="n">
        <v>1</v>
      </c>
      <c r="V624" s="0" t="n">
        <v>0</v>
      </c>
      <c r="W624" s="0" t="n">
        <v>0</v>
      </c>
      <c r="X624" s="0" t="n">
        <v>0</v>
      </c>
      <c r="Y624" s="0" t="n">
        <v>2.669629E-012</v>
      </c>
      <c r="Z624" s="0" t="n">
        <v>6.494964E-009</v>
      </c>
      <c r="AA624" s="0" t="n">
        <v>-1.779134E-010</v>
      </c>
      <c r="AB624" s="0" t="n">
        <v>1</v>
      </c>
      <c r="AC624" s="0" t="n">
        <v>1</v>
      </c>
      <c r="AD624" s="0" t="n">
        <v>0</v>
      </c>
      <c r="AE624" s="0" t="n">
        <v>0</v>
      </c>
      <c r="AF624" s="0" t="n">
        <v>0</v>
      </c>
      <c r="AG624" s="0" t="n">
        <v>1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3.583244E-012</v>
      </c>
      <c r="AN624" s="0" t="n">
        <v>6.962894E-009</v>
      </c>
      <c r="AO624" s="0" t="n">
        <v>-1.581163E-010</v>
      </c>
      <c r="AP624" s="0" t="n">
        <v>1</v>
      </c>
      <c r="AQ624" s="0" t="n">
        <v>1</v>
      </c>
      <c r="AR624" s="0" t="n">
        <v>0</v>
      </c>
      <c r="AS624" s="0" t="n">
        <v>0</v>
      </c>
      <c r="AT624" s="0" t="n">
        <v>0</v>
      </c>
      <c r="AU624" s="0" t="n">
        <v>1</v>
      </c>
      <c r="AV624" s="0" t="n">
        <v>2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-4.353109E-012</v>
      </c>
      <c r="BB624" s="0" t="n">
        <v>5.799163E-009</v>
      </c>
      <c r="BC624" s="0" t="n">
        <v>-3.867394E-010</v>
      </c>
      <c r="BD624" s="0" t="n">
        <v>1</v>
      </c>
      <c r="BE624" s="0" t="n">
        <v>1</v>
      </c>
      <c r="BF624" s="0" t="n">
        <v>0</v>
      </c>
      <c r="BG624" s="0" t="n">
        <v>0</v>
      </c>
      <c r="BH624" s="0" t="n">
        <v>0</v>
      </c>
      <c r="BI624" s="0" t="n">
        <v>1</v>
      </c>
    </row>
    <row r="625" customFormat="false" ht="12.8" hidden="false" customHeight="false" outlineLevel="0" collapsed="false">
      <c r="A625" s="0" t="n">
        <v>401.1493</v>
      </c>
      <c r="B625" s="0" t="n">
        <v>3.700895</v>
      </c>
      <c r="C625" s="0" t="n">
        <v>1.207423</v>
      </c>
      <c r="D625" s="0" t="n">
        <v>1.772172</v>
      </c>
      <c r="E625" s="0" t="n">
        <v>0.004734847</v>
      </c>
      <c r="F625" s="0" t="n">
        <v>0.1297813</v>
      </c>
      <c r="G625" s="0" t="n">
        <v>-0.02664007</v>
      </c>
      <c r="H625" s="0" t="n">
        <v>0.9911734</v>
      </c>
      <c r="I625" s="0" t="n">
        <v>0.191605</v>
      </c>
      <c r="J625" s="0" t="n">
        <v>-0.002148889</v>
      </c>
      <c r="K625" s="0" t="n">
        <v>0.7234151</v>
      </c>
      <c r="L625" s="0" t="n">
        <v>0.002251628</v>
      </c>
      <c r="M625" s="0" t="n">
        <v>0.6904064</v>
      </c>
      <c r="N625" s="0" t="n">
        <v>1</v>
      </c>
      <c r="O625" s="0" t="n">
        <v>-6.723404E-005</v>
      </c>
      <c r="P625" s="0" t="n">
        <v>-3.778934E-005</v>
      </c>
      <c r="Q625" s="0" t="n">
        <v>1.740456E-005</v>
      </c>
      <c r="R625" s="0" t="n">
        <v>6.324957</v>
      </c>
      <c r="S625" s="0" t="n">
        <v>37.70198</v>
      </c>
      <c r="T625" s="0" t="n">
        <v>0</v>
      </c>
      <c r="U625" s="0" t="n">
        <v>1</v>
      </c>
      <c r="V625" s="0" t="n">
        <v>0</v>
      </c>
      <c r="W625" s="0" t="n">
        <v>0</v>
      </c>
      <c r="X625" s="0" t="n">
        <v>0</v>
      </c>
      <c r="Y625" s="0" t="n">
        <v>-3.07756E-012</v>
      </c>
      <c r="Z625" s="0" t="n">
        <v>-8.425038E-011</v>
      </c>
      <c r="AA625" s="0" t="n">
        <v>1.046919E-009</v>
      </c>
      <c r="AB625" s="0" t="n">
        <v>1</v>
      </c>
      <c r="AC625" s="0" t="n">
        <v>1</v>
      </c>
      <c r="AD625" s="0" t="n">
        <v>0</v>
      </c>
      <c r="AE625" s="0" t="n">
        <v>0</v>
      </c>
      <c r="AF625" s="0" t="n">
        <v>0</v>
      </c>
      <c r="AG625" s="0" t="n">
        <v>1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1.941135E-011</v>
      </c>
      <c r="AN625" s="0" t="n">
        <v>-1.247605E-009</v>
      </c>
      <c r="AO625" s="0" t="n">
        <v>1.233531E-009</v>
      </c>
      <c r="AP625" s="0" t="n">
        <v>1</v>
      </c>
      <c r="AQ625" s="0" t="n">
        <v>1</v>
      </c>
      <c r="AR625" s="0" t="n">
        <v>0</v>
      </c>
      <c r="AS625" s="0" t="n">
        <v>0</v>
      </c>
      <c r="AT625" s="0" t="n">
        <v>0</v>
      </c>
      <c r="AU625" s="0" t="n">
        <v>1</v>
      </c>
      <c r="AV625" s="0" t="n">
        <v>2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-9.239909E-012</v>
      </c>
      <c r="BB625" s="0" t="n">
        <v>-8.356071E-011</v>
      </c>
      <c r="BC625" s="0" t="n">
        <v>1.142597E-009</v>
      </c>
      <c r="BD625" s="0" t="n">
        <v>1</v>
      </c>
      <c r="BE625" s="0" t="n">
        <v>1</v>
      </c>
      <c r="BF625" s="0" t="n">
        <v>0</v>
      </c>
      <c r="BG625" s="0" t="n">
        <v>0</v>
      </c>
      <c r="BH625" s="0" t="n">
        <v>0</v>
      </c>
      <c r="BI625" s="0" t="n">
        <v>1</v>
      </c>
    </row>
    <row r="626" customFormat="false" ht="12.8" hidden="false" customHeight="false" outlineLevel="0" collapsed="false">
      <c r="A626" s="0" t="n">
        <v>401.1998</v>
      </c>
      <c r="B626" s="0" t="n">
        <v>3.700556</v>
      </c>
      <c r="C626" s="0" t="n">
        <v>1.207254</v>
      </c>
      <c r="D626" s="0" t="n">
        <v>1.772259</v>
      </c>
      <c r="E626" s="0" t="n">
        <v>0.004734845</v>
      </c>
      <c r="F626" s="0" t="n">
        <v>0.1297815</v>
      </c>
      <c r="G626" s="0" t="n">
        <v>-0.02664007</v>
      </c>
      <c r="H626" s="0" t="n">
        <v>0.9911734</v>
      </c>
      <c r="I626" s="0" t="n">
        <v>0.191605</v>
      </c>
      <c r="J626" s="0" t="n">
        <v>-0.002127748</v>
      </c>
      <c r="K626" s="0" t="n">
        <v>0.7234063</v>
      </c>
      <c r="L626" s="0" t="n">
        <v>0.00222942</v>
      </c>
      <c r="M626" s="0" t="n">
        <v>0.6904157</v>
      </c>
      <c r="N626" s="0" t="n">
        <v>1</v>
      </c>
      <c r="O626" s="0" t="n">
        <v>-6.79493E-005</v>
      </c>
      <c r="P626" s="0" t="n">
        <v>-3.159046E-005</v>
      </c>
      <c r="Q626" s="0" t="n">
        <v>1.764297E-005</v>
      </c>
      <c r="R626" s="0" t="n">
        <v>6.165818</v>
      </c>
      <c r="S626" s="0" t="n">
        <v>36.69501</v>
      </c>
      <c r="T626" s="0" t="n">
        <v>0</v>
      </c>
      <c r="U626" s="0" t="n">
        <v>1</v>
      </c>
      <c r="V626" s="0" t="n">
        <v>0</v>
      </c>
      <c r="W626" s="0" t="n">
        <v>0</v>
      </c>
      <c r="X626" s="0" t="n">
        <v>0</v>
      </c>
      <c r="Y626" s="0" t="n">
        <v>-4.078762E-011</v>
      </c>
      <c r="Z626" s="0" t="n">
        <v>4.202439E-009</v>
      </c>
      <c r="AA626" s="0" t="n">
        <v>-1.070038E-009</v>
      </c>
      <c r="AB626" s="0" t="n">
        <v>1</v>
      </c>
      <c r="AC626" s="0" t="n">
        <v>1</v>
      </c>
      <c r="AD626" s="0" t="n">
        <v>0</v>
      </c>
      <c r="AE626" s="0" t="n">
        <v>0</v>
      </c>
      <c r="AF626" s="0" t="n">
        <v>0</v>
      </c>
      <c r="AG626" s="0" t="n">
        <v>1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-4.636384E-011</v>
      </c>
      <c r="AN626" s="0" t="n">
        <v>3.732804E-009</v>
      </c>
      <c r="AO626" s="0" t="n">
        <v>-1.255778E-009</v>
      </c>
      <c r="AP626" s="0" t="n">
        <v>1</v>
      </c>
      <c r="AQ626" s="0" t="n">
        <v>1</v>
      </c>
      <c r="AR626" s="0" t="n">
        <v>0</v>
      </c>
      <c r="AS626" s="0" t="n">
        <v>0</v>
      </c>
      <c r="AT626" s="0" t="n">
        <v>0</v>
      </c>
      <c r="AU626" s="0" t="n">
        <v>1</v>
      </c>
      <c r="AV626" s="0" t="n">
        <v>2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-5.372399E-011</v>
      </c>
      <c r="BB626" s="0" t="n">
        <v>2.57726E-009</v>
      </c>
      <c r="BC626" s="0" t="n">
        <v>-1.328996E-009</v>
      </c>
      <c r="BD626" s="0" t="n">
        <v>1</v>
      </c>
      <c r="BE626" s="0" t="n">
        <v>1</v>
      </c>
      <c r="BF626" s="0" t="n">
        <v>0</v>
      </c>
      <c r="BG626" s="0" t="n">
        <v>0</v>
      </c>
      <c r="BH626" s="0" t="n">
        <v>0</v>
      </c>
      <c r="BI626" s="0" t="n">
        <v>1</v>
      </c>
    </row>
    <row r="627" customFormat="false" ht="12.8" hidden="false" customHeight="false" outlineLevel="0" collapsed="false">
      <c r="A627" s="0" t="n">
        <v>401.2491</v>
      </c>
      <c r="B627" s="0" t="n">
        <v>3.700214</v>
      </c>
      <c r="C627" s="0" t="n">
        <v>1.207112</v>
      </c>
      <c r="D627" s="0" t="n">
        <v>1.772347</v>
      </c>
      <c r="E627" s="0" t="n">
        <v>0.004734845</v>
      </c>
      <c r="F627" s="0" t="n">
        <v>0.1297815</v>
      </c>
      <c r="G627" s="0" t="n">
        <v>-0.02664008</v>
      </c>
      <c r="H627" s="0" t="n">
        <v>0.9911734</v>
      </c>
      <c r="I627" s="0" t="n">
        <v>0.191605</v>
      </c>
      <c r="J627" s="0" t="n">
        <v>-0.002109085</v>
      </c>
      <c r="K627" s="0" t="n">
        <v>0.7233984</v>
      </c>
      <c r="L627" s="0" t="n">
        <v>0.002209815</v>
      </c>
      <c r="M627" s="0" t="n">
        <v>0.690424</v>
      </c>
      <c r="N627" s="0" t="n">
        <v>1</v>
      </c>
      <c r="O627" s="0" t="n">
        <v>-6.866455E-005</v>
      </c>
      <c r="P627" s="0" t="n">
        <v>-2.622604E-005</v>
      </c>
      <c r="Q627" s="0" t="n">
        <v>1.776218E-005</v>
      </c>
      <c r="R627" s="0" t="n">
        <v>6.349513</v>
      </c>
      <c r="S627" s="0" t="n">
        <v>37.72689</v>
      </c>
      <c r="T627" s="0" t="n">
        <v>0</v>
      </c>
      <c r="U627" s="0" t="n">
        <v>1</v>
      </c>
      <c r="V627" s="0" t="n">
        <v>0</v>
      </c>
      <c r="W627" s="0" t="n">
        <v>0</v>
      </c>
      <c r="X627" s="0" t="n">
        <v>0</v>
      </c>
      <c r="Y627" s="0" t="n">
        <v>1.124289E-011</v>
      </c>
      <c r="Z627" s="0" t="n">
        <v>-6.093178E-009</v>
      </c>
      <c r="AA627" s="0" t="n">
        <v>-8.290848E-011</v>
      </c>
      <c r="AB627" s="0" t="n">
        <v>1</v>
      </c>
      <c r="AC627" s="0" t="n">
        <v>1</v>
      </c>
      <c r="AD627" s="0" t="n">
        <v>0</v>
      </c>
      <c r="AE627" s="0" t="n">
        <v>0</v>
      </c>
      <c r="AF627" s="0" t="n">
        <v>0</v>
      </c>
      <c r="AG627" s="0" t="n">
        <v>1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5.53318E-012</v>
      </c>
      <c r="AN627" s="0" t="n">
        <v>-7.504001E-009</v>
      </c>
      <c r="AO627" s="0" t="n">
        <v>-2.120067E-010</v>
      </c>
      <c r="AP627" s="0" t="n">
        <v>1</v>
      </c>
      <c r="AQ627" s="0" t="n">
        <v>1</v>
      </c>
      <c r="AR627" s="0" t="n">
        <v>0</v>
      </c>
      <c r="AS627" s="0" t="n">
        <v>0</v>
      </c>
      <c r="AT627" s="0" t="n">
        <v>0</v>
      </c>
      <c r="AU627" s="0" t="n">
        <v>1</v>
      </c>
      <c r="AV627" s="0" t="n">
        <v>2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6.204572E-012</v>
      </c>
      <c r="BB627" s="0" t="n">
        <v>-7.269048E-009</v>
      </c>
      <c r="BC627" s="0" t="n">
        <v>-1.014809E-010</v>
      </c>
      <c r="BD627" s="0" t="n">
        <v>1</v>
      </c>
      <c r="BE627" s="0" t="n">
        <v>1</v>
      </c>
      <c r="BF627" s="0" t="n">
        <v>0</v>
      </c>
      <c r="BG627" s="0" t="n">
        <v>0</v>
      </c>
      <c r="BH627" s="0" t="n">
        <v>0</v>
      </c>
      <c r="BI627" s="0" t="n">
        <v>1</v>
      </c>
    </row>
    <row r="628" customFormat="false" ht="12.8" hidden="false" customHeight="false" outlineLevel="0" collapsed="false">
      <c r="A628" s="0" t="n">
        <v>401.2999</v>
      </c>
      <c r="B628" s="0" t="n">
        <v>3.69987</v>
      </c>
      <c r="C628" s="0" t="n">
        <v>1.206995</v>
      </c>
      <c r="D628" s="0" t="n">
        <v>1.772437</v>
      </c>
      <c r="E628" s="0" t="n">
        <v>0.004734844</v>
      </c>
      <c r="F628" s="0" t="n">
        <v>0.1297816</v>
      </c>
      <c r="G628" s="0" t="n">
        <v>-0.02664009</v>
      </c>
      <c r="H628" s="0" t="n">
        <v>0.9911734</v>
      </c>
      <c r="I628" s="0" t="n">
        <v>0.191605</v>
      </c>
      <c r="J628" s="0" t="n">
        <v>-0.002092707</v>
      </c>
      <c r="K628" s="0" t="n">
        <v>0.7233912</v>
      </c>
      <c r="L628" s="0" t="n">
        <v>0.002192607</v>
      </c>
      <c r="M628" s="0" t="n">
        <v>0.6904318</v>
      </c>
      <c r="N628" s="0" t="n">
        <v>1</v>
      </c>
      <c r="O628" s="0" t="n">
        <v>-6.890297E-005</v>
      </c>
      <c r="P628" s="0" t="n">
        <v>-2.169609E-005</v>
      </c>
      <c r="Q628" s="0" t="n">
        <v>1.811981E-005</v>
      </c>
      <c r="R628" s="0" t="n">
        <v>6.36202</v>
      </c>
      <c r="S628" s="0" t="n">
        <v>37.73944</v>
      </c>
      <c r="T628" s="0" t="n">
        <v>0</v>
      </c>
      <c r="U628" s="0" t="n">
        <v>1</v>
      </c>
      <c r="V628" s="0" t="n">
        <v>0</v>
      </c>
      <c r="W628" s="0" t="n">
        <v>0</v>
      </c>
      <c r="X628" s="0" t="n">
        <v>0</v>
      </c>
      <c r="Y628" s="0" t="n">
        <v>-3.526495E-011</v>
      </c>
      <c r="Z628" s="0" t="n">
        <v>-6.625906E-009</v>
      </c>
      <c r="AA628" s="0" t="n">
        <v>-8.799177E-010</v>
      </c>
      <c r="AB628" s="0" t="n">
        <v>1</v>
      </c>
      <c r="AC628" s="0" t="n">
        <v>1</v>
      </c>
      <c r="AD628" s="0" t="n">
        <v>0</v>
      </c>
      <c r="AE628" s="0" t="n">
        <v>0</v>
      </c>
      <c r="AF628" s="0" t="n">
        <v>0</v>
      </c>
      <c r="AG628" s="0" t="n">
        <v>1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-3.594578E-011</v>
      </c>
      <c r="AN628" s="0" t="n">
        <v>-6.601145E-009</v>
      </c>
      <c r="AO628" s="0" t="n">
        <v>-9.020211E-010</v>
      </c>
      <c r="AP628" s="0" t="n">
        <v>1</v>
      </c>
      <c r="AQ628" s="0" t="n">
        <v>1</v>
      </c>
      <c r="AR628" s="0" t="n">
        <v>0</v>
      </c>
      <c r="AS628" s="0" t="n">
        <v>0</v>
      </c>
      <c r="AT628" s="0" t="n">
        <v>0</v>
      </c>
      <c r="AU628" s="0" t="n">
        <v>1</v>
      </c>
      <c r="AV628" s="0" t="n">
        <v>2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-2.896622E-011</v>
      </c>
      <c r="BB628" s="0" t="n">
        <v>-6.141812E-009</v>
      </c>
      <c r="BC628" s="0" t="n">
        <v>-7.571006E-010</v>
      </c>
      <c r="BD628" s="0" t="n">
        <v>1</v>
      </c>
      <c r="BE628" s="0" t="n">
        <v>1</v>
      </c>
      <c r="BF628" s="0" t="n">
        <v>0</v>
      </c>
      <c r="BG628" s="0" t="n">
        <v>0</v>
      </c>
      <c r="BH628" s="0" t="n">
        <v>0</v>
      </c>
      <c r="BI628" s="0" t="n">
        <v>1</v>
      </c>
    </row>
    <row r="629" customFormat="false" ht="12.8" hidden="false" customHeight="false" outlineLevel="0" collapsed="false">
      <c r="A629" s="0" t="n">
        <v>401.3501</v>
      </c>
      <c r="B629" s="0" t="n">
        <v>3.699524</v>
      </c>
      <c r="C629" s="0" t="n">
        <v>1.206898</v>
      </c>
      <c r="D629" s="0" t="n">
        <v>1.772527</v>
      </c>
      <c r="E629" s="0" t="n">
        <v>0.004434744</v>
      </c>
      <c r="F629" s="0" t="n">
        <v>0.1287865</v>
      </c>
      <c r="G629" s="0" t="n">
        <v>-0.02620263</v>
      </c>
      <c r="H629" s="0" t="n">
        <v>0.9913162</v>
      </c>
      <c r="I629" s="0" t="n">
        <v>0.191605</v>
      </c>
      <c r="J629" s="0" t="n">
        <v>-0.002078425</v>
      </c>
      <c r="K629" s="0" t="n">
        <v>0.7233844</v>
      </c>
      <c r="L629" s="0" t="n">
        <v>0.002177601</v>
      </c>
      <c r="M629" s="0" t="n">
        <v>0.6904389</v>
      </c>
      <c r="N629" s="0" t="n">
        <v>1</v>
      </c>
      <c r="O629" s="0" t="n">
        <v>-6.914139E-005</v>
      </c>
      <c r="P629" s="0" t="n">
        <v>-1.788139E-005</v>
      </c>
      <c r="Q629" s="0" t="n">
        <v>1.80006E-005</v>
      </c>
      <c r="R629" s="0" t="n">
        <v>6.375114</v>
      </c>
      <c r="S629" s="0" t="n">
        <v>37.75253</v>
      </c>
      <c r="T629" s="0" t="n">
        <v>0</v>
      </c>
      <c r="U629" s="0" t="n">
        <v>1</v>
      </c>
      <c r="V629" s="0" t="n">
        <v>0</v>
      </c>
      <c r="W629" s="0" t="n">
        <v>0</v>
      </c>
      <c r="X629" s="0" t="n">
        <v>0</v>
      </c>
      <c r="Y629" s="0" t="n">
        <v>5.957623E-013</v>
      </c>
      <c r="Z629" s="0" t="n">
        <v>1.771249E-009</v>
      </c>
      <c r="AA629" s="0" t="n">
        <v>-2.725523E-010</v>
      </c>
      <c r="AB629" s="0" t="n">
        <v>1</v>
      </c>
      <c r="AC629" s="0" t="n">
        <v>1</v>
      </c>
      <c r="AD629" s="0" t="n">
        <v>0</v>
      </c>
      <c r="AE629" s="0" t="n">
        <v>0</v>
      </c>
      <c r="AF629" s="0" t="n">
        <v>0</v>
      </c>
      <c r="AG629" s="0" t="n">
        <v>1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-0.0002678729</v>
      </c>
      <c r="AN629" s="0" t="n">
        <v>-0.0009990153</v>
      </c>
      <c r="AO629" s="0" t="n">
        <v>0.0004716502</v>
      </c>
      <c r="AP629" s="0" t="n">
        <v>0.9999995</v>
      </c>
      <c r="AQ629" s="0" t="n">
        <v>1</v>
      </c>
      <c r="AR629" s="0" t="n">
        <v>0</v>
      </c>
      <c r="AS629" s="0" t="n">
        <v>0</v>
      </c>
      <c r="AT629" s="0" t="n">
        <v>0</v>
      </c>
      <c r="AU629" s="0" t="n">
        <v>1</v>
      </c>
      <c r="AV629" s="0" t="n">
        <v>2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2.922405E-012</v>
      </c>
      <c r="BB629" s="0" t="n">
        <v>1.745593E-009</v>
      </c>
      <c r="BC629" s="0" t="n">
        <v>-1.388418E-010</v>
      </c>
      <c r="BD629" s="0" t="n">
        <v>1</v>
      </c>
      <c r="BE629" s="0" t="n">
        <v>1</v>
      </c>
      <c r="BF629" s="0" t="n">
        <v>0</v>
      </c>
      <c r="BG629" s="0" t="n">
        <v>0</v>
      </c>
      <c r="BH629" s="0" t="n">
        <v>0</v>
      </c>
      <c r="BI629" s="0" t="n">
        <v>1</v>
      </c>
    </row>
    <row r="630" customFormat="false" ht="12.8" hidden="false" customHeight="false" outlineLevel="0" collapsed="false">
      <c r="A630" s="0" t="n">
        <v>401.399</v>
      </c>
      <c r="B630" s="0" t="n">
        <v>3.699349</v>
      </c>
      <c r="C630" s="0" t="n">
        <v>1.206783</v>
      </c>
      <c r="D630" s="0" t="n">
        <v>1.773049</v>
      </c>
      <c r="E630" s="0" t="n">
        <v>0.000826227</v>
      </c>
      <c r="F630" s="0" t="n">
        <v>0.1190425</v>
      </c>
      <c r="G630" s="0" t="n">
        <v>-0.0190101</v>
      </c>
      <c r="H630" s="0" t="n">
        <v>0.9927068</v>
      </c>
      <c r="I630" s="0" t="n">
        <v>0.191605</v>
      </c>
      <c r="J630" s="0" t="n">
        <v>-0.002065867</v>
      </c>
      <c r="K630" s="0" t="n">
        <v>0.7233745</v>
      </c>
      <c r="L630" s="0" t="n">
        <v>0.00216438</v>
      </c>
      <c r="M630" s="0" t="n">
        <v>0.6904495</v>
      </c>
      <c r="N630" s="0" t="n">
        <v>1</v>
      </c>
      <c r="O630" s="0" t="n">
        <v>-2.169609E-005</v>
      </c>
      <c r="P630" s="0" t="n">
        <v>-3.373623E-005</v>
      </c>
      <c r="Q630" s="0" t="n">
        <v>0.0001202822</v>
      </c>
      <c r="R630" s="0" t="n">
        <v>5.834019</v>
      </c>
      <c r="S630" s="0" t="n">
        <v>34.67194</v>
      </c>
      <c r="T630" s="0" t="n">
        <v>0</v>
      </c>
      <c r="U630" s="0" t="n">
        <v>1</v>
      </c>
      <c r="V630" s="0" t="n">
        <v>0</v>
      </c>
      <c r="W630" s="0" t="n">
        <v>0</v>
      </c>
      <c r="X630" s="0" t="n">
        <v>0</v>
      </c>
      <c r="Y630" s="0" t="n">
        <v>-4.487793E-012</v>
      </c>
      <c r="Z630" s="0" t="n">
        <v>4.960119E-009</v>
      </c>
      <c r="AA630" s="0" t="n">
        <v>-4.296725E-010</v>
      </c>
      <c r="AB630" s="0" t="n">
        <v>1</v>
      </c>
      <c r="AC630" s="0" t="n">
        <v>1</v>
      </c>
      <c r="AD630" s="0" t="n">
        <v>0</v>
      </c>
      <c r="AE630" s="0" t="n">
        <v>0</v>
      </c>
      <c r="AF630" s="0" t="n">
        <v>0</v>
      </c>
      <c r="AG630" s="0" t="n">
        <v>1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-0.002948746</v>
      </c>
      <c r="AN630" s="0" t="n">
        <v>-0.009763592</v>
      </c>
      <c r="AO630" s="0" t="n">
        <v>0.007588672</v>
      </c>
      <c r="AP630" s="0" t="n">
        <v>0.9999189</v>
      </c>
      <c r="AQ630" s="0" t="n">
        <v>1</v>
      </c>
      <c r="AR630" s="0" t="n">
        <v>0</v>
      </c>
      <c r="AS630" s="0" t="n">
        <v>0</v>
      </c>
      <c r="AT630" s="0" t="n">
        <v>0</v>
      </c>
      <c r="AU630" s="0" t="n">
        <v>1</v>
      </c>
      <c r="AV630" s="0" t="n">
        <v>2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9.298816E-012</v>
      </c>
      <c r="BB630" s="0" t="n">
        <v>4.532795E-009</v>
      </c>
      <c r="BC630" s="0" t="n">
        <v>-1.408321E-010</v>
      </c>
      <c r="BD630" s="0" t="n">
        <v>1</v>
      </c>
      <c r="BE630" s="0" t="n">
        <v>1</v>
      </c>
      <c r="BF630" s="0" t="n">
        <v>0</v>
      </c>
      <c r="BG630" s="0" t="n">
        <v>0</v>
      </c>
      <c r="BH630" s="0" t="n">
        <v>0</v>
      </c>
      <c r="BI630" s="0" t="n">
        <v>1</v>
      </c>
    </row>
    <row r="631" customFormat="false" ht="12.8" hidden="false" customHeight="false" outlineLevel="0" collapsed="false">
      <c r="A631" s="0" t="n">
        <v>401.4499</v>
      </c>
      <c r="B631" s="0" t="n">
        <v>3.699173</v>
      </c>
      <c r="C631" s="0" t="n">
        <v>1.206543</v>
      </c>
      <c r="D631" s="0" t="n">
        <v>1.773121</v>
      </c>
      <c r="E631" s="0" t="n">
        <v>-0.00389642</v>
      </c>
      <c r="F631" s="0" t="n">
        <v>0.1062932</v>
      </c>
      <c r="G631" s="0" t="n">
        <v>-0.01110095</v>
      </c>
      <c r="H631" s="0" t="n">
        <v>0.9942653</v>
      </c>
      <c r="I631" s="0" t="n">
        <v>0.191605</v>
      </c>
      <c r="J631" s="0" t="n">
        <v>-0.002053263</v>
      </c>
      <c r="K631" s="0" t="n">
        <v>0.7233607</v>
      </c>
      <c r="L631" s="0" t="n">
        <v>0.00215109</v>
      </c>
      <c r="M631" s="0" t="n">
        <v>0.690464</v>
      </c>
      <c r="N631" s="0" t="n">
        <v>1</v>
      </c>
      <c r="O631" s="0" t="n">
        <v>-7.891655E-005</v>
      </c>
      <c r="P631" s="0" t="n">
        <v>-6.341934E-005</v>
      </c>
      <c r="Q631" s="0" t="n">
        <v>-0.0002243519</v>
      </c>
      <c r="R631" s="0" t="n">
        <v>6.081422</v>
      </c>
      <c r="S631" s="0" t="n">
        <v>36.62593</v>
      </c>
      <c r="T631" s="0" t="n">
        <v>0</v>
      </c>
      <c r="U631" s="0" t="n">
        <v>1</v>
      </c>
      <c r="V631" s="0" t="n">
        <v>0</v>
      </c>
      <c r="W631" s="0" t="n">
        <v>0</v>
      </c>
      <c r="X631" s="0" t="n">
        <v>0</v>
      </c>
      <c r="Y631" s="0" t="n">
        <v>3.134897E-011</v>
      </c>
      <c r="Z631" s="0" t="n">
        <v>4.910581E-009</v>
      </c>
      <c r="AA631" s="0" t="n">
        <v>2.601297E-010</v>
      </c>
      <c r="AB631" s="0" t="n">
        <v>1</v>
      </c>
      <c r="AC631" s="0" t="n">
        <v>1</v>
      </c>
      <c r="AD631" s="0" t="n">
        <v>0</v>
      </c>
      <c r="AE631" s="0" t="n">
        <v>0</v>
      </c>
      <c r="AF631" s="0" t="n">
        <v>0</v>
      </c>
      <c r="AG631" s="0" t="n">
        <v>1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-0.003945267</v>
      </c>
      <c r="AN631" s="0" t="n">
        <v>-0.01278271</v>
      </c>
      <c r="AO631" s="0" t="n">
        <v>0.008417223</v>
      </c>
      <c r="AP631" s="0" t="n">
        <v>0.9998749</v>
      </c>
      <c r="AQ631" s="0" t="n">
        <v>1</v>
      </c>
      <c r="AR631" s="0" t="n">
        <v>0</v>
      </c>
      <c r="AS631" s="0" t="n">
        <v>0</v>
      </c>
      <c r="AT631" s="0" t="n">
        <v>0</v>
      </c>
      <c r="AU631" s="0" t="n">
        <v>1</v>
      </c>
      <c r="AV631" s="0" t="n">
        <v>2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2.776644E-011</v>
      </c>
      <c r="BB631" s="0" t="n">
        <v>3.034326E-009</v>
      </c>
      <c r="BC631" s="0" t="n">
        <v>1.422089E-010</v>
      </c>
      <c r="BD631" s="0" t="n">
        <v>1</v>
      </c>
      <c r="BE631" s="0" t="n">
        <v>1</v>
      </c>
      <c r="BF631" s="0" t="n">
        <v>0</v>
      </c>
      <c r="BG631" s="0" t="n">
        <v>0</v>
      </c>
      <c r="BH631" s="0" t="n">
        <v>0</v>
      </c>
      <c r="BI631" s="0" t="n">
        <v>1</v>
      </c>
    </row>
    <row r="632" customFormat="false" ht="12.8" hidden="false" customHeight="false" outlineLevel="0" collapsed="false">
      <c r="A632" s="0" t="n">
        <v>401.4997</v>
      </c>
      <c r="B632" s="0" t="n">
        <v>3.698561</v>
      </c>
      <c r="C632" s="0" t="n">
        <v>1.206076</v>
      </c>
      <c r="D632" s="0" t="n">
        <v>1.770659</v>
      </c>
      <c r="E632" s="0" t="n">
        <v>-0.0151554</v>
      </c>
      <c r="F632" s="0" t="n">
        <v>0.08457033</v>
      </c>
      <c r="G632" s="0" t="n">
        <v>-0.007022669</v>
      </c>
      <c r="H632" s="0" t="n">
        <v>0.9962775</v>
      </c>
      <c r="I632" s="0" t="n">
        <v>0.191605</v>
      </c>
      <c r="J632" s="0" t="n">
        <v>-0.002037723</v>
      </c>
      <c r="K632" s="0" t="n">
        <v>0.7233725</v>
      </c>
      <c r="L632" s="0" t="n">
        <v>0.002134882</v>
      </c>
      <c r="M632" s="0" t="n">
        <v>0.6904517</v>
      </c>
      <c r="N632" s="0" t="n">
        <v>1</v>
      </c>
      <c r="O632" s="0" t="n">
        <v>-0.0001485348</v>
      </c>
      <c r="P632" s="0" t="n">
        <v>-0.0001227856</v>
      </c>
      <c r="Q632" s="0" t="n">
        <v>-0.0006864071</v>
      </c>
      <c r="R632" s="0" t="n">
        <v>5.788522</v>
      </c>
      <c r="S632" s="0" t="n">
        <v>35.50162</v>
      </c>
      <c r="T632" s="0" t="n">
        <v>0</v>
      </c>
      <c r="U632" s="0" t="n">
        <v>1</v>
      </c>
      <c r="V632" s="0" t="n">
        <v>0</v>
      </c>
      <c r="W632" s="0" t="n">
        <v>0</v>
      </c>
      <c r="X632" s="0" t="n">
        <v>0</v>
      </c>
      <c r="Y632" s="0" t="n">
        <v>-4.376672E-012</v>
      </c>
      <c r="Z632" s="0" t="n">
        <v>-2.908621E-010</v>
      </c>
      <c r="AA632" s="0" t="n">
        <v>-8.895215E-011</v>
      </c>
      <c r="AB632" s="0" t="n">
        <v>1</v>
      </c>
      <c r="AC632" s="0" t="n">
        <v>1</v>
      </c>
      <c r="AD632" s="0" t="n">
        <v>0</v>
      </c>
      <c r="AE632" s="0" t="n">
        <v>0</v>
      </c>
      <c r="AF632" s="0" t="n">
        <v>0</v>
      </c>
      <c r="AG632" s="0" t="n">
        <v>1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-0.01098274</v>
      </c>
      <c r="AN632" s="0" t="n">
        <v>-0.02168041</v>
      </c>
      <c r="AO632" s="0" t="n">
        <v>0.005345396</v>
      </c>
      <c r="AP632" s="0" t="n">
        <v>0.9996904</v>
      </c>
      <c r="AQ632" s="0" t="n">
        <v>1</v>
      </c>
      <c r="AR632" s="0" t="n">
        <v>0</v>
      </c>
      <c r="AS632" s="0" t="n">
        <v>0</v>
      </c>
      <c r="AT632" s="0" t="n">
        <v>0</v>
      </c>
      <c r="AU632" s="0" t="n">
        <v>1</v>
      </c>
      <c r="AV632" s="0" t="n">
        <v>2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2.110639E-012</v>
      </c>
      <c r="BB632" s="0" t="n">
        <v>-7.466857E-010</v>
      </c>
      <c r="BC632" s="0" t="n">
        <v>8.267211E-011</v>
      </c>
      <c r="BD632" s="0" t="n">
        <v>1</v>
      </c>
      <c r="BE632" s="0" t="n">
        <v>1</v>
      </c>
      <c r="BF632" s="0" t="n">
        <v>0</v>
      </c>
      <c r="BG632" s="0" t="n">
        <v>0</v>
      </c>
      <c r="BH632" s="0" t="n">
        <v>0</v>
      </c>
      <c r="BI632" s="0" t="n">
        <v>1</v>
      </c>
    </row>
    <row r="633" customFormat="false" ht="12.8" hidden="false" customHeight="false" outlineLevel="0" collapsed="false">
      <c r="A633" s="0" t="n">
        <v>401.5502</v>
      </c>
      <c r="B633" s="0" t="n">
        <v>3.697998</v>
      </c>
      <c r="C633" s="0" t="n">
        <v>1.205258</v>
      </c>
      <c r="D633" s="0" t="n">
        <v>1.767464</v>
      </c>
      <c r="E633" s="0" t="n">
        <v>-0.02339112</v>
      </c>
      <c r="F633" s="0" t="n">
        <v>0.06980183</v>
      </c>
      <c r="G633" s="0" t="n">
        <v>-0.004333571</v>
      </c>
      <c r="H633" s="0" t="n">
        <v>0.9972772</v>
      </c>
      <c r="I633" s="0" t="n">
        <v>0.191605</v>
      </c>
      <c r="J633" s="0" t="n">
        <v>-0.002014634</v>
      </c>
      <c r="K633" s="0" t="n">
        <v>0.723434</v>
      </c>
      <c r="L633" s="0" t="n">
        <v>0.002111068</v>
      </c>
      <c r="M633" s="0" t="n">
        <v>0.6903874</v>
      </c>
      <c r="N633" s="0" t="n">
        <v>1</v>
      </c>
      <c r="O633" s="0" t="n">
        <v>-7.820129E-005</v>
      </c>
      <c r="P633" s="0" t="n">
        <v>-0.0001738071</v>
      </c>
      <c r="Q633" s="0" t="n">
        <v>-0.0004745722</v>
      </c>
      <c r="R633" s="0" t="n">
        <v>5.792154</v>
      </c>
      <c r="S633" s="0" t="n">
        <v>36.38671</v>
      </c>
      <c r="T633" s="0" t="n">
        <v>0</v>
      </c>
      <c r="U633" s="0" t="n">
        <v>1</v>
      </c>
      <c r="V633" s="0" t="n">
        <v>0</v>
      </c>
      <c r="W633" s="0" t="n">
        <v>0</v>
      </c>
      <c r="X633" s="0" t="n">
        <v>0</v>
      </c>
      <c r="Y633" s="0" t="n">
        <v>2.740308E-011</v>
      </c>
      <c r="Z633" s="0" t="n">
        <v>-1.470135E-009</v>
      </c>
      <c r="AA633" s="0" t="n">
        <v>-1.647617E-010</v>
      </c>
      <c r="AB633" s="0" t="n">
        <v>1</v>
      </c>
      <c r="AC633" s="0" t="n">
        <v>1</v>
      </c>
      <c r="AD633" s="0" t="n">
        <v>0</v>
      </c>
      <c r="AE633" s="0" t="n">
        <v>0</v>
      </c>
      <c r="AF633" s="0" t="n">
        <v>0</v>
      </c>
      <c r="AG633" s="0" t="n">
        <v>1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-0.008077931</v>
      </c>
      <c r="AN633" s="0" t="n">
        <v>-0.01468931</v>
      </c>
      <c r="AO633" s="0" t="n">
        <v>0.00362113</v>
      </c>
      <c r="AP633" s="0" t="n">
        <v>0.9998528</v>
      </c>
      <c r="AQ633" s="0" t="n">
        <v>1</v>
      </c>
      <c r="AR633" s="0" t="n">
        <v>0</v>
      </c>
      <c r="AS633" s="0" t="n">
        <v>0</v>
      </c>
      <c r="AT633" s="0" t="n">
        <v>0</v>
      </c>
      <c r="AU633" s="0" t="n">
        <v>1</v>
      </c>
      <c r="AV633" s="0" t="n">
        <v>2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3.250897E-011</v>
      </c>
      <c r="BB633" s="0" t="n">
        <v>-2.400748E-009</v>
      </c>
      <c r="BC633" s="0" t="n">
        <v>-1.393369E-010</v>
      </c>
      <c r="BD633" s="0" t="n">
        <v>1</v>
      </c>
      <c r="BE633" s="0" t="n">
        <v>1</v>
      </c>
      <c r="BF633" s="0" t="n">
        <v>0</v>
      </c>
      <c r="BG633" s="0" t="n">
        <v>0</v>
      </c>
      <c r="BH633" s="0" t="n">
        <v>0</v>
      </c>
      <c r="BI633" s="0" t="n">
        <v>1</v>
      </c>
    </row>
    <row r="634" customFormat="false" ht="12.8" hidden="false" customHeight="false" outlineLevel="0" collapsed="false">
      <c r="A634" s="0" t="n">
        <v>401.5992</v>
      </c>
      <c r="B634" s="0" t="n">
        <v>3.697528</v>
      </c>
      <c r="C634" s="0" t="n">
        <v>1.204779</v>
      </c>
      <c r="D634" s="0" t="n">
        <v>1.765107</v>
      </c>
      <c r="E634" s="0" t="n">
        <v>-0.02856311</v>
      </c>
      <c r="F634" s="0" t="n">
        <v>0.05100466</v>
      </c>
      <c r="G634" s="0" t="n">
        <v>0.001734868</v>
      </c>
      <c r="H634" s="0" t="n">
        <v>0.9982884</v>
      </c>
      <c r="I634" s="0" t="n">
        <v>0.191605</v>
      </c>
      <c r="J634" s="0" t="n">
        <v>-0.00198702</v>
      </c>
      <c r="K634" s="0" t="n">
        <v>0.7235216</v>
      </c>
      <c r="L634" s="0" t="n">
        <v>0.002082661</v>
      </c>
      <c r="M634" s="0" t="n">
        <v>0.6902957</v>
      </c>
      <c r="N634" s="0" t="n">
        <v>1</v>
      </c>
      <c r="O634" s="0" t="n">
        <v>-7.414818E-005</v>
      </c>
      <c r="P634" s="0" t="n">
        <v>-9.512901E-005</v>
      </c>
      <c r="Q634" s="0" t="n">
        <v>-0.0003983974</v>
      </c>
      <c r="R634" s="0" t="n">
        <v>5.488095</v>
      </c>
      <c r="S634" s="0" t="n">
        <v>35.26143</v>
      </c>
      <c r="T634" s="0" t="n">
        <v>0</v>
      </c>
      <c r="U634" s="0" t="n">
        <v>1</v>
      </c>
      <c r="V634" s="0" t="n">
        <v>0</v>
      </c>
      <c r="W634" s="0" t="n">
        <v>0</v>
      </c>
      <c r="X634" s="0" t="n">
        <v>0</v>
      </c>
      <c r="Y634" s="0" t="n">
        <v>-2.3893E-011</v>
      </c>
      <c r="Z634" s="0" t="n">
        <v>-7.206794E-009</v>
      </c>
      <c r="AA634" s="0" t="n">
        <v>-1.356351E-009</v>
      </c>
      <c r="AB634" s="0" t="n">
        <v>1</v>
      </c>
      <c r="AC634" s="0" t="n">
        <v>1</v>
      </c>
      <c r="AD634" s="0" t="n">
        <v>0</v>
      </c>
      <c r="AE634" s="0" t="n">
        <v>0</v>
      </c>
      <c r="AF634" s="0" t="n">
        <v>0</v>
      </c>
      <c r="AG634" s="0" t="n">
        <v>1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-0.004818311</v>
      </c>
      <c r="AN634" s="0" t="n">
        <v>-0.01863315</v>
      </c>
      <c r="AO634" s="0" t="n">
        <v>0.006892521</v>
      </c>
      <c r="AP634" s="0" t="n">
        <v>0.9997908</v>
      </c>
      <c r="AQ634" s="0" t="n">
        <v>1</v>
      </c>
      <c r="AR634" s="0" t="n">
        <v>0</v>
      </c>
      <c r="AS634" s="0" t="n">
        <v>0</v>
      </c>
      <c r="AT634" s="0" t="n">
        <v>0</v>
      </c>
      <c r="AU634" s="0" t="n">
        <v>1</v>
      </c>
      <c r="AV634" s="0" t="n">
        <v>2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-1.865714E-011</v>
      </c>
      <c r="BB634" s="0" t="n">
        <v>-4.651203E-009</v>
      </c>
      <c r="BC634" s="0" t="n">
        <v>-1.174428E-009</v>
      </c>
      <c r="BD634" s="0" t="n">
        <v>1</v>
      </c>
      <c r="BE634" s="0" t="n">
        <v>1</v>
      </c>
      <c r="BF634" s="0" t="n">
        <v>0</v>
      </c>
      <c r="BG634" s="0" t="n">
        <v>0</v>
      </c>
      <c r="BH634" s="0" t="n">
        <v>0</v>
      </c>
      <c r="BI634" s="0" t="n">
        <v>1</v>
      </c>
    </row>
    <row r="635" customFormat="false" ht="12.8" hidden="false" customHeight="false" outlineLevel="0" collapsed="false">
      <c r="A635" s="0" t="n">
        <v>401.6498</v>
      </c>
      <c r="B635" s="0" t="n">
        <v>3.697529</v>
      </c>
      <c r="C635" s="0" t="n">
        <v>1.204147</v>
      </c>
      <c r="D635" s="0" t="n">
        <v>1.76511</v>
      </c>
      <c r="E635" s="0" t="n">
        <v>-0.03286508</v>
      </c>
      <c r="F635" s="0" t="n">
        <v>0.03868005</v>
      </c>
      <c r="G635" s="0" t="n">
        <v>0.007170098</v>
      </c>
      <c r="H635" s="0" t="n">
        <v>0.9986853</v>
      </c>
      <c r="I635" s="0" t="n">
        <v>0.191605</v>
      </c>
      <c r="J635" s="0" t="n">
        <v>-0.00195198</v>
      </c>
      <c r="K635" s="0" t="n">
        <v>0.7236021</v>
      </c>
      <c r="L635" s="0" t="n">
        <v>0.002046411</v>
      </c>
      <c r="M635" s="0" t="n">
        <v>0.6902116</v>
      </c>
      <c r="N635" s="0" t="n">
        <v>1</v>
      </c>
      <c r="O635" s="0" t="n">
        <v>-2.384186E-007</v>
      </c>
      <c r="P635" s="0" t="n">
        <v>5.38826E-005</v>
      </c>
      <c r="Q635" s="0" t="n">
        <v>-4.291534E-006</v>
      </c>
      <c r="R635" s="0" t="n">
        <v>5.360833</v>
      </c>
      <c r="S635" s="0" t="n">
        <v>35.18066</v>
      </c>
      <c r="T635" s="0" t="n">
        <v>0</v>
      </c>
      <c r="U635" s="0" t="n">
        <v>1</v>
      </c>
      <c r="V635" s="0" t="n">
        <v>0</v>
      </c>
      <c r="W635" s="0" t="n">
        <v>0</v>
      </c>
      <c r="X635" s="0" t="n">
        <v>0</v>
      </c>
      <c r="Y635" s="0" t="n">
        <v>1.387411E-011</v>
      </c>
      <c r="Z635" s="0" t="n">
        <v>4.938305E-009</v>
      </c>
      <c r="AA635" s="0" t="n">
        <v>-1.24714E-010</v>
      </c>
      <c r="AB635" s="0" t="n">
        <v>1</v>
      </c>
      <c r="AC635" s="0" t="n">
        <v>1</v>
      </c>
      <c r="AD635" s="0" t="n">
        <v>0</v>
      </c>
      <c r="AE635" s="0" t="n">
        <v>0</v>
      </c>
      <c r="AF635" s="0" t="n">
        <v>0</v>
      </c>
      <c r="AG635" s="0" t="n">
        <v>1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-0.0039792</v>
      </c>
      <c r="AN635" s="0" t="n">
        <v>-0.01217442</v>
      </c>
      <c r="AO635" s="0" t="n">
        <v>0.006004002</v>
      </c>
      <c r="AP635" s="0" t="n">
        <v>0.9998996</v>
      </c>
      <c r="AQ635" s="0" t="n">
        <v>1</v>
      </c>
      <c r="AR635" s="0" t="n">
        <v>0</v>
      </c>
      <c r="AS635" s="0" t="n">
        <v>0</v>
      </c>
      <c r="AT635" s="0" t="n">
        <v>0</v>
      </c>
      <c r="AU635" s="0" t="n">
        <v>1</v>
      </c>
      <c r="AV635" s="0" t="n">
        <v>2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1.387411E-011</v>
      </c>
      <c r="BB635" s="0" t="n">
        <v>4.938305E-009</v>
      </c>
      <c r="BC635" s="0" t="n">
        <v>-1.24714E-010</v>
      </c>
      <c r="BD635" s="0" t="n">
        <v>1</v>
      </c>
      <c r="BE635" s="0" t="n">
        <v>1</v>
      </c>
      <c r="BF635" s="0" t="n">
        <v>0</v>
      </c>
      <c r="BG635" s="0" t="n">
        <v>0</v>
      </c>
      <c r="BH635" s="0" t="n">
        <v>0</v>
      </c>
      <c r="BI635" s="0" t="n">
        <v>1</v>
      </c>
    </row>
    <row r="636" customFormat="false" ht="12.8" hidden="false" customHeight="false" outlineLevel="0" collapsed="false">
      <c r="A636" s="0" t="n">
        <v>401.7002</v>
      </c>
      <c r="B636" s="0" t="n">
        <v>3.697528</v>
      </c>
      <c r="C636" s="0" t="n">
        <v>1.204309</v>
      </c>
      <c r="D636" s="0" t="n">
        <v>1.765091</v>
      </c>
      <c r="E636" s="0" t="n">
        <v>-0.03513423</v>
      </c>
      <c r="F636" s="0" t="n">
        <v>0.02795722</v>
      </c>
      <c r="G636" s="0" t="n">
        <v>0.009781719</v>
      </c>
      <c r="H636" s="0" t="n">
        <v>0.9989436</v>
      </c>
      <c r="I636" s="0" t="n">
        <v>0.191605</v>
      </c>
      <c r="J636" s="0" t="n">
        <v>-0.001927221</v>
      </c>
      <c r="K636" s="0" t="n">
        <v>0.7236646</v>
      </c>
      <c r="L636" s="0" t="n">
        <v>0.002020821</v>
      </c>
      <c r="M636" s="0" t="n">
        <v>0.6901462</v>
      </c>
      <c r="N636" s="0" t="n">
        <v>1</v>
      </c>
      <c r="O636" s="0" t="n">
        <v>0</v>
      </c>
      <c r="P636" s="0" t="n">
        <v>3.039837E-005</v>
      </c>
      <c r="Q636" s="0" t="n">
        <v>-4.291534E-006</v>
      </c>
      <c r="R636" s="0" t="n">
        <v>5.305114</v>
      </c>
      <c r="S636" s="0" t="n">
        <v>35.13215</v>
      </c>
      <c r="T636" s="0" t="n">
        <v>0</v>
      </c>
      <c r="U636" s="0" t="n">
        <v>1</v>
      </c>
      <c r="V636" s="0" t="n">
        <v>0</v>
      </c>
      <c r="W636" s="0" t="n">
        <v>0</v>
      </c>
      <c r="X636" s="0" t="n">
        <v>0</v>
      </c>
      <c r="Y636" s="0" t="n">
        <v>4.807608E-011</v>
      </c>
      <c r="Z636" s="0" t="n">
        <v>-2.420255E-010</v>
      </c>
      <c r="AA636" s="0" t="n">
        <v>4.599341E-010</v>
      </c>
      <c r="AB636" s="0" t="n">
        <v>1</v>
      </c>
      <c r="AC636" s="0" t="n">
        <v>1</v>
      </c>
      <c r="AD636" s="0" t="n">
        <v>0</v>
      </c>
      <c r="AE636" s="0" t="n">
        <v>0</v>
      </c>
      <c r="AF636" s="0" t="n">
        <v>0</v>
      </c>
      <c r="AG636" s="0" t="n">
        <v>1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-0.002075745</v>
      </c>
      <c r="AN636" s="0" t="n">
        <v>-0.01065016</v>
      </c>
      <c r="AO636" s="0" t="n">
        <v>0.003045659</v>
      </c>
      <c r="AP636" s="0" t="n">
        <v>0.9999363</v>
      </c>
      <c r="AQ636" s="0" t="n">
        <v>1</v>
      </c>
      <c r="AR636" s="0" t="n">
        <v>0</v>
      </c>
      <c r="AS636" s="0" t="n">
        <v>0</v>
      </c>
      <c r="AT636" s="0" t="n">
        <v>0</v>
      </c>
      <c r="AU636" s="0" t="n">
        <v>1</v>
      </c>
      <c r="AV636" s="0" t="n">
        <v>2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4.807608E-011</v>
      </c>
      <c r="BB636" s="0" t="n">
        <v>-2.420255E-010</v>
      </c>
      <c r="BC636" s="0" t="n">
        <v>4.599341E-010</v>
      </c>
      <c r="BD636" s="0" t="n">
        <v>1</v>
      </c>
      <c r="BE636" s="0" t="n">
        <v>1</v>
      </c>
      <c r="BF636" s="0" t="n">
        <v>0</v>
      </c>
      <c r="BG636" s="0" t="n">
        <v>0</v>
      </c>
      <c r="BH636" s="0" t="n">
        <v>0</v>
      </c>
      <c r="BI636" s="0" t="n">
        <v>1</v>
      </c>
    </row>
    <row r="637" customFormat="false" ht="12.8" hidden="false" customHeight="false" outlineLevel="0" collapsed="false">
      <c r="A637" s="0" t="n">
        <v>401.7504</v>
      </c>
      <c r="B637" s="0" t="n">
        <v>3.697528</v>
      </c>
      <c r="C637" s="0" t="n">
        <v>1.204179</v>
      </c>
      <c r="D637" s="0" t="n">
        <v>1.765069</v>
      </c>
      <c r="E637" s="0" t="n">
        <v>-0.03461947</v>
      </c>
      <c r="F637" s="0" t="n">
        <v>0.0245491</v>
      </c>
      <c r="G637" s="0" t="n">
        <v>0.01076348</v>
      </c>
      <c r="H637" s="0" t="n">
        <v>0.9990411</v>
      </c>
      <c r="I637" s="0" t="n">
        <v>0.191605</v>
      </c>
      <c r="J637" s="0" t="n">
        <v>-0.00190801</v>
      </c>
      <c r="K637" s="0" t="n">
        <v>0.7237133</v>
      </c>
      <c r="L637" s="0" t="n">
        <v>0.002000959</v>
      </c>
      <c r="M637" s="0" t="n">
        <v>0.6900952</v>
      </c>
      <c r="N637" s="0" t="n">
        <v>1</v>
      </c>
      <c r="O637" s="0" t="n">
        <v>0</v>
      </c>
      <c r="P637" s="0" t="n">
        <v>-2.741814E-005</v>
      </c>
      <c r="Q637" s="0" t="n">
        <v>-4.529953E-006</v>
      </c>
      <c r="R637" s="0" t="n">
        <v>5.262511</v>
      </c>
      <c r="S637" s="0" t="n">
        <v>35.0907</v>
      </c>
      <c r="T637" s="0" t="n">
        <v>0</v>
      </c>
      <c r="U637" s="0" t="n">
        <v>1</v>
      </c>
      <c r="V637" s="0" t="n">
        <v>0</v>
      </c>
      <c r="W637" s="0" t="n">
        <v>0</v>
      </c>
      <c r="X637" s="0" t="n">
        <v>0</v>
      </c>
      <c r="Y637" s="0" t="n">
        <v>1.484364E-011</v>
      </c>
      <c r="Z637" s="0" t="n">
        <v>-1.968612E-009</v>
      </c>
      <c r="AA637" s="0" t="n">
        <v>8.190617E-010</v>
      </c>
      <c r="AB637" s="0" t="n">
        <v>1</v>
      </c>
      <c r="AC637" s="0" t="n">
        <v>1</v>
      </c>
      <c r="AD637" s="0" t="n">
        <v>0</v>
      </c>
      <c r="AE637" s="0" t="n">
        <v>0</v>
      </c>
      <c r="AF637" s="0" t="n">
        <v>0</v>
      </c>
      <c r="AG637" s="0" t="n">
        <v>1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0.0005807399</v>
      </c>
      <c r="AN637" s="0" t="n">
        <v>-0.003366841</v>
      </c>
      <c r="AO637" s="0" t="n">
        <v>0.001087313</v>
      </c>
      <c r="AP637" s="0" t="n">
        <v>0.9999936</v>
      </c>
      <c r="AQ637" s="0" t="n">
        <v>1</v>
      </c>
      <c r="AR637" s="0" t="n">
        <v>0</v>
      </c>
      <c r="AS637" s="0" t="n">
        <v>0</v>
      </c>
      <c r="AT637" s="0" t="n">
        <v>0</v>
      </c>
      <c r="AU637" s="0" t="n">
        <v>1</v>
      </c>
      <c r="AV637" s="0" t="n">
        <v>2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7.300465E-012</v>
      </c>
      <c r="BB637" s="0" t="n">
        <v>1.48483E-010</v>
      </c>
      <c r="BC637" s="0" t="n">
        <v>7.571834E-010</v>
      </c>
      <c r="BD637" s="0" t="n">
        <v>1</v>
      </c>
      <c r="BE637" s="0" t="n">
        <v>1</v>
      </c>
      <c r="BF637" s="0" t="n">
        <v>0</v>
      </c>
      <c r="BG637" s="0" t="n">
        <v>0</v>
      </c>
      <c r="BH637" s="0" t="n">
        <v>0</v>
      </c>
      <c r="BI637" s="0" t="n">
        <v>1</v>
      </c>
    </row>
    <row r="638" customFormat="false" ht="12.8" hidden="false" customHeight="false" outlineLevel="0" collapsed="false">
      <c r="A638" s="0" t="n">
        <v>401.8001</v>
      </c>
      <c r="B638" s="0" t="n">
        <v>3.697528</v>
      </c>
      <c r="C638" s="0" t="n">
        <v>1.204015</v>
      </c>
      <c r="D638" s="0" t="n">
        <v>1.765048</v>
      </c>
      <c r="E638" s="0" t="n">
        <v>-0.032115</v>
      </c>
      <c r="F638" s="0" t="n">
        <v>0.02789682</v>
      </c>
      <c r="G638" s="0" t="n">
        <v>0.008956915</v>
      </c>
      <c r="H638" s="0" t="n">
        <v>0.9990547</v>
      </c>
      <c r="I638" s="0" t="n">
        <v>0.191605</v>
      </c>
      <c r="J638" s="0" t="n">
        <v>-0.001890948</v>
      </c>
      <c r="K638" s="0" t="n">
        <v>0.7237514</v>
      </c>
      <c r="L638" s="0" t="n">
        <v>0.001983284</v>
      </c>
      <c r="M638" s="0" t="n">
        <v>0.6900554</v>
      </c>
      <c r="N638" s="0" t="n">
        <v>1</v>
      </c>
      <c r="O638" s="0" t="n">
        <v>0</v>
      </c>
      <c r="P638" s="0" t="n">
        <v>-9.047985E-005</v>
      </c>
      <c r="Q638" s="0" t="n">
        <v>-3.695488E-006</v>
      </c>
      <c r="R638" s="0" t="n">
        <v>5.247044</v>
      </c>
      <c r="S638" s="0" t="n">
        <v>35.07561</v>
      </c>
      <c r="T638" s="0" t="n">
        <v>0</v>
      </c>
      <c r="U638" s="0" t="n">
        <v>1</v>
      </c>
      <c r="V638" s="0" t="n">
        <v>0</v>
      </c>
      <c r="W638" s="0" t="n">
        <v>0</v>
      </c>
      <c r="X638" s="0" t="n">
        <v>0</v>
      </c>
      <c r="Y638" s="0" t="n">
        <v>-1.22821E-011</v>
      </c>
      <c r="Z638" s="0" t="n">
        <v>-2.425105E-009</v>
      </c>
      <c r="AA638" s="0" t="n">
        <v>-3.187134E-010</v>
      </c>
      <c r="AB638" s="0" t="n">
        <v>1</v>
      </c>
      <c r="AC638" s="0" t="n">
        <v>1</v>
      </c>
      <c r="AD638" s="0" t="n">
        <v>0</v>
      </c>
      <c r="AE638" s="0" t="n">
        <v>0</v>
      </c>
      <c r="AF638" s="0" t="n">
        <v>0</v>
      </c>
      <c r="AG638" s="0" t="n">
        <v>1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0.002428886</v>
      </c>
      <c r="AN638" s="0" t="n">
        <v>0.003304684</v>
      </c>
      <c r="AO638" s="0" t="n">
        <v>-0.001981147</v>
      </c>
      <c r="AP638" s="0" t="n">
        <v>0.9999894</v>
      </c>
      <c r="AQ638" s="0" t="n">
        <v>1</v>
      </c>
      <c r="AR638" s="0" t="n">
        <v>0</v>
      </c>
      <c r="AS638" s="0" t="n">
        <v>0</v>
      </c>
      <c r="AT638" s="0" t="n">
        <v>0</v>
      </c>
      <c r="AU638" s="0" t="n">
        <v>1</v>
      </c>
      <c r="AV638" s="0" t="n">
        <v>2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-4.326145E-012</v>
      </c>
      <c r="BB638" s="0" t="n">
        <v>-1.318027E-009</v>
      </c>
      <c r="BC638" s="0" t="n">
        <v>-1.235245E-010</v>
      </c>
      <c r="BD638" s="0" t="n">
        <v>1</v>
      </c>
      <c r="BE638" s="0" t="n">
        <v>1</v>
      </c>
      <c r="BF638" s="0" t="n">
        <v>0</v>
      </c>
      <c r="BG638" s="0" t="n">
        <v>0</v>
      </c>
      <c r="BH638" s="0" t="n">
        <v>0</v>
      </c>
      <c r="BI638" s="0" t="n">
        <v>1</v>
      </c>
    </row>
    <row r="639" customFormat="false" ht="12.8" hidden="false" customHeight="false" outlineLevel="0" collapsed="false">
      <c r="A639" s="0" t="n">
        <v>401.8493</v>
      </c>
      <c r="B639" s="0" t="n">
        <v>3.697529</v>
      </c>
      <c r="C639" s="0" t="n">
        <v>1.203301</v>
      </c>
      <c r="D639" s="0" t="n">
        <v>1.765035</v>
      </c>
      <c r="E639" s="0" t="n">
        <v>-0.02896067</v>
      </c>
      <c r="F639" s="0" t="n">
        <v>0.03377694</v>
      </c>
      <c r="G639" s="0" t="n">
        <v>0.009231484</v>
      </c>
      <c r="H639" s="0" t="n">
        <v>0.9989671</v>
      </c>
      <c r="I639" s="0" t="n">
        <v>0.191605</v>
      </c>
      <c r="J639" s="0" t="n">
        <v>-0.001869591</v>
      </c>
      <c r="K639" s="0" t="n">
        <v>0.723781</v>
      </c>
      <c r="L639" s="0" t="n">
        <v>0.001961053</v>
      </c>
      <c r="M639" s="0" t="n">
        <v>0.6900244</v>
      </c>
      <c r="N639" s="0" t="n">
        <v>1</v>
      </c>
      <c r="O639" s="0" t="n">
        <v>0</v>
      </c>
      <c r="P639" s="0" t="n">
        <v>-0.0001397133</v>
      </c>
      <c r="Q639" s="0" t="n">
        <v>-2.026558E-006</v>
      </c>
      <c r="R639" s="0" t="n">
        <v>5.113376</v>
      </c>
      <c r="S639" s="0" t="n">
        <v>34.08953</v>
      </c>
      <c r="T639" s="0" t="n">
        <v>0</v>
      </c>
      <c r="U639" s="0" t="n">
        <v>1</v>
      </c>
      <c r="V639" s="0" t="n">
        <v>0</v>
      </c>
      <c r="W639" s="0" t="n">
        <v>0</v>
      </c>
      <c r="X639" s="0" t="n">
        <v>0</v>
      </c>
      <c r="Y639" s="0" t="n">
        <v>-1.421488E-011</v>
      </c>
      <c r="Z639" s="0" t="n">
        <v>1.290694E-009</v>
      </c>
      <c r="AA639" s="0" t="n">
        <v>5.193486E-010</v>
      </c>
      <c r="AB639" s="0" t="n">
        <v>0.9999999</v>
      </c>
      <c r="AC639" s="0" t="n">
        <v>1</v>
      </c>
      <c r="AD639" s="0" t="n">
        <v>0</v>
      </c>
      <c r="AE639" s="0" t="n">
        <v>0</v>
      </c>
      <c r="AF639" s="0" t="n">
        <v>0</v>
      </c>
      <c r="AG639" s="0" t="n">
        <v>1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0.003106127</v>
      </c>
      <c r="AN639" s="0" t="n">
        <v>0.005912717</v>
      </c>
      <c r="AO639" s="0" t="n">
        <v>2.172098E-006</v>
      </c>
      <c r="AP639" s="0" t="n">
        <v>0.9999776</v>
      </c>
      <c r="AQ639" s="0" t="n">
        <v>1</v>
      </c>
      <c r="AR639" s="0" t="n">
        <v>0</v>
      </c>
      <c r="AS639" s="0" t="n">
        <v>0</v>
      </c>
      <c r="AT639" s="0" t="n">
        <v>0</v>
      </c>
      <c r="AU639" s="0" t="n">
        <v>1</v>
      </c>
      <c r="AV639" s="0" t="n">
        <v>2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-1.756299E-011</v>
      </c>
      <c r="BB639" s="0" t="n">
        <v>1.510911E-009</v>
      </c>
      <c r="BC639" s="0" t="n">
        <v>7.88773E-010</v>
      </c>
      <c r="BD639" s="0" t="n">
        <v>0.9999999</v>
      </c>
      <c r="BE639" s="0" t="n">
        <v>1</v>
      </c>
      <c r="BF639" s="0" t="n">
        <v>0</v>
      </c>
      <c r="BG639" s="0" t="n">
        <v>0</v>
      </c>
      <c r="BH639" s="0" t="n">
        <v>0</v>
      </c>
      <c r="BI639" s="0" t="n">
        <v>1</v>
      </c>
    </row>
    <row r="640" customFormat="false" ht="12.8" hidden="false" customHeight="false" outlineLevel="0" collapsed="false">
      <c r="A640" s="0" t="n">
        <v>401.9</v>
      </c>
      <c r="B640" s="0" t="n">
        <v>3.697527</v>
      </c>
      <c r="C640" s="0" t="n">
        <v>1.203245</v>
      </c>
      <c r="D640" s="0" t="n">
        <v>1.765024</v>
      </c>
      <c r="E640" s="0" t="n">
        <v>-0.02896066</v>
      </c>
      <c r="F640" s="0" t="n">
        <v>0.03377695</v>
      </c>
      <c r="G640" s="0" t="n">
        <v>0.009231481</v>
      </c>
      <c r="H640" s="0" t="n">
        <v>0.9989671</v>
      </c>
      <c r="I640" s="0" t="n">
        <v>0.191605</v>
      </c>
      <c r="J640" s="0" t="n">
        <v>-0.001848059</v>
      </c>
      <c r="K640" s="0" t="n">
        <v>0.7238042</v>
      </c>
      <c r="L640" s="0" t="n">
        <v>0.001938598</v>
      </c>
      <c r="M640" s="0" t="n">
        <v>0.6900003</v>
      </c>
      <c r="N640" s="0" t="n">
        <v>1</v>
      </c>
      <c r="O640" s="0" t="n">
        <v>-2.384186E-007</v>
      </c>
      <c r="P640" s="0" t="n">
        <v>-1.192093E-007</v>
      </c>
      <c r="Q640" s="0" t="n">
        <v>-2.264977E-006</v>
      </c>
      <c r="R640" s="0" t="n">
        <v>5.293417</v>
      </c>
      <c r="S640" s="0" t="n">
        <v>35.11979</v>
      </c>
      <c r="T640" s="0" t="n">
        <v>0</v>
      </c>
      <c r="U640" s="0" t="n">
        <v>1</v>
      </c>
      <c r="V640" s="0" t="n">
        <v>0</v>
      </c>
      <c r="W640" s="0" t="n">
        <v>0</v>
      </c>
      <c r="X640" s="0" t="n">
        <v>0</v>
      </c>
      <c r="Y640" s="0" t="n">
        <v>1.622345E-011</v>
      </c>
      <c r="Z640" s="0" t="n">
        <v>5.806176E-009</v>
      </c>
      <c r="AA640" s="0" t="n">
        <v>2.881493E-010</v>
      </c>
      <c r="AB640" s="0" t="n">
        <v>1</v>
      </c>
      <c r="AC640" s="0" t="n">
        <v>1</v>
      </c>
      <c r="AD640" s="0" t="n">
        <v>0</v>
      </c>
      <c r="AE640" s="0" t="n">
        <v>0</v>
      </c>
      <c r="AF640" s="0" t="n">
        <v>0</v>
      </c>
      <c r="AG640" s="0" t="n">
        <v>1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1.843643E-011</v>
      </c>
      <c r="AN640" s="0" t="n">
        <v>5.751251E-009</v>
      </c>
      <c r="AO640" s="0" t="n">
        <v>1.977191E-010</v>
      </c>
      <c r="AP640" s="0" t="n">
        <v>1</v>
      </c>
      <c r="AQ640" s="0" t="n">
        <v>1</v>
      </c>
      <c r="AR640" s="0" t="n">
        <v>0</v>
      </c>
      <c r="AS640" s="0" t="n">
        <v>0</v>
      </c>
      <c r="AT640" s="0" t="n">
        <v>0</v>
      </c>
      <c r="AU640" s="0" t="n">
        <v>1</v>
      </c>
      <c r="AV640" s="0" t="n">
        <v>2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2.319335E-011</v>
      </c>
      <c r="BB640" s="0" t="n">
        <v>4.819234E-009</v>
      </c>
      <c r="BC640" s="0" t="n">
        <v>3.588216E-010</v>
      </c>
      <c r="BD640" s="0" t="n">
        <v>1</v>
      </c>
      <c r="BE640" s="0" t="n">
        <v>1</v>
      </c>
      <c r="BF640" s="0" t="n">
        <v>0</v>
      </c>
      <c r="BG640" s="0" t="n">
        <v>0</v>
      </c>
      <c r="BH640" s="0" t="n">
        <v>0</v>
      </c>
      <c r="BI640" s="0" t="n">
        <v>1</v>
      </c>
    </row>
    <row r="641" customFormat="false" ht="12.8" hidden="false" customHeight="false" outlineLevel="0" collapsed="false">
      <c r="A641" s="0" t="n">
        <v>401.9497</v>
      </c>
      <c r="B641" s="0" t="n">
        <v>3.697526</v>
      </c>
      <c r="C641" s="0" t="n">
        <v>1.203245</v>
      </c>
      <c r="D641" s="0" t="n">
        <v>1.765013</v>
      </c>
      <c r="E641" s="0" t="n">
        <v>-0.02896065</v>
      </c>
      <c r="F641" s="0" t="n">
        <v>0.03377694</v>
      </c>
      <c r="G641" s="0" t="n">
        <v>0.009231478</v>
      </c>
      <c r="H641" s="0" t="n">
        <v>0.9989671</v>
      </c>
      <c r="I641" s="0" t="n">
        <v>0.191605</v>
      </c>
      <c r="J641" s="0" t="n">
        <v>-0.001831376</v>
      </c>
      <c r="K641" s="0" t="n">
        <v>0.7238223</v>
      </c>
      <c r="L641" s="0" t="n">
        <v>0.001921198</v>
      </c>
      <c r="M641" s="0" t="n">
        <v>0.6899813</v>
      </c>
      <c r="N641" s="0" t="n">
        <v>1</v>
      </c>
      <c r="O641" s="0" t="n">
        <v>-2.384186E-007</v>
      </c>
      <c r="P641" s="0" t="n">
        <v>0</v>
      </c>
      <c r="Q641" s="0" t="n">
        <v>-2.264977E-006</v>
      </c>
      <c r="R641" s="0" t="n">
        <v>5.298354</v>
      </c>
      <c r="S641" s="0" t="n">
        <v>35.12413</v>
      </c>
      <c r="T641" s="0" t="n">
        <v>0</v>
      </c>
      <c r="U641" s="0" t="n">
        <v>1</v>
      </c>
      <c r="V641" s="0" t="n">
        <v>0</v>
      </c>
      <c r="W641" s="0" t="n">
        <v>0</v>
      </c>
      <c r="X641" s="0" t="n">
        <v>0</v>
      </c>
      <c r="Y641" s="0" t="n">
        <v>-6.198499E-012</v>
      </c>
      <c r="Z641" s="0" t="n">
        <v>-7.096772E-010</v>
      </c>
      <c r="AA641" s="0" t="n">
        <v>2.578665E-010</v>
      </c>
      <c r="AB641" s="0" t="n">
        <v>1</v>
      </c>
      <c r="AC641" s="0" t="n">
        <v>1</v>
      </c>
      <c r="AD641" s="0" t="n">
        <v>0</v>
      </c>
      <c r="AE641" s="0" t="n">
        <v>0</v>
      </c>
      <c r="AF641" s="0" t="n">
        <v>0</v>
      </c>
      <c r="AG641" s="0" t="n">
        <v>1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-2.831781E-012</v>
      </c>
      <c r="AN641" s="0" t="n">
        <v>-2.334041E-009</v>
      </c>
      <c r="AO641" s="0" t="n">
        <v>8.387405E-011</v>
      </c>
      <c r="AP641" s="0" t="n">
        <v>1</v>
      </c>
      <c r="AQ641" s="0" t="n">
        <v>1</v>
      </c>
      <c r="AR641" s="0" t="n">
        <v>0</v>
      </c>
      <c r="AS641" s="0" t="n">
        <v>0</v>
      </c>
      <c r="AT641" s="0" t="n">
        <v>0</v>
      </c>
      <c r="AU641" s="0" t="n">
        <v>1</v>
      </c>
      <c r="AV641" s="0" t="n">
        <v>2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-1.573986E-011</v>
      </c>
      <c r="BB641" s="0" t="n">
        <v>-1.524041E-009</v>
      </c>
      <c r="BC641" s="0" t="n">
        <v>-8.067859E-012</v>
      </c>
      <c r="BD641" s="0" t="n">
        <v>1</v>
      </c>
      <c r="BE641" s="0" t="n">
        <v>1</v>
      </c>
      <c r="BF641" s="0" t="n">
        <v>0</v>
      </c>
      <c r="BG641" s="0" t="n">
        <v>0</v>
      </c>
      <c r="BH641" s="0" t="n">
        <v>0</v>
      </c>
      <c r="BI641" s="0" t="n">
        <v>1</v>
      </c>
    </row>
    <row r="642" customFormat="false" ht="12.8" hidden="false" customHeight="false" outlineLevel="0" collapsed="false">
      <c r="A642" s="0" t="n">
        <v>402</v>
      </c>
      <c r="B642" s="0" t="n">
        <v>3.697525</v>
      </c>
      <c r="C642" s="0" t="n">
        <v>1.203245</v>
      </c>
      <c r="D642" s="0" t="n">
        <v>1.765001</v>
      </c>
      <c r="E642" s="0" t="n">
        <v>-0.02896064</v>
      </c>
      <c r="F642" s="0" t="n">
        <v>0.03377696</v>
      </c>
      <c r="G642" s="0" t="n">
        <v>0.009231476</v>
      </c>
      <c r="H642" s="0" t="n">
        <v>0.9989671</v>
      </c>
      <c r="I642" s="0" t="n">
        <v>0.191605</v>
      </c>
      <c r="J642" s="0" t="n">
        <v>-0.00181846</v>
      </c>
      <c r="K642" s="0" t="n">
        <v>0.7238365</v>
      </c>
      <c r="L642" s="0" t="n">
        <v>0.001907727</v>
      </c>
      <c r="M642" s="0" t="n">
        <v>0.6899666</v>
      </c>
      <c r="N642" s="0" t="n">
        <v>1</v>
      </c>
      <c r="O642" s="0" t="n">
        <v>-2.384186E-007</v>
      </c>
      <c r="P642" s="0" t="n">
        <v>0</v>
      </c>
      <c r="Q642" s="0" t="n">
        <v>-2.264977E-006</v>
      </c>
      <c r="R642" s="0" t="n">
        <v>5.450192</v>
      </c>
      <c r="S642" s="0" t="n">
        <v>36.12806</v>
      </c>
      <c r="T642" s="0" t="n">
        <v>0</v>
      </c>
      <c r="U642" s="0" t="n">
        <v>1</v>
      </c>
      <c r="V642" s="0" t="n">
        <v>0</v>
      </c>
      <c r="W642" s="0" t="n">
        <v>0</v>
      </c>
      <c r="X642" s="0" t="n">
        <v>0</v>
      </c>
      <c r="Y642" s="0" t="n">
        <v>-8.955329E-012</v>
      </c>
      <c r="Z642" s="0" t="n">
        <v>5.397063E-009</v>
      </c>
      <c r="AA642" s="0" t="n">
        <v>-2.067544E-010</v>
      </c>
      <c r="AB642" s="0" t="n">
        <v>1</v>
      </c>
      <c r="AC642" s="0" t="n">
        <v>1</v>
      </c>
      <c r="AD642" s="0" t="n">
        <v>0</v>
      </c>
      <c r="AE642" s="0" t="n">
        <v>0</v>
      </c>
      <c r="AF642" s="0" t="n">
        <v>0</v>
      </c>
      <c r="AG642" s="0" t="n">
        <v>1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-2.918798E-012</v>
      </c>
      <c r="AN642" s="0" t="n">
        <v>4.965129E-009</v>
      </c>
      <c r="AO642" s="0" t="n">
        <v>-3.468236E-010</v>
      </c>
      <c r="AP642" s="0" t="n">
        <v>1</v>
      </c>
      <c r="AQ642" s="0" t="n">
        <v>1</v>
      </c>
      <c r="AR642" s="0" t="n">
        <v>0</v>
      </c>
      <c r="AS642" s="0" t="n">
        <v>0</v>
      </c>
      <c r="AT642" s="0" t="n">
        <v>0</v>
      </c>
      <c r="AU642" s="0" t="n">
        <v>1</v>
      </c>
      <c r="AV642" s="0" t="n">
        <v>2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2.240543E-012</v>
      </c>
      <c r="BB642" s="0" t="n">
        <v>5.397075E-009</v>
      </c>
      <c r="BC642" s="0" t="n">
        <v>-1.230613E-010</v>
      </c>
      <c r="BD642" s="0" t="n">
        <v>1</v>
      </c>
      <c r="BE642" s="0" t="n">
        <v>1</v>
      </c>
      <c r="BF642" s="0" t="n">
        <v>0</v>
      </c>
      <c r="BG642" s="0" t="n">
        <v>0</v>
      </c>
      <c r="BH642" s="0" t="n">
        <v>0</v>
      </c>
      <c r="BI642" s="0" t="n">
        <v>1</v>
      </c>
    </row>
    <row r="643" customFormat="false" ht="12.8" hidden="false" customHeight="false" outlineLevel="0" collapsed="false">
      <c r="A643" s="0" t="n">
        <v>402.0503</v>
      </c>
      <c r="B643" s="0" t="n">
        <v>3.697524</v>
      </c>
      <c r="C643" s="0" t="n">
        <v>1.203245</v>
      </c>
      <c r="D643" s="0" t="n">
        <v>1.76499</v>
      </c>
      <c r="E643" s="0" t="n">
        <v>-0.02896064</v>
      </c>
      <c r="F643" s="0" t="n">
        <v>0.03377695</v>
      </c>
      <c r="G643" s="0" t="n">
        <v>0.009231475</v>
      </c>
      <c r="H643" s="0" t="n">
        <v>0.9989671</v>
      </c>
      <c r="I643" s="0" t="n">
        <v>0.191605</v>
      </c>
      <c r="J643" s="0" t="n">
        <v>-0.001808486</v>
      </c>
      <c r="K643" s="0" t="n">
        <v>0.7238476</v>
      </c>
      <c r="L643" s="0" t="n">
        <v>0.001897324</v>
      </c>
      <c r="M643" s="0" t="n">
        <v>0.6899549</v>
      </c>
      <c r="N643" s="0" t="n">
        <v>1</v>
      </c>
      <c r="O643" s="0" t="n">
        <v>-2.384186E-007</v>
      </c>
      <c r="P643" s="0" t="n">
        <v>0</v>
      </c>
      <c r="Q643" s="0" t="n">
        <v>-2.145767E-006</v>
      </c>
      <c r="R643" s="0" t="n">
        <v>5.601651</v>
      </c>
      <c r="S643" s="0" t="n">
        <v>37.13168</v>
      </c>
      <c r="T643" s="0" t="n">
        <v>0</v>
      </c>
      <c r="U643" s="0" t="n">
        <v>1</v>
      </c>
      <c r="V643" s="0" t="n">
        <v>0</v>
      </c>
      <c r="W643" s="0" t="n">
        <v>0</v>
      </c>
      <c r="X643" s="0" t="n">
        <v>0</v>
      </c>
      <c r="Y643" s="0" t="n">
        <v>1.774307E-011</v>
      </c>
      <c r="Z643" s="0" t="n">
        <v>-1.324215E-009</v>
      </c>
      <c r="AA643" s="0" t="n">
        <v>7.512155E-010</v>
      </c>
      <c r="AB643" s="0" t="n">
        <v>1</v>
      </c>
      <c r="AC643" s="0" t="n">
        <v>1</v>
      </c>
      <c r="AD643" s="0" t="n">
        <v>0</v>
      </c>
      <c r="AE643" s="0" t="n">
        <v>0</v>
      </c>
      <c r="AF643" s="0" t="n">
        <v>0</v>
      </c>
      <c r="AG643" s="0" t="n">
        <v>1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5.572047E-012</v>
      </c>
      <c r="AN643" s="0" t="n">
        <v>-7.829746E-010</v>
      </c>
      <c r="AO643" s="0" t="n">
        <v>3.759182E-010</v>
      </c>
      <c r="AP643" s="0" t="n">
        <v>1</v>
      </c>
      <c r="AQ643" s="0" t="n">
        <v>1</v>
      </c>
      <c r="AR643" s="0" t="n">
        <v>0</v>
      </c>
      <c r="AS643" s="0" t="n">
        <v>0</v>
      </c>
      <c r="AT643" s="0" t="n">
        <v>0</v>
      </c>
      <c r="AU643" s="0" t="n">
        <v>1</v>
      </c>
      <c r="AV643" s="0" t="n">
        <v>2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1.299057E-011</v>
      </c>
      <c r="BB643" s="0" t="n">
        <v>-1.087487E-009</v>
      </c>
      <c r="BC643" s="0" t="n">
        <v>4.254211E-010</v>
      </c>
      <c r="BD643" s="0" t="n">
        <v>1</v>
      </c>
      <c r="BE643" s="0" t="n">
        <v>1</v>
      </c>
      <c r="BF643" s="0" t="n">
        <v>0</v>
      </c>
      <c r="BG643" s="0" t="n">
        <v>0</v>
      </c>
      <c r="BH643" s="0" t="n">
        <v>0</v>
      </c>
      <c r="BI643" s="0" t="n">
        <v>1</v>
      </c>
    </row>
    <row r="644" customFormat="false" ht="12.8" hidden="false" customHeight="false" outlineLevel="0" collapsed="false">
      <c r="A644" s="0" t="n">
        <v>402.0991</v>
      </c>
      <c r="B644" s="0" t="n">
        <v>3.697523</v>
      </c>
      <c r="C644" s="0" t="n">
        <v>1.203245</v>
      </c>
      <c r="D644" s="0" t="n">
        <v>1.76498</v>
      </c>
      <c r="E644" s="0" t="n">
        <v>-0.02896062</v>
      </c>
      <c r="F644" s="0" t="n">
        <v>0.03377694</v>
      </c>
      <c r="G644" s="0" t="n">
        <v>0.009231475</v>
      </c>
      <c r="H644" s="0" t="n">
        <v>0.9989671</v>
      </c>
      <c r="I644" s="0" t="n">
        <v>0.191605</v>
      </c>
      <c r="J644" s="0" t="n">
        <v>-0.001800768</v>
      </c>
      <c r="K644" s="0" t="n">
        <v>0.7238564</v>
      </c>
      <c r="L644" s="0" t="n">
        <v>0.001889276</v>
      </c>
      <c r="M644" s="0" t="n">
        <v>0.6899457</v>
      </c>
      <c r="N644" s="0" t="n">
        <v>1</v>
      </c>
      <c r="O644" s="0" t="n">
        <v>-2.384186E-007</v>
      </c>
      <c r="P644" s="0" t="n">
        <v>0</v>
      </c>
      <c r="Q644" s="0" t="n">
        <v>-2.145767E-006</v>
      </c>
      <c r="R644" s="0" t="n">
        <v>5.450279</v>
      </c>
      <c r="S644" s="0" t="n">
        <v>36.12817</v>
      </c>
      <c r="T644" s="0" t="n">
        <v>0</v>
      </c>
      <c r="U644" s="0" t="n">
        <v>1</v>
      </c>
      <c r="V644" s="0" t="n">
        <v>0</v>
      </c>
      <c r="W644" s="0" t="n">
        <v>0</v>
      </c>
      <c r="X644" s="0" t="n">
        <v>0</v>
      </c>
      <c r="Y644" s="0" t="n">
        <v>3.892476E-011</v>
      </c>
      <c r="Z644" s="0" t="n">
        <v>-4.883026E-009</v>
      </c>
      <c r="AA644" s="0" t="n">
        <v>-6.085266E-011</v>
      </c>
      <c r="AB644" s="0" t="n">
        <v>1</v>
      </c>
      <c r="AC644" s="0" t="n">
        <v>1</v>
      </c>
      <c r="AD644" s="0" t="n">
        <v>0</v>
      </c>
      <c r="AE644" s="0" t="n">
        <v>0</v>
      </c>
      <c r="AF644" s="0" t="n">
        <v>0</v>
      </c>
      <c r="AG644" s="0" t="n">
        <v>1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4.462622E-011</v>
      </c>
      <c r="AN644" s="0" t="n">
        <v>-3.735746E-009</v>
      </c>
      <c r="AO644" s="0" t="n">
        <v>9.892513E-011</v>
      </c>
      <c r="AP644" s="0" t="n">
        <v>1</v>
      </c>
      <c r="AQ644" s="0" t="n">
        <v>1</v>
      </c>
      <c r="AR644" s="0" t="n">
        <v>0</v>
      </c>
      <c r="AS644" s="0" t="n">
        <v>0</v>
      </c>
      <c r="AT644" s="0" t="n">
        <v>0</v>
      </c>
      <c r="AU644" s="0" t="n">
        <v>1</v>
      </c>
      <c r="AV644" s="0" t="n">
        <v>2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3.067001E-011</v>
      </c>
      <c r="BB644" s="0" t="n">
        <v>-4.518514E-009</v>
      </c>
      <c r="BC644" s="0" t="n">
        <v>-1.822471E-010</v>
      </c>
      <c r="BD644" s="0" t="n">
        <v>1</v>
      </c>
      <c r="BE644" s="0" t="n">
        <v>1</v>
      </c>
      <c r="BF644" s="0" t="n">
        <v>0</v>
      </c>
      <c r="BG644" s="0" t="n">
        <v>0</v>
      </c>
      <c r="BH644" s="0" t="n">
        <v>0</v>
      </c>
      <c r="BI644" s="0" t="n">
        <v>1</v>
      </c>
    </row>
    <row r="645" customFormat="false" ht="12.8" hidden="false" customHeight="false" outlineLevel="0" collapsed="false">
      <c r="A645" s="0" t="n">
        <v>402.1498</v>
      </c>
      <c r="B645" s="0" t="n">
        <v>3.697521</v>
      </c>
      <c r="C645" s="0" t="n">
        <v>1.203245</v>
      </c>
      <c r="D645" s="0" t="n">
        <v>1.764969</v>
      </c>
      <c r="E645" s="0" t="n">
        <v>-0.02896061</v>
      </c>
      <c r="F645" s="0" t="n">
        <v>0.03377691</v>
      </c>
      <c r="G645" s="0" t="n">
        <v>0.009231471</v>
      </c>
      <c r="H645" s="0" t="n">
        <v>0.9989671</v>
      </c>
      <c r="I645" s="0" t="n">
        <v>0.191605</v>
      </c>
      <c r="J645" s="0" t="n">
        <v>-0.001794778</v>
      </c>
      <c r="K645" s="0" t="n">
        <v>0.7238634</v>
      </c>
      <c r="L645" s="0" t="n">
        <v>0.001883029</v>
      </c>
      <c r="M645" s="0" t="n">
        <v>0.6899385</v>
      </c>
      <c r="N645" s="0" t="n">
        <v>1</v>
      </c>
      <c r="O645" s="0" t="n">
        <v>-2.384186E-007</v>
      </c>
      <c r="P645" s="0" t="n">
        <v>-1.192093E-007</v>
      </c>
      <c r="Q645" s="0" t="n">
        <v>-2.145767E-006</v>
      </c>
      <c r="R645" s="0" t="n">
        <v>5.753091</v>
      </c>
      <c r="S645" s="0" t="n">
        <v>38.13533</v>
      </c>
      <c r="T645" s="0" t="n">
        <v>0</v>
      </c>
      <c r="U645" s="0" t="n">
        <v>1</v>
      </c>
      <c r="V645" s="0" t="n">
        <v>0</v>
      </c>
      <c r="W645" s="0" t="n">
        <v>0</v>
      </c>
      <c r="X645" s="0" t="n">
        <v>0</v>
      </c>
      <c r="Y645" s="0" t="n">
        <v>5.182112E-012</v>
      </c>
      <c r="Z645" s="0" t="n">
        <v>-2.464942E-009</v>
      </c>
      <c r="AA645" s="0" t="n">
        <v>-2.859429E-011</v>
      </c>
      <c r="AB645" s="0" t="n">
        <v>1</v>
      </c>
      <c r="AC645" s="0" t="n">
        <v>1</v>
      </c>
      <c r="AD645" s="0" t="n">
        <v>0</v>
      </c>
      <c r="AE645" s="0" t="n">
        <v>0</v>
      </c>
      <c r="AF645" s="0" t="n">
        <v>0</v>
      </c>
      <c r="AG645" s="0" t="n">
        <v>1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8.949987E-012</v>
      </c>
      <c r="AN645" s="0" t="n">
        <v>-3.906902E-009</v>
      </c>
      <c r="AO645" s="0" t="n">
        <v>2.082579E-011</v>
      </c>
      <c r="AP645" s="0" t="n">
        <v>1</v>
      </c>
      <c r="AQ645" s="0" t="n">
        <v>1</v>
      </c>
      <c r="AR645" s="0" t="n">
        <v>0</v>
      </c>
      <c r="AS645" s="0" t="n">
        <v>0</v>
      </c>
      <c r="AT645" s="0" t="n">
        <v>0</v>
      </c>
      <c r="AU645" s="0" t="n">
        <v>1</v>
      </c>
      <c r="AV645" s="0" t="n">
        <v>2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1.706782E-011</v>
      </c>
      <c r="BB645" s="0" t="n">
        <v>-3.975364E-009</v>
      </c>
      <c r="BC645" s="0" t="n">
        <v>-2.164745E-011</v>
      </c>
      <c r="BD645" s="0" t="n">
        <v>1</v>
      </c>
      <c r="BE645" s="0" t="n">
        <v>1</v>
      </c>
      <c r="BF645" s="0" t="n">
        <v>0</v>
      </c>
      <c r="BG645" s="0" t="n">
        <v>0</v>
      </c>
      <c r="BH645" s="0" t="n">
        <v>0</v>
      </c>
      <c r="BI645" s="0" t="n">
        <v>1</v>
      </c>
    </row>
    <row r="646" customFormat="false" ht="12.8" hidden="false" customHeight="false" outlineLevel="0" collapsed="false">
      <c r="A646" s="0" t="n">
        <v>402.1996</v>
      </c>
      <c r="B646" s="0" t="n">
        <v>3.69752</v>
      </c>
      <c r="C646" s="0" t="n">
        <v>1.203245</v>
      </c>
      <c r="D646" s="0" t="n">
        <v>1.764958</v>
      </c>
      <c r="E646" s="0" t="n">
        <v>-0.0289606</v>
      </c>
      <c r="F646" s="0" t="n">
        <v>0.03377688</v>
      </c>
      <c r="G646" s="0" t="n">
        <v>0.009231473</v>
      </c>
      <c r="H646" s="0" t="n">
        <v>0.9989671</v>
      </c>
      <c r="I646" s="0" t="n">
        <v>0.191605</v>
      </c>
      <c r="J646" s="0" t="n">
        <v>-0.001790136</v>
      </c>
      <c r="K646" s="0" t="n">
        <v>0.7238689</v>
      </c>
      <c r="L646" s="0" t="n">
        <v>0.001878189</v>
      </c>
      <c r="M646" s="0" t="n">
        <v>0.6899326</v>
      </c>
      <c r="N646" s="0" t="n">
        <v>1</v>
      </c>
      <c r="O646" s="0" t="n">
        <v>-2.384186E-007</v>
      </c>
      <c r="P646" s="0" t="n">
        <v>0</v>
      </c>
      <c r="Q646" s="0" t="n">
        <v>-2.145767E-006</v>
      </c>
      <c r="R646" s="0" t="n">
        <v>5.450315</v>
      </c>
      <c r="S646" s="0" t="n">
        <v>36.12826</v>
      </c>
      <c r="T646" s="0" t="n">
        <v>0</v>
      </c>
      <c r="U646" s="0" t="n">
        <v>1</v>
      </c>
      <c r="V646" s="0" t="n">
        <v>0</v>
      </c>
      <c r="W646" s="0" t="n">
        <v>0</v>
      </c>
      <c r="X646" s="0" t="n">
        <v>0</v>
      </c>
      <c r="Y646" s="0" t="n">
        <v>1.855992E-011</v>
      </c>
      <c r="Z646" s="0" t="n">
        <v>-1.391617E-009</v>
      </c>
      <c r="AA646" s="0" t="n">
        <v>1.614164E-009</v>
      </c>
      <c r="AB646" s="0" t="n">
        <v>1</v>
      </c>
      <c r="AC646" s="0" t="n">
        <v>1</v>
      </c>
      <c r="AD646" s="0" t="n">
        <v>0</v>
      </c>
      <c r="AE646" s="0" t="n">
        <v>0</v>
      </c>
      <c r="AF646" s="0" t="n">
        <v>0</v>
      </c>
      <c r="AG646" s="0" t="n">
        <v>1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1.855992E-011</v>
      </c>
      <c r="AN646" s="0" t="n">
        <v>-1.391617E-009</v>
      </c>
      <c r="AO646" s="0" t="n">
        <v>1.614164E-009</v>
      </c>
      <c r="AP646" s="0" t="n">
        <v>1</v>
      </c>
      <c r="AQ646" s="0" t="n">
        <v>1</v>
      </c>
      <c r="AR646" s="0" t="n">
        <v>0</v>
      </c>
      <c r="AS646" s="0" t="n">
        <v>0</v>
      </c>
      <c r="AT646" s="0" t="n">
        <v>0</v>
      </c>
      <c r="AU646" s="0" t="n">
        <v>1</v>
      </c>
      <c r="AV646" s="0" t="n">
        <v>2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6.031209E-012</v>
      </c>
      <c r="BB646" s="0" t="n">
        <v>-1.90118E-009</v>
      </c>
      <c r="BC646" s="0" t="n">
        <v>1.467042E-009</v>
      </c>
      <c r="BD646" s="0" t="n">
        <v>1</v>
      </c>
      <c r="BE646" s="0" t="n">
        <v>1</v>
      </c>
      <c r="BF646" s="0" t="n">
        <v>0</v>
      </c>
      <c r="BG646" s="0" t="n">
        <v>0</v>
      </c>
      <c r="BH646" s="0" t="n">
        <v>0</v>
      </c>
      <c r="BI646" s="0" t="n">
        <v>1</v>
      </c>
    </row>
    <row r="647" customFormat="false" ht="12.8" hidden="false" customHeight="false" outlineLevel="0" collapsed="false">
      <c r="A647" s="0" t="n">
        <v>402.2498</v>
      </c>
      <c r="B647" s="0" t="n">
        <v>3.697519</v>
      </c>
      <c r="C647" s="0" t="n">
        <v>1.203245</v>
      </c>
      <c r="D647" s="0" t="n">
        <v>1.764948</v>
      </c>
      <c r="E647" s="0" t="n">
        <v>-0.0289606</v>
      </c>
      <c r="F647" s="0" t="n">
        <v>0.03377684</v>
      </c>
      <c r="G647" s="0" t="n">
        <v>0.009231466</v>
      </c>
      <c r="H647" s="0" t="n">
        <v>0.9989671</v>
      </c>
      <c r="I647" s="0" t="n">
        <v>0.191605</v>
      </c>
      <c r="J647" s="0" t="n">
        <v>-0.001786544</v>
      </c>
      <c r="K647" s="0" t="n">
        <v>0.7238734</v>
      </c>
      <c r="L647" s="0" t="n">
        <v>0.001874445</v>
      </c>
      <c r="M647" s="0" t="n">
        <v>0.689928</v>
      </c>
      <c r="N647" s="0" t="n">
        <v>1</v>
      </c>
      <c r="O647" s="0" t="n">
        <v>-2.384186E-007</v>
      </c>
      <c r="P647" s="0" t="n">
        <v>0</v>
      </c>
      <c r="Q647" s="0" t="n">
        <v>-2.145767E-006</v>
      </c>
      <c r="R647" s="0" t="n">
        <v>5.60173</v>
      </c>
      <c r="S647" s="0" t="n">
        <v>37.13186</v>
      </c>
      <c r="T647" s="0" t="n">
        <v>0</v>
      </c>
      <c r="U647" s="0" t="n">
        <v>1</v>
      </c>
      <c r="V647" s="0" t="n">
        <v>0</v>
      </c>
      <c r="W647" s="0" t="n">
        <v>0</v>
      </c>
      <c r="X647" s="0" t="n">
        <v>0</v>
      </c>
      <c r="Y647" s="0" t="n">
        <v>-1.914658E-012</v>
      </c>
      <c r="Z647" s="0" t="n">
        <v>-3.170134E-009</v>
      </c>
      <c r="AA647" s="0" t="n">
        <v>-1.138997E-010</v>
      </c>
      <c r="AB647" s="0" t="n">
        <v>0.9999995</v>
      </c>
      <c r="AC647" s="0" t="n">
        <v>1</v>
      </c>
      <c r="AD647" s="0" t="n">
        <v>0</v>
      </c>
      <c r="AE647" s="0" t="n">
        <v>0</v>
      </c>
      <c r="AF647" s="0" t="n">
        <v>0</v>
      </c>
      <c r="AG647" s="0" t="n">
        <v>1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1.310468E-012</v>
      </c>
      <c r="AN647" s="0" t="n">
        <v>-3.035108E-010</v>
      </c>
      <c r="AO647" s="0" t="n">
        <v>-1.393637E-012</v>
      </c>
      <c r="AP647" s="0" t="n">
        <v>0.9999996</v>
      </c>
      <c r="AQ647" s="0" t="n">
        <v>1</v>
      </c>
      <c r="AR647" s="0" t="n">
        <v>0</v>
      </c>
      <c r="AS647" s="0" t="n">
        <v>0</v>
      </c>
      <c r="AT647" s="0" t="n">
        <v>0</v>
      </c>
      <c r="AU647" s="0" t="n">
        <v>1</v>
      </c>
      <c r="AV647" s="0" t="n">
        <v>2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2.823239E-012</v>
      </c>
      <c r="BB647" s="0" t="n">
        <v>-2.455068E-009</v>
      </c>
      <c r="BC647" s="0" t="n">
        <v>-3.413271E-011</v>
      </c>
      <c r="BD647" s="0" t="n">
        <v>0.9999995</v>
      </c>
      <c r="BE647" s="0" t="n">
        <v>1</v>
      </c>
      <c r="BF647" s="0" t="n">
        <v>0</v>
      </c>
      <c r="BG647" s="0" t="n">
        <v>0</v>
      </c>
      <c r="BH647" s="0" t="n">
        <v>0</v>
      </c>
      <c r="BI647" s="0" t="n">
        <v>1</v>
      </c>
    </row>
    <row r="648" customFormat="false" ht="12.8" hidden="false" customHeight="false" outlineLevel="0" collapsed="false">
      <c r="A648" s="0" t="n">
        <v>402.3013</v>
      </c>
      <c r="B648" s="0" t="n">
        <v>3.697518</v>
      </c>
      <c r="C648" s="0" t="n">
        <v>1.203245</v>
      </c>
      <c r="D648" s="0" t="n">
        <v>1.764937</v>
      </c>
      <c r="E648" s="0" t="n">
        <v>-0.0289606</v>
      </c>
      <c r="F648" s="0" t="n">
        <v>0.03377682</v>
      </c>
      <c r="G648" s="0" t="n">
        <v>0.009231467</v>
      </c>
      <c r="H648" s="0" t="n">
        <v>0.9989671</v>
      </c>
      <c r="I648" s="0" t="n">
        <v>0.191605</v>
      </c>
      <c r="J648" s="0" t="n">
        <v>-0.001783755</v>
      </c>
      <c r="K648" s="0" t="n">
        <v>0.7238771</v>
      </c>
      <c r="L648" s="0" t="n">
        <v>0.001871538</v>
      </c>
      <c r="M648" s="0" t="n">
        <v>0.6899242</v>
      </c>
      <c r="N648" s="0" t="n">
        <v>1</v>
      </c>
      <c r="O648" s="0" t="n">
        <v>-2.384186E-007</v>
      </c>
      <c r="P648" s="0" t="n">
        <v>0</v>
      </c>
      <c r="Q648" s="0" t="n">
        <v>-2.145767E-006</v>
      </c>
      <c r="R648" s="0" t="n">
        <v>4.541959</v>
      </c>
      <c r="S648" s="0" t="n">
        <v>30.10694</v>
      </c>
      <c r="T648" s="0" t="n">
        <v>0</v>
      </c>
      <c r="U648" s="0" t="n">
        <v>1</v>
      </c>
      <c r="V648" s="0" t="n">
        <v>0</v>
      </c>
      <c r="W648" s="0" t="n">
        <v>0</v>
      </c>
      <c r="X648" s="0" t="n">
        <v>0</v>
      </c>
      <c r="Y648" s="0" t="n">
        <v>5.085918E-011</v>
      </c>
      <c r="Z648" s="0" t="n">
        <v>-1.296894E-009</v>
      </c>
      <c r="AA648" s="0" t="n">
        <v>1.439091E-009</v>
      </c>
      <c r="AB648" s="0" t="n">
        <v>1</v>
      </c>
      <c r="AC648" s="0" t="n">
        <v>1</v>
      </c>
      <c r="AD648" s="0" t="n">
        <v>0</v>
      </c>
      <c r="AE648" s="0" t="n">
        <v>0</v>
      </c>
      <c r="AF648" s="0" t="n">
        <v>0</v>
      </c>
      <c r="AG648" s="0" t="n">
        <v>1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5.212149E-011</v>
      </c>
      <c r="AN648" s="0" t="n">
        <v>-1.156179E-009</v>
      </c>
      <c r="AO648" s="0" t="n">
        <v>1.642962E-009</v>
      </c>
      <c r="AP648" s="0" t="n">
        <v>1</v>
      </c>
      <c r="AQ648" s="0" t="n">
        <v>1</v>
      </c>
      <c r="AR648" s="0" t="n">
        <v>0</v>
      </c>
      <c r="AS648" s="0" t="n">
        <v>0</v>
      </c>
      <c r="AT648" s="0" t="n">
        <v>0</v>
      </c>
      <c r="AU648" s="0" t="n">
        <v>1</v>
      </c>
      <c r="AV648" s="0" t="n">
        <v>2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5.085918E-011</v>
      </c>
      <c r="BB648" s="0" t="n">
        <v>-1.296894E-009</v>
      </c>
      <c r="BC648" s="0" t="n">
        <v>1.439091E-009</v>
      </c>
      <c r="BD648" s="0" t="n">
        <v>1</v>
      </c>
      <c r="BE648" s="0" t="n">
        <v>1</v>
      </c>
      <c r="BF648" s="0" t="n">
        <v>0</v>
      </c>
      <c r="BG648" s="0" t="n">
        <v>0</v>
      </c>
      <c r="BH648" s="0" t="n">
        <v>0</v>
      </c>
      <c r="BI648" s="0" t="n">
        <v>1</v>
      </c>
    </row>
    <row r="649" customFormat="false" ht="12.8" hidden="false" customHeight="false" outlineLevel="0" collapsed="false">
      <c r="A649" s="0" t="n">
        <v>402.3507</v>
      </c>
      <c r="B649" s="0" t="n">
        <v>3.697517</v>
      </c>
      <c r="C649" s="0" t="n">
        <v>1.203245</v>
      </c>
      <c r="D649" s="0" t="n">
        <v>1.764926</v>
      </c>
      <c r="E649" s="0" t="n">
        <v>-0.0289606</v>
      </c>
      <c r="F649" s="0" t="n">
        <v>0.0337768</v>
      </c>
      <c r="G649" s="0" t="n">
        <v>0.009231464</v>
      </c>
      <c r="H649" s="0" t="n">
        <v>0.9989671</v>
      </c>
      <c r="I649" s="0" t="n">
        <v>0.191605</v>
      </c>
      <c r="J649" s="0" t="n">
        <v>-0.001781594</v>
      </c>
      <c r="K649" s="0" t="n">
        <v>0.7238801</v>
      </c>
      <c r="L649" s="0" t="n">
        <v>0.001869287</v>
      </c>
      <c r="M649" s="0" t="n">
        <v>0.6899211</v>
      </c>
      <c r="N649" s="0" t="n">
        <v>1</v>
      </c>
      <c r="O649" s="0" t="n">
        <v>-2.384186E-007</v>
      </c>
      <c r="P649" s="0" t="n">
        <v>0</v>
      </c>
      <c r="Q649" s="0" t="n">
        <v>-2.145767E-006</v>
      </c>
      <c r="R649" s="0" t="n">
        <v>5.450372</v>
      </c>
      <c r="S649" s="0" t="n">
        <v>36.12839</v>
      </c>
      <c r="T649" s="0" t="n">
        <v>0</v>
      </c>
      <c r="U649" s="0" t="n">
        <v>1</v>
      </c>
      <c r="V649" s="0" t="n">
        <v>0</v>
      </c>
      <c r="W649" s="0" t="n">
        <v>0</v>
      </c>
      <c r="X649" s="0" t="n">
        <v>0</v>
      </c>
      <c r="Y649" s="0" t="n">
        <v>4.088937E-011</v>
      </c>
      <c r="Z649" s="0" t="n">
        <v>7.802381E-010</v>
      </c>
      <c r="AA649" s="0" t="n">
        <v>7.391696E-010</v>
      </c>
      <c r="AB649" s="0" t="n">
        <v>1</v>
      </c>
      <c r="AC649" s="0" t="n">
        <v>1</v>
      </c>
      <c r="AD649" s="0" t="n">
        <v>0</v>
      </c>
      <c r="AE649" s="0" t="n">
        <v>0</v>
      </c>
      <c r="AF649" s="0" t="n">
        <v>0</v>
      </c>
      <c r="AG649" s="0" t="n">
        <v>1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3.488831E-011</v>
      </c>
      <c r="AN649" s="0" t="n">
        <v>1.066476E-009</v>
      </c>
      <c r="AO649" s="0" t="n">
        <v>6.677506E-010</v>
      </c>
      <c r="AP649" s="0" t="n">
        <v>1</v>
      </c>
      <c r="AQ649" s="0" t="n">
        <v>1</v>
      </c>
      <c r="AR649" s="0" t="n">
        <v>0</v>
      </c>
      <c r="AS649" s="0" t="n">
        <v>0</v>
      </c>
      <c r="AT649" s="0" t="n">
        <v>0</v>
      </c>
      <c r="AU649" s="0" t="n">
        <v>1</v>
      </c>
      <c r="AV649" s="0" t="n">
        <v>2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4.088937E-011</v>
      </c>
      <c r="BB649" s="0" t="n">
        <v>7.802381E-010</v>
      </c>
      <c r="BC649" s="0" t="n">
        <v>7.391696E-010</v>
      </c>
      <c r="BD649" s="0" t="n">
        <v>1</v>
      </c>
      <c r="BE649" s="0" t="n">
        <v>1</v>
      </c>
      <c r="BF649" s="0" t="n">
        <v>0</v>
      </c>
      <c r="BG649" s="0" t="n">
        <v>0</v>
      </c>
      <c r="BH649" s="0" t="n">
        <v>0</v>
      </c>
      <c r="BI649" s="0" t="n">
        <v>1</v>
      </c>
    </row>
    <row r="650" customFormat="false" ht="12.8" hidden="false" customHeight="false" outlineLevel="0" collapsed="false">
      <c r="A650" s="0" t="n">
        <v>402.4007</v>
      </c>
      <c r="B650" s="0" t="n">
        <v>3.697515</v>
      </c>
      <c r="C650" s="0" t="n">
        <v>1.203245</v>
      </c>
      <c r="D650" s="0" t="n">
        <v>1.764915</v>
      </c>
      <c r="E650" s="0" t="n">
        <v>-0.0289606</v>
      </c>
      <c r="F650" s="0" t="n">
        <v>0.03377678</v>
      </c>
      <c r="G650" s="0" t="n">
        <v>0.009231455</v>
      </c>
      <c r="H650" s="0" t="n">
        <v>0.9989671</v>
      </c>
      <c r="I650" s="0" t="n">
        <v>0.191605</v>
      </c>
      <c r="J650" s="0" t="n">
        <v>-0.001779921</v>
      </c>
      <c r="K650" s="0" t="n">
        <v>0.7238824</v>
      </c>
      <c r="L650" s="0" t="n">
        <v>0.001867544</v>
      </c>
      <c r="M650" s="0" t="n">
        <v>0.6899186</v>
      </c>
      <c r="N650" s="0" t="n">
        <v>1</v>
      </c>
      <c r="O650" s="0" t="n">
        <v>-2.384186E-007</v>
      </c>
      <c r="P650" s="0" t="n">
        <v>1.192093E-007</v>
      </c>
      <c r="Q650" s="0" t="n">
        <v>-2.145767E-006</v>
      </c>
      <c r="R650" s="0" t="n">
        <v>5.601789</v>
      </c>
      <c r="S650" s="0" t="n">
        <v>37.13197</v>
      </c>
      <c r="T650" s="0" t="n">
        <v>0</v>
      </c>
      <c r="U650" s="0" t="n">
        <v>1</v>
      </c>
      <c r="V650" s="0" t="n">
        <v>0</v>
      </c>
      <c r="W650" s="0" t="n">
        <v>0</v>
      </c>
      <c r="X650" s="0" t="n">
        <v>0</v>
      </c>
      <c r="Y650" s="0" t="n">
        <v>1.170217E-012</v>
      </c>
      <c r="Z650" s="0" t="n">
        <v>-9.345542E-010</v>
      </c>
      <c r="AA650" s="0" t="n">
        <v>-3.460477E-010</v>
      </c>
      <c r="AB650" s="0" t="n">
        <v>1</v>
      </c>
      <c r="AC650" s="0" t="n">
        <v>1</v>
      </c>
      <c r="AD650" s="0" t="n">
        <v>0</v>
      </c>
      <c r="AE650" s="0" t="n">
        <v>0</v>
      </c>
      <c r="AF650" s="0" t="n">
        <v>0</v>
      </c>
      <c r="AG650" s="0" t="n">
        <v>1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-8.659835E-012</v>
      </c>
      <c r="AN650" s="0" t="n">
        <v>-5.767649E-010</v>
      </c>
      <c r="AO650" s="0" t="n">
        <v>-2.984146E-010</v>
      </c>
      <c r="AP650" s="0" t="n">
        <v>1</v>
      </c>
      <c r="AQ650" s="0" t="n">
        <v>1</v>
      </c>
      <c r="AR650" s="0" t="n">
        <v>0</v>
      </c>
      <c r="AS650" s="0" t="n">
        <v>0</v>
      </c>
      <c r="AT650" s="0" t="n">
        <v>0</v>
      </c>
      <c r="AU650" s="0" t="n">
        <v>1</v>
      </c>
      <c r="AV650" s="0" t="n">
        <v>2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-6.511046E-012</v>
      </c>
      <c r="BB650" s="0" t="n">
        <v>-6.485687E-010</v>
      </c>
      <c r="BC650" s="0" t="n">
        <v>-3.414203E-010</v>
      </c>
      <c r="BD650" s="0" t="n">
        <v>1</v>
      </c>
      <c r="BE650" s="0" t="n">
        <v>1</v>
      </c>
      <c r="BF650" s="0" t="n">
        <v>0</v>
      </c>
      <c r="BG650" s="0" t="n">
        <v>0</v>
      </c>
      <c r="BH650" s="0" t="n">
        <v>0</v>
      </c>
      <c r="BI650" s="0" t="n">
        <v>1</v>
      </c>
    </row>
    <row r="651" customFormat="false" ht="12.8" hidden="false" customHeight="false" outlineLevel="0" collapsed="false">
      <c r="A651" s="0" t="n">
        <v>402.4512</v>
      </c>
      <c r="B651" s="0" t="n">
        <v>3.697514</v>
      </c>
      <c r="C651" s="0" t="n">
        <v>1.203245</v>
      </c>
      <c r="D651" s="0" t="n">
        <v>1.764905</v>
      </c>
      <c r="E651" s="0" t="n">
        <v>-0.02896059</v>
      </c>
      <c r="F651" s="0" t="n">
        <v>0.03377676</v>
      </c>
      <c r="G651" s="0" t="n">
        <v>0.009231444</v>
      </c>
      <c r="H651" s="0" t="n">
        <v>0.9989671</v>
      </c>
      <c r="I651" s="0" t="n">
        <v>0.191605</v>
      </c>
      <c r="J651" s="0" t="n">
        <v>-0.001778629</v>
      </c>
      <c r="K651" s="0" t="n">
        <v>0.7238845</v>
      </c>
      <c r="L651" s="0" t="n">
        <v>0.0018662</v>
      </c>
      <c r="M651" s="0" t="n">
        <v>0.6899165</v>
      </c>
      <c r="N651" s="0" t="n">
        <v>1</v>
      </c>
      <c r="O651" s="0" t="n">
        <v>-2.384186E-007</v>
      </c>
      <c r="P651" s="0" t="n">
        <v>0</v>
      </c>
      <c r="Q651" s="0" t="n">
        <v>-2.026558E-006</v>
      </c>
      <c r="R651" s="0" t="n">
        <v>5.601807</v>
      </c>
      <c r="S651" s="0" t="n">
        <v>37.13202</v>
      </c>
      <c r="T651" s="0" t="n">
        <v>0</v>
      </c>
      <c r="U651" s="0" t="n">
        <v>1</v>
      </c>
      <c r="V651" s="0" t="n">
        <v>0</v>
      </c>
      <c r="W651" s="0" t="n">
        <v>0</v>
      </c>
      <c r="X651" s="0" t="n">
        <v>0</v>
      </c>
      <c r="Y651" s="0" t="n">
        <v>-1.403013E-011</v>
      </c>
      <c r="Z651" s="0" t="n">
        <v>1.434672E-009</v>
      </c>
      <c r="AA651" s="0" t="n">
        <v>-7.36104E-010</v>
      </c>
      <c r="AB651" s="0" t="n">
        <v>0.9999998</v>
      </c>
      <c r="AC651" s="0" t="n">
        <v>1</v>
      </c>
      <c r="AD651" s="0" t="n">
        <v>0</v>
      </c>
      <c r="AE651" s="0" t="n">
        <v>0</v>
      </c>
      <c r="AF651" s="0" t="n">
        <v>0</v>
      </c>
      <c r="AG651" s="0" t="n">
        <v>1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-1.52839E-011</v>
      </c>
      <c r="AN651" s="0" t="n">
        <v>1.21919E-009</v>
      </c>
      <c r="AO651" s="0" t="n">
        <v>-8.227884E-010</v>
      </c>
      <c r="AP651" s="0" t="n">
        <v>0.9999998</v>
      </c>
      <c r="AQ651" s="0" t="n">
        <v>1</v>
      </c>
      <c r="AR651" s="0" t="n">
        <v>0</v>
      </c>
      <c r="AS651" s="0" t="n">
        <v>0</v>
      </c>
      <c r="AT651" s="0" t="n">
        <v>0</v>
      </c>
      <c r="AU651" s="0" t="n">
        <v>1</v>
      </c>
      <c r="AV651" s="0" t="n">
        <v>2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-2.092792E-011</v>
      </c>
      <c r="BB651" s="0" t="n">
        <v>2.434739E-009</v>
      </c>
      <c r="BC651" s="0" t="n">
        <v>-6.284986E-010</v>
      </c>
      <c r="BD651" s="0" t="n">
        <v>0.9999998</v>
      </c>
      <c r="BE651" s="0" t="n">
        <v>1</v>
      </c>
      <c r="BF651" s="0" t="n">
        <v>0</v>
      </c>
      <c r="BG651" s="0" t="n">
        <v>0</v>
      </c>
      <c r="BH651" s="0" t="n">
        <v>0</v>
      </c>
      <c r="BI651" s="0" t="n">
        <v>1</v>
      </c>
    </row>
    <row r="652" customFormat="false" ht="12.8" hidden="false" customHeight="false" outlineLevel="0" collapsed="false">
      <c r="A652" s="0" t="n">
        <v>402.5006</v>
      </c>
      <c r="B652" s="0" t="n">
        <v>3.697513</v>
      </c>
      <c r="C652" s="0" t="n">
        <v>1.203245</v>
      </c>
      <c r="D652" s="0" t="n">
        <v>1.764895</v>
      </c>
      <c r="E652" s="0" t="n">
        <v>-0.02896059</v>
      </c>
      <c r="F652" s="0" t="n">
        <v>0.03377676</v>
      </c>
      <c r="G652" s="0" t="n">
        <v>0.00923144</v>
      </c>
      <c r="H652" s="0" t="n">
        <v>0.9989671</v>
      </c>
      <c r="I652" s="0" t="n">
        <v>0.191605</v>
      </c>
      <c r="J652" s="0" t="n">
        <v>-0.001777626</v>
      </c>
      <c r="K652" s="0" t="n">
        <v>0.7238863</v>
      </c>
      <c r="L652" s="0" t="n">
        <v>0.001865156</v>
      </c>
      <c r="M652" s="0" t="n">
        <v>0.6899146</v>
      </c>
      <c r="N652" s="0" t="n">
        <v>1</v>
      </c>
      <c r="O652" s="0" t="n">
        <v>-2.384186E-007</v>
      </c>
      <c r="P652" s="0" t="n">
        <v>0</v>
      </c>
      <c r="Q652" s="0" t="n">
        <v>-2.026558E-006</v>
      </c>
      <c r="R652" s="0" t="n">
        <v>5.601828</v>
      </c>
      <c r="S652" s="0" t="n">
        <v>37.13205</v>
      </c>
      <c r="T652" s="0" t="n">
        <v>0</v>
      </c>
      <c r="U652" s="0" t="n">
        <v>1</v>
      </c>
      <c r="V652" s="0" t="n">
        <v>0</v>
      </c>
      <c r="W652" s="0" t="n">
        <v>0</v>
      </c>
      <c r="X652" s="0" t="n">
        <v>0</v>
      </c>
      <c r="Y652" s="0" t="n">
        <v>6.553855E-012</v>
      </c>
      <c r="Z652" s="0" t="n">
        <v>5.012246E-009</v>
      </c>
      <c r="AA652" s="0" t="n">
        <v>7.286994E-010</v>
      </c>
      <c r="AB652" s="0" t="n">
        <v>1</v>
      </c>
      <c r="AC652" s="0" t="n">
        <v>1</v>
      </c>
      <c r="AD652" s="0" t="n">
        <v>0</v>
      </c>
      <c r="AE652" s="0" t="n">
        <v>0</v>
      </c>
      <c r="AF652" s="0" t="n">
        <v>0</v>
      </c>
      <c r="AG652" s="0" t="n">
        <v>1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1.588771E-011</v>
      </c>
      <c r="AN652" s="0" t="n">
        <v>5.585388E-009</v>
      </c>
      <c r="AO652" s="0" t="n">
        <v>1.079396E-009</v>
      </c>
      <c r="AP652" s="0" t="n">
        <v>1</v>
      </c>
      <c r="AQ652" s="0" t="n">
        <v>1</v>
      </c>
      <c r="AR652" s="0" t="n">
        <v>0</v>
      </c>
      <c r="AS652" s="0" t="n">
        <v>0</v>
      </c>
      <c r="AT652" s="0" t="n">
        <v>0</v>
      </c>
      <c r="AU652" s="0" t="n">
        <v>1</v>
      </c>
      <c r="AV652" s="0" t="n">
        <v>2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7.89174E-012</v>
      </c>
      <c r="BB652" s="0" t="n">
        <v>5.513203E-009</v>
      </c>
      <c r="BC652" s="0" t="n">
        <v>9.225779E-010</v>
      </c>
      <c r="BD652" s="0" t="n">
        <v>1</v>
      </c>
      <c r="BE652" s="0" t="n">
        <v>1</v>
      </c>
      <c r="BF652" s="0" t="n">
        <v>0</v>
      </c>
      <c r="BG652" s="0" t="n">
        <v>0</v>
      </c>
      <c r="BH652" s="0" t="n">
        <v>0</v>
      </c>
      <c r="BI652" s="0" t="n">
        <v>1</v>
      </c>
    </row>
    <row r="653" customFormat="false" ht="12.8" hidden="false" customHeight="false" outlineLevel="0" collapsed="false">
      <c r="A653" s="0" t="n">
        <v>402.5514</v>
      </c>
      <c r="B653" s="0" t="n">
        <v>3.697512</v>
      </c>
      <c r="C653" s="0" t="n">
        <v>1.203245</v>
      </c>
      <c r="D653" s="0" t="n">
        <v>1.764884</v>
      </c>
      <c r="E653" s="0" t="n">
        <v>-0.02896058</v>
      </c>
      <c r="F653" s="0" t="n">
        <v>0.0337767</v>
      </c>
      <c r="G653" s="0" t="n">
        <v>0.009231441</v>
      </c>
      <c r="H653" s="0" t="n">
        <v>0.9989671</v>
      </c>
      <c r="I653" s="0" t="n">
        <v>0.191605</v>
      </c>
      <c r="J653" s="0" t="n">
        <v>-0.001776821</v>
      </c>
      <c r="K653" s="0" t="n">
        <v>0.7238877</v>
      </c>
      <c r="L653" s="0" t="n">
        <v>0.001864321</v>
      </c>
      <c r="M653" s="0" t="n">
        <v>0.6899131</v>
      </c>
      <c r="N653" s="0" t="n">
        <v>1</v>
      </c>
      <c r="O653" s="0" t="n">
        <v>-2.384186E-007</v>
      </c>
      <c r="P653" s="0" t="n">
        <v>0</v>
      </c>
      <c r="Q653" s="0" t="n">
        <v>-2.026558E-006</v>
      </c>
      <c r="R653" s="0" t="n">
        <v>5.753249</v>
      </c>
      <c r="S653" s="0" t="n">
        <v>38.13567</v>
      </c>
      <c r="T653" s="0" t="n">
        <v>0</v>
      </c>
      <c r="U653" s="0" t="n">
        <v>1</v>
      </c>
      <c r="V653" s="0" t="n">
        <v>0</v>
      </c>
      <c r="W653" s="0" t="n">
        <v>0</v>
      </c>
      <c r="X653" s="0" t="n">
        <v>0</v>
      </c>
      <c r="Y653" s="0" t="n">
        <v>-1.794624E-011</v>
      </c>
      <c r="Z653" s="0" t="n">
        <v>-8.431695E-009</v>
      </c>
      <c r="AA653" s="0" t="n">
        <v>9.970142E-010</v>
      </c>
      <c r="AB653" s="0" t="n">
        <v>1</v>
      </c>
      <c r="AC653" s="0" t="n">
        <v>1</v>
      </c>
      <c r="AD653" s="0" t="n">
        <v>0</v>
      </c>
      <c r="AE653" s="0" t="n">
        <v>0</v>
      </c>
      <c r="AF653" s="0" t="n">
        <v>0</v>
      </c>
      <c r="AG653" s="0" t="n">
        <v>1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-7.166664E-012</v>
      </c>
      <c r="AN653" s="0" t="n">
        <v>-9.436684E-009</v>
      </c>
      <c r="AO653" s="0" t="n">
        <v>8.331634E-010</v>
      </c>
      <c r="AP653" s="0" t="n">
        <v>1</v>
      </c>
      <c r="AQ653" s="0" t="n">
        <v>1</v>
      </c>
      <c r="AR653" s="0" t="n">
        <v>0</v>
      </c>
      <c r="AS653" s="0" t="n">
        <v>0</v>
      </c>
      <c r="AT653" s="0" t="n">
        <v>0</v>
      </c>
      <c r="AU653" s="0" t="n">
        <v>1</v>
      </c>
      <c r="AV653" s="0" t="n">
        <v>2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-1.597929E-011</v>
      </c>
      <c r="BB653" s="0" t="n">
        <v>-1.050905E-008</v>
      </c>
      <c r="BC653" s="0" t="n">
        <v>9.177814E-010</v>
      </c>
      <c r="BD653" s="0" t="n">
        <v>1</v>
      </c>
      <c r="BE653" s="0" t="n">
        <v>1</v>
      </c>
      <c r="BF653" s="0" t="n">
        <v>0</v>
      </c>
      <c r="BG653" s="0" t="n">
        <v>0</v>
      </c>
      <c r="BH653" s="0" t="n">
        <v>0</v>
      </c>
      <c r="BI653" s="0" t="n">
        <v>1</v>
      </c>
    </row>
    <row r="654" customFormat="false" ht="12.8" hidden="false" customHeight="false" outlineLevel="0" collapsed="false">
      <c r="A654" s="0" t="n">
        <v>402.601</v>
      </c>
      <c r="B654" s="0" t="n">
        <v>3.709647</v>
      </c>
      <c r="C654" s="0" t="n">
        <v>1.204281</v>
      </c>
      <c r="D654" s="0" t="n">
        <v>1.77126</v>
      </c>
      <c r="E654" s="0" t="n">
        <v>-0.02896058</v>
      </c>
      <c r="F654" s="0" t="n">
        <v>0.03377669</v>
      </c>
      <c r="G654" s="0" t="n">
        <v>0.009231438</v>
      </c>
      <c r="H654" s="0" t="n">
        <v>0.9989671</v>
      </c>
      <c r="I654" s="0" t="n">
        <v>0.191605</v>
      </c>
      <c r="J654" s="0" t="n">
        <v>-0.001787684</v>
      </c>
      <c r="K654" s="0" t="n">
        <v>0.7238182</v>
      </c>
      <c r="L654" s="0" t="n">
        <v>0.00187534</v>
      </c>
      <c r="M654" s="0" t="n">
        <v>0.6899859</v>
      </c>
      <c r="N654" s="0" t="n">
        <v>1</v>
      </c>
      <c r="O654" s="0" t="n">
        <v>-2.384186E-007</v>
      </c>
      <c r="P654" s="0" t="n">
        <v>-0.000518322</v>
      </c>
      <c r="Q654" s="0" t="n">
        <v>-0.0008813143</v>
      </c>
      <c r="R654" s="0" t="n">
        <v>5.233036</v>
      </c>
      <c r="S654" s="0" t="n">
        <v>35.05646</v>
      </c>
      <c r="T654" s="0" t="n">
        <v>0</v>
      </c>
      <c r="U654" s="0" t="n">
        <v>1</v>
      </c>
      <c r="V654" s="0" t="n">
        <v>0</v>
      </c>
      <c r="W654" s="0" t="n">
        <v>0</v>
      </c>
      <c r="X654" s="0" t="n">
        <v>0</v>
      </c>
      <c r="Y654" s="0" t="n">
        <v>-2.502707E-012</v>
      </c>
      <c r="Z654" s="0" t="n">
        <v>3.422544E-009</v>
      </c>
      <c r="AA654" s="0" t="n">
        <v>4.736688E-010</v>
      </c>
      <c r="AB654" s="0" t="n">
        <v>1</v>
      </c>
      <c r="AC654" s="0" t="n">
        <v>1</v>
      </c>
      <c r="AD654" s="0" t="n">
        <v>0</v>
      </c>
      <c r="AE654" s="0" t="n">
        <v>0</v>
      </c>
      <c r="AF654" s="0" t="n">
        <v>0</v>
      </c>
      <c r="AG654" s="0" t="n">
        <v>1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-3.497497E-012</v>
      </c>
      <c r="AN654" s="0" t="n">
        <v>2.489939E-009</v>
      </c>
      <c r="AO654" s="0" t="n">
        <v>3.125196E-010</v>
      </c>
      <c r="AP654" s="0" t="n">
        <v>1</v>
      </c>
      <c r="AQ654" s="0" t="n">
        <v>1</v>
      </c>
      <c r="AR654" s="0" t="n">
        <v>0</v>
      </c>
      <c r="AS654" s="0" t="n">
        <v>0</v>
      </c>
      <c r="AT654" s="0" t="n">
        <v>0</v>
      </c>
      <c r="AU654" s="0" t="n">
        <v>1</v>
      </c>
      <c r="AV654" s="0" t="n">
        <v>2</v>
      </c>
      <c r="AW654" s="0" t="n">
        <v>1</v>
      </c>
      <c r="AX654" s="0" t="n">
        <v>0.020087</v>
      </c>
      <c r="AY654" s="0" t="n">
        <v>0.004674754</v>
      </c>
      <c r="AZ654" s="0" t="n">
        <v>0.01111835</v>
      </c>
      <c r="BA654" s="0" t="n">
        <v>-5.863402E-012</v>
      </c>
      <c r="BB654" s="0" t="n">
        <v>3.998303E-009</v>
      </c>
      <c r="BC654" s="0" t="n">
        <v>5.132568E-010</v>
      </c>
      <c r="BD654" s="0" t="n">
        <v>1</v>
      </c>
      <c r="BE654" s="0" t="n">
        <v>1</v>
      </c>
      <c r="BF654" s="0" t="n">
        <v>0</v>
      </c>
      <c r="BG654" s="0" t="n">
        <v>0</v>
      </c>
      <c r="BH654" s="0" t="n">
        <v>0</v>
      </c>
      <c r="BI654" s="0" t="n">
        <v>1</v>
      </c>
    </row>
    <row r="655" customFormat="false" ht="12.8" hidden="false" customHeight="false" outlineLevel="0" collapsed="false">
      <c r="A655" s="0" t="n">
        <v>402.6508</v>
      </c>
      <c r="B655" s="0" t="n">
        <v>3.727522</v>
      </c>
      <c r="C655" s="0" t="n">
        <v>1.204543</v>
      </c>
      <c r="D655" s="0" t="n">
        <v>1.76778</v>
      </c>
      <c r="E655" s="0" t="n">
        <v>-0.02896057</v>
      </c>
      <c r="F655" s="0" t="n">
        <v>0.03377668</v>
      </c>
      <c r="G655" s="0" t="n">
        <v>0.009231434</v>
      </c>
      <c r="H655" s="0" t="n">
        <v>0.9989671</v>
      </c>
      <c r="I655" s="0" t="n">
        <v>0.191605</v>
      </c>
      <c r="J655" s="0" t="n">
        <v>-0.001800646</v>
      </c>
      <c r="K655" s="0" t="n">
        <v>0.7237598</v>
      </c>
      <c r="L655" s="0" t="n">
        <v>0.001888618</v>
      </c>
      <c r="M655" s="0" t="n">
        <v>0.6900472</v>
      </c>
      <c r="N655" s="0" t="n">
        <v>1</v>
      </c>
      <c r="O655" s="0" t="n">
        <v>-2.384186E-007</v>
      </c>
      <c r="P655" s="0" t="n">
        <v>-0.0004688501</v>
      </c>
      <c r="Q655" s="0" t="n">
        <v>-0.0002307892</v>
      </c>
      <c r="R655" s="0" t="n">
        <v>4.866053</v>
      </c>
      <c r="S655" s="0" t="n">
        <v>34.68133</v>
      </c>
      <c r="T655" s="0" t="n">
        <v>0</v>
      </c>
      <c r="U655" s="0" t="n">
        <v>1</v>
      </c>
      <c r="V655" s="0" t="n">
        <v>0</v>
      </c>
      <c r="W655" s="0" t="n">
        <v>0</v>
      </c>
      <c r="X655" s="0" t="n">
        <v>0</v>
      </c>
      <c r="Y655" s="0" t="n">
        <v>9.987478E-012</v>
      </c>
      <c r="Z655" s="0" t="n">
        <v>1.451116E-009</v>
      </c>
      <c r="AA655" s="0" t="n">
        <v>2.81736E-010</v>
      </c>
      <c r="AB655" s="0" t="n">
        <v>1</v>
      </c>
      <c r="AC655" s="0" t="n">
        <v>1</v>
      </c>
      <c r="AD655" s="0" t="n">
        <v>0</v>
      </c>
      <c r="AE655" s="0" t="n">
        <v>0</v>
      </c>
      <c r="AF655" s="0" t="n">
        <v>0</v>
      </c>
      <c r="AG655" s="0" t="n">
        <v>1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4.667403E-012</v>
      </c>
      <c r="AN655" s="0" t="n">
        <v>-1.339846E-010</v>
      </c>
      <c r="AO655" s="0" t="n">
        <v>1.692471E-010</v>
      </c>
      <c r="AP655" s="0" t="n">
        <v>1</v>
      </c>
      <c r="AQ655" s="0" t="n">
        <v>1</v>
      </c>
      <c r="AR655" s="0" t="n">
        <v>0</v>
      </c>
      <c r="AS655" s="0" t="n">
        <v>0</v>
      </c>
      <c r="AT655" s="0" t="n">
        <v>0</v>
      </c>
      <c r="AU655" s="0" t="n">
        <v>1</v>
      </c>
      <c r="AV655" s="0" t="n">
        <v>2</v>
      </c>
      <c r="AW655" s="0" t="n">
        <v>1</v>
      </c>
      <c r="AX655" s="0" t="n">
        <v>0.02032658</v>
      </c>
      <c r="AY655" s="0" t="n">
        <v>0.003297048</v>
      </c>
      <c r="AZ655" s="0" t="n">
        <v>-0.00411815</v>
      </c>
      <c r="BA655" s="0" t="n">
        <v>1.510877E-011</v>
      </c>
      <c r="BB655" s="0" t="n">
        <v>3.030008E-010</v>
      </c>
      <c r="BC655" s="0" t="n">
        <v>3.942675E-010</v>
      </c>
      <c r="BD655" s="0" t="n">
        <v>1</v>
      </c>
      <c r="BE655" s="0" t="n">
        <v>1</v>
      </c>
      <c r="BF655" s="0" t="n">
        <v>0</v>
      </c>
      <c r="BG655" s="0" t="n">
        <v>0</v>
      </c>
      <c r="BH655" s="0" t="n">
        <v>0</v>
      </c>
      <c r="BI655" s="0" t="n">
        <v>1</v>
      </c>
    </row>
    <row r="656" customFormat="false" ht="12.8" hidden="false" customHeight="false" outlineLevel="0" collapsed="false">
      <c r="A656" s="0" t="n">
        <v>402.7014</v>
      </c>
      <c r="B656" s="0" t="n">
        <v>3.741009</v>
      </c>
      <c r="C656" s="0" t="n">
        <v>1.204211</v>
      </c>
      <c r="D656" s="0" t="n">
        <v>1.765507</v>
      </c>
      <c r="E656" s="0" t="n">
        <v>-0.02896057</v>
      </c>
      <c r="F656" s="0" t="n">
        <v>0.03377668</v>
      </c>
      <c r="G656" s="0" t="n">
        <v>0.009231434</v>
      </c>
      <c r="H656" s="0" t="n">
        <v>0.9989671</v>
      </c>
      <c r="I656" s="0" t="n">
        <v>0.191605</v>
      </c>
      <c r="J656" s="0" t="n">
        <v>-0.001810005</v>
      </c>
      <c r="K656" s="0" t="n">
        <v>0.7237418</v>
      </c>
      <c r="L656" s="0" t="n">
        <v>0.001898336</v>
      </c>
      <c r="M656" s="0" t="n">
        <v>0.6900659</v>
      </c>
      <c r="N656" s="0" t="n">
        <v>1</v>
      </c>
      <c r="O656" s="0" t="n">
        <v>-2.384186E-007</v>
      </c>
      <c r="P656" s="0" t="n">
        <v>-0.0002815723</v>
      </c>
      <c r="Q656" s="0" t="n">
        <v>-8.821487E-006</v>
      </c>
      <c r="R656" s="0" t="n">
        <v>4.287376</v>
      </c>
      <c r="S656" s="0" t="n">
        <v>34.10204</v>
      </c>
      <c r="T656" s="0" t="n">
        <v>0</v>
      </c>
      <c r="U656" s="0" t="n">
        <v>1</v>
      </c>
      <c r="V656" s="0" t="n">
        <v>0</v>
      </c>
      <c r="W656" s="0" t="n">
        <v>0</v>
      </c>
      <c r="X656" s="0" t="n">
        <v>0</v>
      </c>
      <c r="Y656" s="0" t="n">
        <v>2.712138E-011</v>
      </c>
      <c r="Z656" s="0" t="n">
        <v>3.265582E-009</v>
      </c>
      <c r="AA656" s="0" t="n">
        <v>4.989348E-010</v>
      </c>
      <c r="AB656" s="0" t="n">
        <v>1</v>
      </c>
      <c r="AC656" s="0" t="n">
        <v>1</v>
      </c>
      <c r="AD656" s="0" t="n">
        <v>0</v>
      </c>
      <c r="AE656" s="0" t="n">
        <v>0</v>
      </c>
      <c r="AF656" s="0" t="n">
        <v>0</v>
      </c>
      <c r="AG656" s="0" t="n">
        <v>1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2.241932E-011</v>
      </c>
      <c r="AN656" s="0" t="n">
        <v>3.583762E-009</v>
      </c>
      <c r="AO656" s="0" t="n">
        <v>5.113467E-010</v>
      </c>
      <c r="AP656" s="0" t="n">
        <v>1</v>
      </c>
      <c r="AQ656" s="0" t="n">
        <v>1</v>
      </c>
      <c r="AR656" s="0" t="n">
        <v>0</v>
      </c>
      <c r="AS656" s="0" t="n">
        <v>0</v>
      </c>
      <c r="AT656" s="0" t="n">
        <v>0</v>
      </c>
      <c r="AU656" s="0" t="n">
        <v>1</v>
      </c>
      <c r="AV656" s="0" t="n">
        <v>2</v>
      </c>
      <c r="AW656" s="0" t="n">
        <v>1</v>
      </c>
      <c r="AX656" s="0" t="n">
        <v>0.005809441</v>
      </c>
      <c r="AY656" s="0" t="n">
        <v>0.0009461979</v>
      </c>
      <c r="AZ656" s="0" t="n">
        <v>-0.001164084</v>
      </c>
      <c r="BA656" s="0" t="n">
        <v>2.174425E-011</v>
      </c>
      <c r="BB656" s="0" t="n">
        <v>2.873928E-009</v>
      </c>
      <c r="BC656" s="0" t="n">
        <v>4.298068E-010</v>
      </c>
      <c r="BD656" s="0" t="n">
        <v>1</v>
      </c>
      <c r="BE656" s="0" t="n">
        <v>1</v>
      </c>
      <c r="BF656" s="0" t="n">
        <v>0</v>
      </c>
      <c r="BG656" s="0" t="n">
        <v>0</v>
      </c>
      <c r="BH656" s="0" t="n">
        <v>0</v>
      </c>
      <c r="BI656" s="0" t="n">
        <v>1</v>
      </c>
    </row>
    <row r="657" customFormat="false" ht="12.8" hidden="false" customHeight="false" outlineLevel="0" collapsed="false">
      <c r="A657" s="0" t="n">
        <v>402.7505</v>
      </c>
      <c r="B657" s="0" t="n">
        <v>3.743263</v>
      </c>
      <c r="C657" s="0" t="n">
        <v>1.204043</v>
      </c>
      <c r="D657" s="0" t="n">
        <v>1.764989</v>
      </c>
      <c r="E657" s="0" t="n">
        <v>-0.02896056</v>
      </c>
      <c r="F657" s="0" t="n">
        <v>0.0337767</v>
      </c>
      <c r="G657" s="0" t="n">
        <v>0.009231437</v>
      </c>
      <c r="H657" s="0" t="n">
        <v>0.9989671</v>
      </c>
      <c r="I657" s="0" t="n">
        <v>0.191605</v>
      </c>
      <c r="J657" s="0" t="n">
        <v>-0.001811419</v>
      </c>
      <c r="K657" s="0" t="n">
        <v>0.7237375</v>
      </c>
      <c r="L657" s="0" t="n">
        <v>0.001899795</v>
      </c>
      <c r="M657" s="0" t="n">
        <v>0.6900704</v>
      </c>
      <c r="N657" s="0" t="n">
        <v>1</v>
      </c>
      <c r="O657" s="0" t="n">
        <v>-1.120567E-005</v>
      </c>
      <c r="P657" s="0" t="n">
        <v>-4.74453E-005</v>
      </c>
      <c r="Q657" s="0" t="n">
        <v>-0.000158906</v>
      </c>
      <c r="R657" s="0" t="n">
        <v>3.763683</v>
      </c>
      <c r="S657" s="0" t="n">
        <v>32.72641</v>
      </c>
      <c r="T657" s="0" t="n">
        <v>0</v>
      </c>
      <c r="U657" s="0" t="n">
        <v>1</v>
      </c>
      <c r="V657" s="0" t="n">
        <v>0</v>
      </c>
      <c r="W657" s="0" t="n">
        <v>0</v>
      </c>
      <c r="X657" s="0" t="n">
        <v>0</v>
      </c>
      <c r="Y657" s="0" t="n">
        <v>1.024367E-012</v>
      </c>
      <c r="Z657" s="0" t="n">
        <v>2.127962E-009</v>
      </c>
      <c r="AA657" s="0" t="n">
        <v>7.131521E-010</v>
      </c>
      <c r="AB657" s="0" t="n">
        <v>1</v>
      </c>
      <c r="AC657" s="0" t="n">
        <v>1</v>
      </c>
      <c r="AD657" s="0" t="n">
        <v>0</v>
      </c>
      <c r="AE657" s="0" t="n">
        <v>0</v>
      </c>
      <c r="AF657" s="0" t="n">
        <v>0</v>
      </c>
      <c r="AG657" s="0" t="n">
        <v>1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-2.068853E-011</v>
      </c>
      <c r="AN657" s="0" t="n">
        <v>3.058863E-009</v>
      </c>
      <c r="AO657" s="0" t="n">
        <v>4.053461E-010</v>
      </c>
      <c r="AP657" s="0" t="n">
        <v>1</v>
      </c>
      <c r="AQ657" s="0" t="n">
        <v>1</v>
      </c>
      <c r="AR657" s="0" t="n">
        <v>0</v>
      </c>
      <c r="AS657" s="0" t="n">
        <v>0</v>
      </c>
      <c r="AT657" s="0" t="n">
        <v>0</v>
      </c>
      <c r="AU657" s="0" t="n">
        <v>1</v>
      </c>
      <c r="AV657" s="0" t="n">
        <v>2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1.024367E-012</v>
      </c>
      <c r="BB657" s="0" t="n">
        <v>2.127962E-009</v>
      </c>
      <c r="BC657" s="0" t="n">
        <v>7.131521E-010</v>
      </c>
      <c r="BD657" s="0" t="n">
        <v>1</v>
      </c>
      <c r="BE657" s="0" t="n">
        <v>1</v>
      </c>
      <c r="BF657" s="0" t="n">
        <v>0</v>
      </c>
      <c r="BG657" s="0" t="n">
        <v>0</v>
      </c>
      <c r="BH657" s="0" t="n">
        <v>0</v>
      </c>
      <c r="BI657" s="0" t="n">
        <v>1</v>
      </c>
    </row>
    <row r="658" customFormat="false" ht="12.8" hidden="false" customHeight="false" outlineLevel="0" collapsed="false">
      <c r="A658" s="0" t="n">
        <v>402.8013</v>
      </c>
      <c r="B658" s="0" t="n">
        <v>3.743593</v>
      </c>
      <c r="C658" s="0" t="n">
        <v>1.204014</v>
      </c>
      <c r="D658" s="0" t="n">
        <v>1.764216</v>
      </c>
      <c r="E658" s="0" t="n">
        <v>-0.02896054</v>
      </c>
      <c r="F658" s="0" t="n">
        <v>0.03377673</v>
      </c>
      <c r="G658" s="0" t="n">
        <v>0.009231435</v>
      </c>
      <c r="H658" s="0" t="n">
        <v>0.9989671</v>
      </c>
      <c r="I658" s="0" t="n">
        <v>0.191605</v>
      </c>
      <c r="J658" s="0" t="n">
        <v>-0.001811419</v>
      </c>
      <c r="K658" s="0" t="n">
        <v>0.7237446</v>
      </c>
      <c r="L658" s="0" t="n">
        <v>0.001899833</v>
      </c>
      <c r="M658" s="0" t="n">
        <v>0.690063</v>
      </c>
      <c r="N658" s="0" t="n">
        <v>1</v>
      </c>
      <c r="O658" s="0" t="n">
        <v>-9.536743E-006</v>
      </c>
      <c r="P658" s="0" t="n">
        <v>-8.225441E-006</v>
      </c>
      <c r="Q658" s="0" t="n">
        <v>-0.0001337528</v>
      </c>
      <c r="R658" s="0" t="n">
        <v>3.843821</v>
      </c>
      <c r="S658" s="0" t="n">
        <v>34.5104</v>
      </c>
      <c r="T658" s="0" t="n">
        <v>0</v>
      </c>
      <c r="U658" s="0" t="n">
        <v>1</v>
      </c>
      <c r="V658" s="0" t="n">
        <v>0</v>
      </c>
      <c r="W658" s="0" t="n">
        <v>0</v>
      </c>
      <c r="X658" s="0" t="n">
        <v>0</v>
      </c>
      <c r="Y658" s="0" t="n">
        <v>-1.649419E-011</v>
      </c>
      <c r="Z658" s="0" t="n">
        <v>-7.296648E-009</v>
      </c>
      <c r="AA658" s="0" t="n">
        <v>-1.115474E-009</v>
      </c>
      <c r="AB658" s="0" t="n">
        <v>1</v>
      </c>
      <c r="AC658" s="0" t="n">
        <v>1</v>
      </c>
      <c r="AD658" s="0" t="n">
        <v>0</v>
      </c>
      <c r="AE658" s="0" t="n">
        <v>0</v>
      </c>
      <c r="AF658" s="0" t="n">
        <v>0</v>
      </c>
      <c r="AG658" s="0" t="n">
        <v>1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-4.296168E-012</v>
      </c>
      <c r="AN658" s="0" t="n">
        <v>-7.738469E-009</v>
      </c>
      <c r="AO658" s="0" t="n">
        <v>-1.152963E-009</v>
      </c>
      <c r="AP658" s="0" t="n">
        <v>1</v>
      </c>
      <c r="AQ658" s="0" t="n">
        <v>1</v>
      </c>
      <c r="AR658" s="0" t="n">
        <v>0</v>
      </c>
      <c r="AS658" s="0" t="n">
        <v>0</v>
      </c>
      <c r="AT658" s="0" t="n">
        <v>0</v>
      </c>
      <c r="AU658" s="0" t="n">
        <v>1</v>
      </c>
      <c r="AV658" s="0" t="n">
        <v>2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-9.536349E-012</v>
      </c>
      <c r="BB658" s="0" t="n">
        <v>-5.750282E-009</v>
      </c>
      <c r="BC658" s="0" t="n">
        <v>-1.120098E-009</v>
      </c>
      <c r="BD658" s="0" t="n">
        <v>1</v>
      </c>
      <c r="BE658" s="0" t="n">
        <v>1</v>
      </c>
      <c r="BF658" s="0" t="n">
        <v>0</v>
      </c>
      <c r="BG658" s="0" t="n">
        <v>0</v>
      </c>
      <c r="BH658" s="0" t="n">
        <v>0</v>
      </c>
      <c r="BI658" s="0" t="n">
        <v>1</v>
      </c>
    </row>
    <row r="659" customFormat="false" ht="12.8" hidden="false" customHeight="false" outlineLevel="0" collapsed="false">
      <c r="A659" s="0" t="n">
        <v>402.8515</v>
      </c>
      <c r="B659" s="0" t="n">
        <v>3.743612</v>
      </c>
      <c r="C659" s="0" t="n">
        <v>1.204008</v>
      </c>
      <c r="D659" s="0" t="n">
        <v>1.7636</v>
      </c>
      <c r="E659" s="0" t="n">
        <v>-0.02896051</v>
      </c>
      <c r="F659" s="0" t="n">
        <v>0.03377675</v>
      </c>
      <c r="G659" s="0" t="n">
        <v>0.009231432</v>
      </c>
      <c r="H659" s="0" t="n">
        <v>0.9989671</v>
      </c>
      <c r="I659" s="0" t="n">
        <v>0.191605</v>
      </c>
      <c r="J659" s="0" t="n">
        <v>-0.001811235</v>
      </c>
      <c r="K659" s="0" t="n">
        <v>0.7237604</v>
      </c>
      <c r="L659" s="0" t="n">
        <v>0.001899728</v>
      </c>
      <c r="M659" s="0" t="n">
        <v>0.6900464</v>
      </c>
      <c r="N659" s="0" t="n">
        <v>1</v>
      </c>
      <c r="O659" s="0" t="n">
        <v>-8.34465E-006</v>
      </c>
      <c r="P659" s="0" t="n">
        <v>-1.430511E-006</v>
      </c>
      <c r="Q659" s="0" t="n">
        <v>-0.0001134872</v>
      </c>
      <c r="R659" s="0" t="n">
        <v>4.019801</v>
      </c>
      <c r="S659" s="0" t="n">
        <v>36.39162</v>
      </c>
      <c r="T659" s="0" t="n">
        <v>0</v>
      </c>
      <c r="U659" s="0" t="n">
        <v>1</v>
      </c>
      <c r="V659" s="0" t="n">
        <v>0</v>
      </c>
      <c r="W659" s="0" t="n">
        <v>0</v>
      </c>
      <c r="X659" s="0" t="n">
        <v>0</v>
      </c>
      <c r="Y659" s="0" t="n">
        <v>-3.091775E-011</v>
      </c>
      <c r="Z659" s="0" t="n">
        <v>-4.549391E-009</v>
      </c>
      <c r="AA659" s="0" t="n">
        <v>-1.138393E-009</v>
      </c>
      <c r="AB659" s="0" t="n">
        <v>1</v>
      </c>
      <c r="AC659" s="0" t="n">
        <v>1</v>
      </c>
      <c r="AD659" s="0" t="n">
        <v>0</v>
      </c>
      <c r="AE659" s="0" t="n">
        <v>0</v>
      </c>
      <c r="AF659" s="0" t="n">
        <v>0</v>
      </c>
      <c r="AG659" s="0" t="n">
        <v>1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-2.362611E-011</v>
      </c>
      <c r="AN659" s="0" t="n">
        <v>-5.479908E-009</v>
      </c>
      <c r="AO659" s="0" t="n">
        <v>-1.02163E-009</v>
      </c>
      <c r="AP659" s="0" t="n">
        <v>1</v>
      </c>
      <c r="AQ659" s="0" t="n">
        <v>1</v>
      </c>
      <c r="AR659" s="0" t="n">
        <v>0</v>
      </c>
      <c r="AS659" s="0" t="n">
        <v>0</v>
      </c>
      <c r="AT659" s="0" t="n">
        <v>0</v>
      </c>
      <c r="AU659" s="0" t="n">
        <v>1</v>
      </c>
      <c r="AV659" s="0" t="n">
        <v>2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-1.644968E-011</v>
      </c>
      <c r="BB659" s="0" t="n">
        <v>-5.480676E-009</v>
      </c>
      <c r="BC659" s="0" t="n">
        <v>-9.505049E-010</v>
      </c>
      <c r="BD659" s="0" t="n">
        <v>1</v>
      </c>
      <c r="BE659" s="0" t="n">
        <v>1</v>
      </c>
      <c r="BF659" s="0" t="n">
        <v>0</v>
      </c>
      <c r="BG659" s="0" t="n">
        <v>0</v>
      </c>
      <c r="BH659" s="0" t="n">
        <v>0</v>
      </c>
      <c r="BI659" s="0" t="n">
        <v>1</v>
      </c>
    </row>
    <row r="660" customFormat="false" ht="12.8" hidden="false" customHeight="false" outlineLevel="0" collapsed="false">
      <c r="A660" s="0" t="n">
        <v>402.9017</v>
      </c>
      <c r="B660" s="0" t="n">
        <v>3.743585</v>
      </c>
      <c r="C660" s="0" t="n">
        <v>1.204007</v>
      </c>
      <c r="D660" s="0" t="n">
        <v>1.763083</v>
      </c>
      <c r="E660" s="0" t="n">
        <v>-0.02896051</v>
      </c>
      <c r="F660" s="0" t="n">
        <v>0.03377678</v>
      </c>
      <c r="G660" s="0" t="n">
        <v>0.009231421</v>
      </c>
      <c r="H660" s="0" t="n">
        <v>0.9989671</v>
      </c>
      <c r="I660" s="0" t="n">
        <v>0.191605</v>
      </c>
      <c r="J660" s="0" t="n">
        <v>-0.001811018</v>
      </c>
      <c r="K660" s="0" t="n">
        <v>0.7237812</v>
      </c>
      <c r="L660" s="0" t="n">
        <v>0.001899615</v>
      </c>
      <c r="M660" s="0" t="n">
        <v>0.6900246</v>
      </c>
      <c r="N660" s="0" t="n">
        <v>1</v>
      </c>
      <c r="O660" s="0" t="n">
        <v>-7.152557E-006</v>
      </c>
      <c r="P660" s="0" t="n">
        <v>-4.768372E-007</v>
      </c>
      <c r="Q660" s="0" t="n">
        <v>-9.644032E-005</v>
      </c>
      <c r="R660" s="0" t="n">
        <v>4.011382</v>
      </c>
      <c r="S660" s="0" t="n">
        <v>36.38481</v>
      </c>
      <c r="T660" s="0" t="n">
        <v>0</v>
      </c>
      <c r="U660" s="0" t="n">
        <v>1</v>
      </c>
      <c r="V660" s="0" t="n">
        <v>0</v>
      </c>
      <c r="W660" s="0" t="n">
        <v>0</v>
      </c>
      <c r="X660" s="0" t="n">
        <v>0</v>
      </c>
      <c r="Y660" s="0" t="n">
        <v>-4.497513E-011</v>
      </c>
      <c r="Z660" s="0" t="n">
        <v>5.693627E-009</v>
      </c>
      <c r="AA660" s="0" t="n">
        <v>-1.256181E-009</v>
      </c>
      <c r="AB660" s="0" t="n">
        <v>0.9999999</v>
      </c>
      <c r="AC660" s="0" t="n">
        <v>1</v>
      </c>
      <c r="AD660" s="0" t="n">
        <v>0</v>
      </c>
      <c r="AE660" s="0" t="n">
        <v>0</v>
      </c>
      <c r="AF660" s="0" t="n">
        <v>0</v>
      </c>
      <c r="AG660" s="0" t="n">
        <v>1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-4.982465E-011</v>
      </c>
      <c r="AN660" s="0" t="n">
        <v>6.675726E-009</v>
      </c>
      <c r="AO660" s="0" t="n">
        <v>-1.292489E-009</v>
      </c>
      <c r="AP660" s="0" t="n">
        <v>0.9999999</v>
      </c>
      <c r="AQ660" s="0" t="n">
        <v>1</v>
      </c>
      <c r="AR660" s="0" t="n">
        <v>0</v>
      </c>
      <c r="AS660" s="0" t="n">
        <v>0</v>
      </c>
      <c r="AT660" s="0" t="n">
        <v>0</v>
      </c>
      <c r="AU660" s="0" t="n">
        <v>1</v>
      </c>
      <c r="AV660" s="0" t="n">
        <v>2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-4.982465E-011</v>
      </c>
      <c r="BB660" s="0" t="n">
        <v>6.675726E-009</v>
      </c>
      <c r="BC660" s="0" t="n">
        <v>-1.292489E-009</v>
      </c>
      <c r="BD660" s="0" t="n">
        <v>0.9999999</v>
      </c>
      <c r="BE660" s="0" t="n">
        <v>1</v>
      </c>
      <c r="BF660" s="0" t="n">
        <v>0</v>
      </c>
      <c r="BG660" s="0" t="n">
        <v>0</v>
      </c>
      <c r="BH660" s="0" t="n">
        <v>0</v>
      </c>
      <c r="BI660" s="0" t="n">
        <v>1</v>
      </c>
    </row>
    <row r="661" customFormat="false" ht="12.8" hidden="false" customHeight="false" outlineLevel="0" collapsed="false">
      <c r="A661" s="0" t="n">
        <v>402.9514</v>
      </c>
      <c r="B661" s="0" t="n">
        <v>3.743554</v>
      </c>
      <c r="C661" s="0" t="n">
        <v>1.204006</v>
      </c>
      <c r="D661" s="0" t="n">
        <v>1.762645</v>
      </c>
      <c r="E661" s="0" t="n">
        <v>-0.0289605</v>
      </c>
      <c r="F661" s="0" t="n">
        <v>0.03377678</v>
      </c>
      <c r="G661" s="0" t="n">
        <v>0.009231413</v>
      </c>
      <c r="H661" s="0" t="n">
        <v>0.9989671</v>
      </c>
      <c r="I661" s="0" t="n">
        <v>0.191605</v>
      </c>
      <c r="J661" s="0" t="n">
        <v>-0.001810824</v>
      </c>
      <c r="K661" s="0" t="n">
        <v>0.7238045</v>
      </c>
      <c r="L661" s="0" t="n">
        <v>0.00189954</v>
      </c>
      <c r="M661" s="0" t="n">
        <v>0.6900001</v>
      </c>
      <c r="N661" s="0" t="n">
        <v>1</v>
      </c>
      <c r="O661" s="0" t="n">
        <v>-6.198883E-006</v>
      </c>
      <c r="P661" s="0" t="n">
        <v>0</v>
      </c>
      <c r="Q661" s="0" t="n">
        <v>-8.189678E-005</v>
      </c>
      <c r="R661" s="0" t="n">
        <v>3.90414</v>
      </c>
      <c r="S661" s="0" t="n">
        <v>35.42691</v>
      </c>
      <c r="T661" s="0" t="n">
        <v>0</v>
      </c>
      <c r="U661" s="0" t="n">
        <v>1</v>
      </c>
      <c r="V661" s="0" t="n">
        <v>0</v>
      </c>
      <c r="W661" s="0" t="n">
        <v>0</v>
      </c>
      <c r="X661" s="0" t="n">
        <v>0</v>
      </c>
      <c r="Y661" s="0" t="n">
        <v>-4.617396E-011</v>
      </c>
      <c r="Z661" s="0" t="n">
        <v>-2.015028E-009</v>
      </c>
      <c r="AA661" s="0" t="n">
        <v>-6.823149E-010</v>
      </c>
      <c r="AB661" s="0" t="n">
        <v>1</v>
      </c>
      <c r="AC661" s="0" t="n">
        <v>1</v>
      </c>
      <c r="AD661" s="0" t="n">
        <v>0</v>
      </c>
      <c r="AE661" s="0" t="n">
        <v>0</v>
      </c>
      <c r="AF661" s="0" t="n">
        <v>0</v>
      </c>
      <c r="AG661" s="0" t="n">
        <v>1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-4.770679E-011</v>
      </c>
      <c r="AN661" s="0" t="n">
        <v>-8.115832E-010</v>
      </c>
      <c r="AO661" s="0" t="n">
        <v>-7.168304E-010</v>
      </c>
      <c r="AP661" s="0" t="n">
        <v>1</v>
      </c>
      <c r="AQ661" s="0" t="n">
        <v>1</v>
      </c>
      <c r="AR661" s="0" t="n">
        <v>0</v>
      </c>
      <c r="AS661" s="0" t="n">
        <v>0</v>
      </c>
      <c r="AT661" s="0" t="n">
        <v>0</v>
      </c>
      <c r="AU661" s="0" t="n">
        <v>1</v>
      </c>
      <c r="AV661" s="0" t="n">
        <v>2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-3.904672E-011</v>
      </c>
      <c r="BB661" s="0" t="n">
        <v>-2.727012E-009</v>
      </c>
      <c r="BC661" s="0" t="n">
        <v>-8.759E-010</v>
      </c>
      <c r="BD661" s="0" t="n">
        <v>1</v>
      </c>
      <c r="BE661" s="0" t="n">
        <v>1</v>
      </c>
      <c r="BF661" s="0" t="n">
        <v>0</v>
      </c>
      <c r="BG661" s="0" t="n">
        <v>0</v>
      </c>
      <c r="BH661" s="0" t="n">
        <v>0</v>
      </c>
      <c r="BI661" s="0" t="n">
        <v>1</v>
      </c>
    </row>
    <row r="662" customFormat="false" ht="12.8" hidden="false" customHeight="false" outlineLevel="0" collapsed="false">
      <c r="A662" s="0" t="n">
        <v>403.001</v>
      </c>
      <c r="B662" s="0" t="n">
        <v>3.753671</v>
      </c>
      <c r="C662" s="0" t="n">
        <v>1.204937</v>
      </c>
      <c r="D662" s="0" t="n">
        <v>1.762583</v>
      </c>
      <c r="E662" s="0" t="n">
        <v>-0.02896049</v>
      </c>
      <c r="F662" s="0" t="n">
        <v>0.03377678</v>
      </c>
      <c r="G662" s="0" t="n">
        <v>0.009231407</v>
      </c>
      <c r="H662" s="0" t="n">
        <v>0.9989671</v>
      </c>
      <c r="I662" s="0" t="n">
        <v>0.191605</v>
      </c>
      <c r="J662" s="0" t="n">
        <v>-0.001817901</v>
      </c>
      <c r="K662" s="0" t="n">
        <v>0.7238117</v>
      </c>
      <c r="L662" s="0" t="n">
        <v>0.001907004</v>
      </c>
      <c r="M662" s="0" t="n">
        <v>0.6899925</v>
      </c>
      <c r="N662" s="0" t="n">
        <v>1</v>
      </c>
      <c r="O662" s="0" t="n">
        <v>-8.583069E-006</v>
      </c>
      <c r="P662" s="0" t="n">
        <v>-0.0002748966</v>
      </c>
      <c r="Q662" s="0" t="n">
        <v>-0.0001157522</v>
      </c>
      <c r="R662" s="0" t="n">
        <v>3.654251</v>
      </c>
      <c r="S662" s="0" t="n">
        <v>33.47327</v>
      </c>
      <c r="T662" s="0" t="n">
        <v>0</v>
      </c>
      <c r="U662" s="0" t="n">
        <v>1</v>
      </c>
      <c r="V662" s="0" t="n">
        <v>0</v>
      </c>
      <c r="W662" s="0" t="n">
        <v>0</v>
      </c>
      <c r="X662" s="0" t="n">
        <v>0</v>
      </c>
      <c r="Y662" s="0" t="n">
        <v>8.795442E-012</v>
      </c>
      <c r="Z662" s="0" t="n">
        <v>1.064635E-009</v>
      </c>
      <c r="AA662" s="0" t="n">
        <v>9.012883E-011</v>
      </c>
      <c r="AB662" s="0" t="n">
        <v>1</v>
      </c>
      <c r="AC662" s="0" t="n">
        <v>1</v>
      </c>
      <c r="AD662" s="0" t="n">
        <v>0</v>
      </c>
      <c r="AE662" s="0" t="n">
        <v>0</v>
      </c>
      <c r="AF662" s="0" t="n">
        <v>0</v>
      </c>
      <c r="AG662" s="0" t="n">
        <v>1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8.795442E-012</v>
      </c>
      <c r="AN662" s="0" t="n">
        <v>1.064635E-009</v>
      </c>
      <c r="AO662" s="0" t="n">
        <v>9.012883E-011</v>
      </c>
      <c r="AP662" s="0" t="n">
        <v>1</v>
      </c>
      <c r="AQ662" s="0" t="n">
        <v>1</v>
      </c>
      <c r="AR662" s="0" t="n">
        <v>0</v>
      </c>
      <c r="AS662" s="0" t="n">
        <v>0</v>
      </c>
      <c r="AT662" s="0" t="n">
        <v>0</v>
      </c>
      <c r="AU662" s="0" t="n">
        <v>1</v>
      </c>
      <c r="AV662" s="0" t="n">
        <v>2</v>
      </c>
      <c r="AW662" s="0" t="n">
        <v>1</v>
      </c>
      <c r="AX662" s="0" t="n">
        <v>0.02085394</v>
      </c>
      <c r="AY662" s="0" t="n">
        <v>0.0037019</v>
      </c>
      <c r="AZ662" s="0" t="n">
        <v>-0.001195709</v>
      </c>
      <c r="BA662" s="0" t="n">
        <v>8.553162E-012</v>
      </c>
      <c r="BB662" s="0" t="n">
        <v>2.932981E-010</v>
      </c>
      <c r="BC662" s="0" t="n">
        <v>2.744366E-010</v>
      </c>
      <c r="BD662" s="0" t="n">
        <v>1</v>
      </c>
      <c r="BE662" s="0" t="n">
        <v>1</v>
      </c>
      <c r="BF662" s="0" t="n">
        <v>0</v>
      </c>
      <c r="BG662" s="0" t="n">
        <v>0</v>
      </c>
      <c r="BH662" s="0" t="n">
        <v>0</v>
      </c>
      <c r="BI662" s="0" t="n">
        <v>1</v>
      </c>
    </row>
    <row r="663" customFormat="false" ht="12.8" hidden="false" customHeight="false" outlineLevel="0" collapsed="false">
      <c r="A663" s="0" t="n">
        <v>403.0513</v>
      </c>
      <c r="B663" s="0" t="n">
        <v>3.803287</v>
      </c>
      <c r="C663" s="0" t="n">
        <v>1.207284</v>
      </c>
      <c r="D663" s="0" t="n">
        <v>1.749982</v>
      </c>
      <c r="E663" s="0" t="n">
        <v>-0.02896049</v>
      </c>
      <c r="F663" s="0" t="n">
        <v>0.03377676</v>
      </c>
      <c r="G663" s="0" t="n">
        <v>0.009231405</v>
      </c>
      <c r="H663" s="0" t="n">
        <v>0.9989671</v>
      </c>
      <c r="I663" s="0" t="n">
        <v>0.191605</v>
      </c>
      <c r="J663" s="0" t="n">
        <v>-0.001849411</v>
      </c>
      <c r="K663" s="0" t="n">
        <v>0.7238984</v>
      </c>
      <c r="L663" s="0" t="n">
        <v>0.001940546</v>
      </c>
      <c r="M663" s="0" t="n">
        <v>0.6899015</v>
      </c>
      <c r="N663" s="0" t="n">
        <v>1</v>
      </c>
      <c r="O663" s="0" t="n">
        <v>1.66893E-006</v>
      </c>
      <c r="P663" s="0" t="n">
        <v>-0.001317739</v>
      </c>
      <c r="Q663" s="0" t="n">
        <v>4.482269E-005</v>
      </c>
      <c r="R663" s="0" t="n">
        <v>3.363602</v>
      </c>
      <c r="S663" s="0" t="n">
        <v>32.97911</v>
      </c>
      <c r="T663" s="0" t="n">
        <v>0</v>
      </c>
      <c r="U663" s="0" t="n">
        <v>1</v>
      </c>
      <c r="V663" s="0" t="n">
        <v>0</v>
      </c>
      <c r="W663" s="0" t="n">
        <v>0</v>
      </c>
      <c r="X663" s="0" t="n">
        <v>0</v>
      </c>
      <c r="Y663" s="0" t="n">
        <v>1.252342E-011</v>
      </c>
      <c r="Z663" s="0" t="n">
        <v>-5.861771E-010</v>
      </c>
      <c r="AA663" s="0" t="n">
        <v>3.842361E-010</v>
      </c>
      <c r="AB663" s="0" t="n">
        <v>1</v>
      </c>
      <c r="AC663" s="0" t="n">
        <v>1</v>
      </c>
      <c r="AD663" s="0" t="n">
        <v>0</v>
      </c>
      <c r="AE663" s="0" t="n">
        <v>0</v>
      </c>
      <c r="AF663" s="0" t="n">
        <v>0</v>
      </c>
      <c r="AG663" s="0" t="n">
        <v>1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1.514462E-011</v>
      </c>
      <c r="AN663" s="0" t="n">
        <v>-1.299613E-009</v>
      </c>
      <c r="AO663" s="0" t="n">
        <v>3.806672E-010</v>
      </c>
      <c r="AP663" s="0" t="n">
        <v>1</v>
      </c>
      <c r="AQ663" s="0" t="n">
        <v>1</v>
      </c>
      <c r="AR663" s="0" t="n">
        <v>0</v>
      </c>
      <c r="AS663" s="0" t="n">
        <v>0</v>
      </c>
      <c r="AT663" s="0" t="n">
        <v>0</v>
      </c>
      <c r="AU663" s="0" t="n">
        <v>1</v>
      </c>
      <c r="AV663" s="0" t="n">
        <v>2</v>
      </c>
      <c r="AW663" s="0" t="n">
        <v>1</v>
      </c>
      <c r="AX663" s="0" t="n">
        <v>0.07382647</v>
      </c>
      <c r="AY663" s="0" t="n">
        <v>0.01129973</v>
      </c>
      <c r="AZ663" s="0" t="n">
        <v>-0.02422709</v>
      </c>
      <c r="BA663" s="0" t="n">
        <v>1.120226E-011</v>
      </c>
      <c r="BB663" s="0" t="n">
        <v>-1.08211E-009</v>
      </c>
      <c r="BC663" s="0" t="n">
        <v>2.621677E-010</v>
      </c>
      <c r="BD663" s="0" t="n">
        <v>1</v>
      </c>
      <c r="BE663" s="0" t="n">
        <v>1</v>
      </c>
      <c r="BF663" s="0" t="n">
        <v>0</v>
      </c>
      <c r="BG663" s="0" t="n">
        <v>0</v>
      </c>
      <c r="BH663" s="0" t="n">
        <v>0</v>
      </c>
      <c r="BI663" s="0" t="n">
        <v>1</v>
      </c>
    </row>
    <row r="664" customFormat="false" ht="12.8" hidden="false" customHeight="false" outlineLevel="0" collapsed="false">
      <c r="A664" s="0" t="n">
        <v>403.1013</v>
      </c>
      <c r="B664" s="0" t="n">
        <v>3.872777</v>
      </c>
      <c r="C664" s="0" t="n">
        <v>1.211329</v>
      </c>
      <c r="D664" s="0" t="n">
        <v>1.767113</v>
      </c>
      <c r="E664" s="0" t="n">
        <v>-0.02896048</v>
      </c>
      <c r="F664" s="0" t="n">
        <v>0.03377676</v>
      </c>
      <c r="G664" s="0" t="n">
        <v>0.009231402</v>
      </c>
      <c r="H664" s="0" t="n">
        <v>0.9989671</v>
      </c>
      <c r="I664" s="0" t="n">
        <v>0.191605</v>
      </c>
      <c r="J664" s="0" t="n">
        <v>-0.001925765</v>
      </c>
      <c r="K664" s="0" t="n">
        <v>0.7239221</v>
      </c>
      <c r="L664" s="0" t="n">
        <v>0.002020804</v>
      </c>
      <c r="M664" s="0" t="n">
        <v>0.6898761</v>
      </c>
      <c r="N664" s="0" t="n">
        <v>1</v>
      </c>
      <c r="O664" s="0" t="n">
        <v>0</v>
      </c>
      <c r="P664" s="0" t="n">
        <v>-0.0004371405</v>
      </c>
      <c r="Q664" s="0" t="n">
        <v>0.005525112</v>
      </c>
      <c r="R664" s="0" t="n">
        <v>1.769181</v>
      </c>
      <c r="S664" s="0" t="n">
        <v>31.19523</v>
      </c>
      <c r="T664" s="0" t="n">
        <v>0</v>
      </c>
      <c r="U664" s="0" t="n">
        <v>1</v>
      </c>
      <c r="V664" s="0" t="n">
        <v>0</v>
      </c>
      <c r="W664" s="0" t="n">
        <v>0</v>
      </c>
      <c r="X664" s="0" t="n">
        <v>0</v>
      </c>
      <c r="Y664" s="0" t="n">
        <v>-1.278557E-011</v>
      </c>
      <c r="Z664" s="0" t="n">
        <v>5.002195E-009</v>
      </c>
      <c r="AA664" s="0" t="n">
        <v>-5.239424E-010</v>
      </c>
      <c r="AB664" s="0" t="n">
        <v>1</v>
      </c>
      <c r="AC664" s="0" t="n">
        <v>1</v>
      </c>
      <c r="AD664" s="0" t="n">
        <v>0</v>
      </c>
      <c r="AE664" s="0" t="n">
        <v>0</v>
      </c>
      <c r="AF664" s="0" t="n">
        <v>0</v>
      </c>
      <c r="AG664" s="0" t="n">
        <v>1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-2.530593E-011</v>
      </c>
      <c r="AN664" s="0" t="n">
        <v>3.563513E-009</v>
      </c>
      <c r="AO664" s="0" t="n">
        <v>-7.194459E-010</v>
      </c>
      <c r="AP664" s="0" t="n">
        <v>1</v>
      </c>
      <c r="AQ664" s="0" t="n">
        <v>1</v>
      </c>
      <c r="AR664" s="0" t="n">
        <v>0</v>
      </c>
      <c r="AS664" s="0" t="n">
        <v>0</v>
      </c>
      <c r="AT664" s="0" t="n">
        <v>0</v>
      </c>
      <c r="AU664" s="0" t="n">
        <v>1</v>
      </c>
      <c r="AV664" s="0" t="n">
        <v>2</v>
      </c>
      <c r="AW664" s="0" t="n">
        <v>1</v>
      </c>
      <c r="AX664" s="0" t="n">
        <v>0.04847073</v>
      </c>
      <c r="AY664" s="0" t="n">
        <v>0.006120267</v>
      </c>
      <c r="AZ664" s="0" t="n">
        <v>-0.0311469</v>
      </c>
      <c r="BA664" s="0" t="n">
        <v>-2.211181E-011</v>
      </c>
      <c r="BB664" s="0" t="n">
        <v>3.742835E-009</v>
      </c>
      <c r="BC664" s="0" t="n">
        <v>-7.471005E-010</v>
      </c>
      <c r="BD664" s="0" t="n">
        <v>1</v>
      </c>
      <c r="BE664" s="0" t="n">
        <v>1</v>
      </c>
      <c r="BF664" s="0" t="n">
        <v>0</v>
      </c>
      <c r="BG664" s="0" t="n">
        <v>0</v>
      </c>
      <c r="BH664" s="0" t="n">
        <v>0</v>
      </c>
      <c r="BI664" s="0" t="n">
        <v>1</v>
      </c>
    </row>
    <row r="665" customFormat="false" ht="12.8" hidden="false" customHeight="false" outlineLevel="0" collapsed="false">
      <c r="A665" s="0" t="n">
        <v>403.1515</v>
      </c>
      <c r="B665" s="0" t="n">
        <v>3.884433</v>
      </c>
      <c r="C665" s="0" t="n">
        <v>1.210669</v>
      </c>
      <c r="D665" s="0" t="n">
        <v>1.770945</v>
      </c>
      <c r="E665" s="0" t="n">
        <v>-0.02896047</v>
      </c>
      <c r="F665" s="0" t="n">
        <v>0.03377673</v>
      </c>
      <c r="G665" s="0" t="n">
        <v>0.0092314</v>
      </c>
      <c r="H665" s="0" t="n">
        <v>0.9989671</v>
      </c>
      <c r="I665" s="0" t="n">
        <v>0.191605</v>
      </c>
      <c r="J665" s="0" t="n">
        <v>-0.001997565</v>
      </c>
      <c r="K665" s="0" t="n">
        <v>0.7237014</v>
      </c>
      <c r="L665" s="0" t="n">
        <v>0.002094805</v>
      </c>
      <c r="M665" s="0" t="n">
        <v>0.6901072</v>
      </c>
      <c r="N665" s="0" t="n">
        <v>1</v>
      </c>
      <c r="O665" s="0" t="n">
        <v>0</v>
      </c>
      <c r="P665" s="0" t="n">
        <v>-0.0004376173</v>
      </c>
      <c r="Q665" s="0" t="n">
        <v>0.0008766651</v>
      </c>
      <c r="R665" s="0" t="n">
        <v>1.233917</v>
      </c>
      <c r="S665" s="0" t="n">
        <v>29.35933</v>
      </c>
      <c r="T665" s="0" t="n">
        <v>0</v>
      </c>
      <c r="U665" s="0" t="n">
        <v>1</v>
      </c>
      <c r="V665" s="0" t="n">
        <v>0</v>
      </c>
      <c r="W665" s="0" t="n">
        <v>0</v>
      </c>
      <c r="X665" s="0" t="n">
        <v>0</v>
      </c>
      <c r="Y665" s="0" t="n">
        <v>2.241817E-011</v>
      </c>
      <c r="Z665" s="0" t="n">
        <v>-3.449722E-009</v>
      </c>
      <c r="AA665" s="0" t="n">
        <v>-5.549919E-010</v>
      </c>
      <c r="AB665" s="0" t="n">
        <v>1</v>
      </c>
      <c r="AC665" s="0" t="n">
        <v>1</v>
      </c>
      <c r="AD665" s="0" t="n">
        <v>0</v>
      </c>
      <c r="AE665" s="0" t="n">
        <v>0</v>
      </c>
      <c r="AF665" s="0" t="n">
        <v>0</v>
      </c>
      <c r="AG665" s="0" t="n">
        <v>1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3.228793E-011</v>
      </c>
      <c r="AN665" s="0" t="n">
        <v>-5.310338E-009</v>
      </c>
      <c r="AO665" s="0" t="n">
        <v>-4.080677E-010</v>
      </c>
      <c r="AP665" s="0" t="n">
        <v>1</v>
      </c>
      <c r="AQ665" s="0" t="n">
        <v>1</v>
      </c>
      <c r="AR665" s="0" t="n">
        <v>0</v>
      </c>
      <c r="AS665" s="0" t="n">
        <v>0</v>
      </c>
      <c r="AT665" s="0" t="n">
        <v>0</v>
      </c>
      <c r="AU665" s="0" t="n">
        <v>1</v>
      </c>
      <c r="AV665" s="0" t="n">
        <v>2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2.813319E-011</v>
      </c>
      <c r="BB665" s="0" t="n">
        <v>-5.310131E-009</v>
      </c>
      <c r="BC665" s="0" t="n">
        <v>-5.244843E-010</v>
      </c>
      <c r="BD665" s="0" t="n">
        <v>1</v>
      </c>
      <c r="BE665" s="0" t="n">
        <v>1</v>
      </c>
      <c r="BF665" s="0" t="n">
        <v>0</v>
      </c>
      <c r="BG665" s="0" t="n">
        <v>0</v>
      </c>
      <c r="BH665" s="0" t="n">
        <v>0</v>
      </c>
      <c r="BI665" s="0" t="n">
        <v>1</v>
      </c>
    </row>
    <row r="666" customFormat="false" ht="12.8" hidden="false" customHeight="false" outlineLevel="0" collapsed="false">
      <c r="A666" s="0" t="n">
        <v>403.2009</v>
      </c>
      <c r="B666" s="0" t="n">
        <v>3.886392</v>
      </c>
      <c r="C666" s="0" t="n">
        <v>1.208905</v>
      </c>
      <c r="D666" s="0" t="n">
        <v>1.77167</v>
      </c>
      <c r="E666" s="0" t="n">
        <v>-0.02896047</v>
      </c>
      <c r="F666" s="0" t="n">
        <v>0.03377674</v>
      </c>
      <c r="G666" s="0" t="n">
        <v>0.009231401</v>
      </c>
      <c r="H666" s="0" t="n">
        <v>0.9989671</v>
      </c>
      <c r="I666" s="0" t="n">
        <v>0.191605</v>
      </c>
      <c r="J666" s="0" t="n">
        <v>-0.002028111</v>
      </c>
      <c r="K666" s="0" t="n">
        <v>0.7235069</v>
      </c>
      <c r="L666" s="0" t="n">
        <v>0.002125639</v>
      </c>
      <c r="M666" s="0" t="n">
        <v>0.690311</v>
      </c>
      <c r="N666" s="0" t="n">
        <v>1</v>
      </c>
      <c r="O666" s="0" t="n">
        <v>0</v>
      </c>
      <c r="P666" s="0" t="n">
        <v>-0.0003830194</v>
      </c>
      <c r="Q666" s="0" t="n">
        <v>0.0001657009</v>
      </c>
      <c r="R666" s="0" t="n">
        <v>1.877169</v>
      </c>
      <c r="S666" s="0" t="n">
        <v>28.71404</v>
      </c>
      <c r="T666" s="0" t="n">
        <v>0</v>
      </c>
      <c r="U666" s="0" t="n">
        <v>1</v>
      </c>
      <c r="V666" s="0" t="n">
        <v>0</v>
      </c>
      <c r="W666" s="0" t="n">
        <v>0</v>
      </c>
      <c r="X666" s="0" t="n">
        <v>0</v>
      </c>
      <c r="Y666" s="0" t="n">
        <v>1.52091E-011</v>
      </c>
      <c r="Z666" s="0" t="n">
        <v>-3.407725E-009</v>
      </c>
      <c r="AA666" s="0" t="n">
        <v>-1.943035E-010</v>
      </c>
      <c r="AB666" s="0" t="n">
        <v>1</v>
      </c>
      <c r="AC666" s="0" t="n">
        <v>1</v>
      </c>
      <c r="AD666" s="0" t="n">
        <v>0</v>
      </c>
      <c r="AE666" s="0" t="n">
        <v>0</v>
      </c>
      <c r="AF666" s="0" t="n">
        <v>0</v>
      </c>
      <c r="AG666" s="0" t="n">
        <v>1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-3.438485E-013</v>
      </c>
      <c r="AN666" s="0" t="n">
        <v>-2.9342E-009</v>
      </c>
      <c r="AO666" s="0" t="n">
        <v>-4.485365E-010</v>
      </c>
      <c r="AP666" s="0" t="n">
        <v>1</v>
      </c>
      <c r="AQ666" s="0" t="n">
        <v>1</v>
      </c>
      <c r="AR666" s="0" t="n">
        <v>0</v>
      </c>
      <c r="AS666" s="0" t="n">
        <v>0</v>
      </c>
      <c r="AT666" s="0" t="n">
        <v>0</v>
      </c>
      <c r="AU666" s="0" t="n">
        <v>1</v>
      </c>
      <c r="AV666" s="0" t="n">
        <v>2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1.968103E-013</v>
      </c>
      <c r="BB666" s="0" t="n">
        <v>-1.296756E-009</v>
      </c>
      <c r="BC666" s="0" t="n">
        <v>-3.354745E-010</v>
      </c>
      <c r="BD666" s="0" t="n">
        <v>1</v>
      </c>
      <c r="BE666" s="0" t="n">
        <v>1</v>
      </c>
      <c r="BF666" s="0" t="n">
        <v>0</v>
      </c>
      <c r="BG666" s="0" t="n">
        <v>0</v>
      </c>
      <c r="BH666" s="0" t="n">
        <v>0</v>
      </c>
      <c r="BI666" s="0" t="n">
        <v>1</v>
      </c>
    </row>
    <row r="667" customFormat="false" ht="12.8" hidden="false" customHeight="false" outlineLevel="0" collapsed="false">
      <c r="A667" s="0" t="n">
        <v>403.2513</v>
      </c>
      <c r="B667" s="0" t="n">
        <v>3.886722</v>
      </c>
      <c r="C667" s="0" t="n">
        <v>1.207203</v>
      </c>
      <c r="D667" s="0" t="n">
        <v>1.771825</v>
      </c>
      <c r="E667" s="0" t="n">
        <v>-0.02896045</v>
      </c>
      <c r="F667" s="0" t="n">
        <v>0.03377675</v>
      </c>
      <c r="G667" s="0" t="n">
        <v>0.009231401</v>
      </c>
      <c r="H667" s="0" t="n">
        <v>0.9989671</v>
      </c>
      <c r="I667" s="0" t="n">
        <v>0.191605</v>
      </c>
      <c r="J667" s="0" t="n">
        <v>-0.002024207</v>
      </c>
      <c r="K667" s="0" t="n">
        <v>0.723352</v>
      </c>
      <c r="L667" s="0" t="n">
        <v>0.002120594</v>
      </c>
      <c r="M667" s="0" t="n">
        <v>0.6904733</v>
      </c>
      <c r="N667" s="0" t="n">
        <v>1</v>
      </c>
      <c r="O667" s="0" t="n">
        <v>0</v>
      </c>
      <c r="P667" s="0" t="n">
        <v>-0.0003274679</v>
      </c>
      <c r="Q667" s="0" t="n">
        <v>2.479553E-005</v>
      </c>
      <c r="R667" s="0" t="n">
        <v>2.211413</v>
      </c>
      <c r="S667" s="0" t="n">
        <v>30.99685</v>
      </c>
      <c r="T667" s="0" t="n">
        <v>0</v>
      </c>
      <c r="U667" s="0" t="n">
        <v>1</v>
      </c>
      <c r="V667" s="0" t="n">
        <v>0</v>
      </c>
      <c r="W667" s="0" t="n">
        <v>0</v>
      </c>
      <c r="X667" s="0" t="n">
        <v>0</v>
      </c>
      <c r="Y667" s="0" t="n">
        <v>-3.574484E-011</v>
      </c>
      <c r="Z667" s="0" t="n">
        <v>1.644976E-009</v>
      </c>
      <c r="AA667" s="0" t="n">
        <v>-3.48052E-010</v>
      </c>
      <c r="AB667" s="0" t="n">
        <v>1</v>
      </c>
      <c r="AC667" s="0" t="n">
        <v>1</v>
      </c>
      <c r="AD667" s="0" t="n">
        <v>0</v>
      </c>
      <c r="AE667" s="0" t="n">
        <v>0</v>
      </c>
      <c r="AF667" s="0" t="n">
        <v>0</v>
      </c>
      <c r="AG667" s="0" t="n">
        <v>1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-3.5871E-011</v>
      </c>
      <c r="AN667" s="0" t="n">
        <v>1.869722E-009</v>
      </c>
      <c r="AO667" s="0" t="n">
        <v>-3.787883E-010</v>
      </c>
      <c r="AP667" s="0" t="n">
        <v>1</v>
      </c>
      <c r="AQ667" s="0" t="n">
        <v>1</v>
      </c>
      <c r="AR667" s="0" t="n">
        <v>0</v>
      </c>
      <c r="AS667" s="0" t="n">
        <v>0</v>
      </c>
      <c r="AT667" s="0" t="n">
        <v>0</v>
      </c>
      <c r="AU667" s="0" t="n">
        <v>1</v>
      </c>
      <c r="AV667" s="0" t="n">
        <v>2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-3.574484E-011</v>
      </c>
      <c r="BB667" s="0" t="n">
        <v>1.644976E-009</v>
      </c>
      <c r="BC667" s="0" t="n">
        <v>-3.48052E-010</v>
      </c>
      <c r="BD667" s="0" t="n">
        <v>1</v>
      </c>
      <c r="BE667" s="0" t="n">
        <v>1</v>
      </c>
      <c r="BF667" s="0" t="n">
        <v>0</v>
      </c>
      <c r="BG667" s="0" t="n">
        <v>0</v>
      </c>
      <c r="BH667" s="0" t="n">
        <v>0</v>
      </c>
      <c r="BI667" s="0" t="n">
        <v>1</v>
      </c>
    </row>
    <row r="668" customFormat="false" ht="12.8" hidden="false" customHeight="false" outlineLevel="0" collapsed="false">
      <c r="A668" s="0" t="n">
        <v>403.3018</v>
      </c>
      <c r="B668" s="0" t="n">
        <v>3.886777</v>
      </c>
      <c r="C668" s="0" t="n">
        <v>1.205723</v>
      </c>
      <c r="D668" s="0" t="n">
        <v>1.771842</v>
      </c>
      <c r="E668" s="0" t="n">
        <v>-0.02896045</v>
      </c>
      <c r="F668" s="0" t="n">
        <v>0.03377674</v>
      </c>
      <c r="G668" s="0" t="n">
        <v>0.009231399</v>
      </c>
      <c r="H668" s="0" t="n">
        <v>0.9989671</v>
      </c>
      <c r="I668" s="0" t="n">
        <v>0.191605</v>
      </c>
      <c r="J668" s="0" t="n">
        <v>-0.001997044</v>
      </c>
      <c r="K668" s="0" t="n">
        <v>0.7232314</v>
      </c>
      <c r="L668" s="0" t="n">
        <v>0.002091406</v>
      </c>
      <c r="M668" s="0" t="n">
        <v>0.6905998</v>
      </c>
      <c r="N668" s="0" t="n">
        <v>1</v>
      </c>
      <c r="O668" s="0" t="n">
        <v>0</v>
      </c>
      <c r="P668" s="0" t="n">
        <v>-0.0002785921</v>
      </c>
      <c r="Q668" s="0" t="n">
        <v>4.053116E-006</v>
      </c>
      <c r="R668" s="0" t="n">
        <v>2.242899</v>
      </c>
      <c r="S668" s="0" t="n">
        <v>30.957</v>
      </c>
      <c r="T668" s="0" t="n">
        <v>0</v>
      </c>
      <c r="U668" s="0" t="n">
        <v>1</v>
      </c>
      <c r="V668" s="0" t="n">
        <v>0</v>
      </c>
      <c r="W668" s="0" t="n">
        <v>0</v>
      </c>
      <c r="X668" s="0" t="n">
        <v>0</v>
      </c>
      <c r="Y668" s="0" t="n">
        <v>-7.854146E-012</v>
      </c>
      <c r="Z668" s="0" t="n">
        <v>-1.687118E-009</v>
      </c>
      <c r="AA668" s="0" t="n">
        <v>-1.879598E-010</v>
      </c>
      <c r="AB668" s="0" t="n">
        <v>1</v>
      </c>
      <c r="AC668" s="0" t="n">
        <v>1</v>
      </c>
      <c r="AD668" s="0" t="n">
        <v>0</v>
      </c>
      <c r="AE668" s="0" t="n">
        <v>0</v>
      </c>
      <c r="AF668" s="0" t="n">
        <v>0</v>
      </c>
      <c r="AG668" s="0" t="n">
        <v>1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-7.854146E-012</v>
      </c>
      <c r="AN668" s="0" t="n">
        <v>-1.687118E-009</v>
      </c>
      <c r="AO668" s="0" t="n">
        <v>-1.879598E-010</v>
      </c>
      <c r="AP668" s="0" t="n">
        <v>1</v>
      </c>
      <c r="AQ668" s="0" t="n">
        <v>1</v>
      </c>
      <c r="AR668" s="0" t="n">
        <v>0</v>
      </c>
      <c r="AS668" s="0" t="n">
        <v>0</v>
      </c>
      <c r="AT668" s="0" t="n">
        <v>0</v>
      </c>
      <c r="AU668" s="0" t="n">
        <v>1</v>
      </c>
      <c r="AV668" s="0" t="n">
        <v>2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-1.665048E-011</v>
      </c>
      <c r="BB668" s="0" t="n">
        <v>-2.406196E-009</v>
      </c>
      <c r="BC668" s="0" t="n">
        <v>-3.307645E-010</v>
      </c>
      <c r="BD668" s="0" t="n">
        <v>1</v>
      </c>
      <c r="BE668" s="0" t="n">
        <v>1</v>
      </c>
      <c r="BF668" s="0" t="n">
        <v>0</v>
      </c>
      <c r="BG668" s="0" t="n">
        <v>0</v>
      </c>
      <c r="BH668" s="0" t="n">
        <v>0</v>
      </c>
      <c r="BI668" s="0" t="n">
        <v>1</v>
      </c>
    </row>
    <row r="669" customFormat="false" ht="12.8" hidden="false" customHeight="false" outlineLevel="0" collapsed="false">
      <c r="A669" s="0" t="n">
        <v>403.3513</v>
      </c>
      <c r="B669" s="0" t="n">
        <v>3.886786</v>
      </c>
      <c r="C669" s="0" t="n">
        <v>1.204459</v>
      </c>
      <c r="D669" s="0" t="n">
        <v>1.771845</v>
      </c>
      <c r="E669" s="0" t="n">
        <v>-0.02896046</v>
      </c>
      <c r="F669" s="0" t="n">
        <v>0.03377678</v>
      </c>
      <c r="G669" s="0" t="n">
        <v>0.009231398</v>
      </c>
      <c r="H669" s="0" t="n">
        <v>0.9989671</v>
      </c>
      <c r="I669" s="0" t="n">
        <v>0.191605</v>
      </c>
      <c r="J669" s="0" t="n">
        <v>-0.001955543</v>
      </c>
      <c r="K669" s="0" t="n">
        <v>0.7231374</v>
      </c>
      <c r="L669" s="0" t="n">
        <v>0.002047386</v>
      </c>
      <c r="M669" s="0" t="n">
        <v>0.6906985</v>
      </c>
      <c r="N669" s="0" t="n">
        <v>1</v>
      </c>
      <c r="O669" s="0" t="n">
        <v>0</v>
      </c>
      <c r="P669" s="0" t="n">
        <v>-0.0002368689</v>
      </c>
      <c r="Q669" s="0" t="n">
        <v>7.152557E-007</v>
      </c>
      <c r="R669" s="0" t="n">
        <v>2.184249</v>
      </c>
      <c r="S669" s="0" t="n">
        <v>30.13478</v>
      </c>
      <c r="T669" s="0" t="n">
        <v>0</v>
      </c>
      <c r="U669" s="0" t="n">
        <v>1</v>
      </c>
      <c r="V669" s="0" t="n">
        <v>0</v>
      </c>
      <c r="W669" s="0" t="n">
        <v>0</v>
      </c>
      <c r="X669" s="0" t="n">
        <v>0</v>
      </c>
      <c r="Y669" s="0" t="n">
        <v>2.044219E-011</v>
      </c>
      <c r="Z669" s="0" t="n">
        <v>5.963735E-009</v>
      </c>
      <c r="AA669" s="0" t="n">
        <v>2.058106E-010</v>
      </c>
      <c r="AB669" s="0" t="n">
        <v>1</v>
      </c>
      <c r="AC669" s="0" t="n">
        <v>1</v>
      </c>
      <c r="AD669" s="0" t="n">
        <v>0</v>
      </c>
      <c r="AE669" s="0" t="n">
        <v>0</v>
      </c>
      <c r="AF669" s="0" t="n">
        <v>0</v>
      </c>
      <c r="AG669" s="0" t="n">
        <v>1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3.473376E-011</v>
      </c>
      <c r="AN669" s="0" t="n">
        <v>6.506375E-009</v>
      </c>
      <c r="AO669" s="0" t="n">
        <v>3.807107E-010</v>
      </c>
      <c r="AP669" s="0" t="n">
        <v>1</v>
      </c>
      <c r="AQ669" s="0" t="n">
        <v>1</v>
      </c>
      <c r="AR669" s="0" t="n">
        <v>0</v>
      </c>
      <c r="AS669" s="0" t="n">
        <v>0</v>
      </c>
      <c r="AT669" s="0" t="n">
        <v>0</v>
      </c>
      <c r="AU669" s="0" t="n">
        <v>1</v>
      </c>
      <c r="AV669" s="0" t="n">
        <v>2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2.142914E-011</v>
      </c>
      <c r="BB669" s="0" t="n">
        <v>7.572689E-009</v>
      </c>
      <c r="BC669" s="0" t="n">
        <v>2.867973E-010</v>
      </c>
      <c r="BD669" s="0" t="n">
        <v>1</v>
      </c>
      <c r="BE669" s="0" t="n">
        <v>1</v>
      </c>
      <c r="BF669" s="0" t="n">
        <v>0</v>
      </c>
      <c r="BG669" s="0" t="n">
        <v>0</v>
      </c>
      <c r="BH669" s="0" t="n">
        <v>0</v>
      </c>
      <c r="BI669" s="0" t="n">
        <v>1</v>
      </c>
    </row>
    <row r="670" customFormat="false" ht="12.8" hidden="false" customHeight="false" outlineLevel="0" collapsed="false">
      <c r="A670" s="0" t="n">
        <v>403.4015</v>
      </c>
      <c r="B670" s="0" t="n">
        <v>3.886788</v>
      </c>
      <c r="C670" s="0" t="n">
        <v>1.203384</v>
      </c>
      <c r="D670" s="0" t="n">
        <v>1.771846</v>
      </c>
      <c r="E670" s="0" t="n">
        <v>-0.02896045</v>
      </c>
      <c r="F670" s="0" t="n">
        <v>0.03377675</v>
      </c>
      <c r="G670" s="0" t="n">
        <v>0.009231394</v>
      </c>
      <c r="H670" s="0" t="n">
        <v>0.9989671</v>
      </c>
      <c r="I670" s="0" t="n">
        <v>0.191605</v>
      </c>
      <c r="J670" s="0" t="n">
        <v>-0.001906346</v>
      </c>
      <c r="K670" s="0" t="n">
        <v>0.7230635</v>
      </c>
      <c r="L670" s="0" t="n">
        <v>0.001995451</v>
      </c>
      <c r="M670" s="0" t="n">
        <v>0.6907761</v>
      </c>
      <c r="N670" s="0" t="n">
        <v>1</v>
      </c>
      <c r="O670" s="0" t="n">
        <v>0</v>
      </c>
      <c r="P670" s="0" t="n">
        <v>-0.0002013445</v>
      </c>
      <c r="Q670" s="0" t="n">
        <v>2.384186E-007</v>
      </c>
      <c r="R670" s="0" t="n">
        <v>2.238834</v>
      </c>
      <c r="S670" s="0" t="n">
        <v>30.94829</v>
      </c>
      <c r="T670" s="0" t="n">
        <v>0</v>
      </c>
      <c r="U670" s="0" t="n">
        <v>1</v>
      </c>
      <c r="V670" s="0" t="n">
        <v>0</v>
      </c>
      <c r="W670" s="0" t="n">
        <v>0</v>
      </c>
      <c r="X670" s="0" t="n">
        <v>0</v>
      </c>
      <c r="Y670" s="0" t="n">
        <v>7.183881E-013</v>
      </c>
      <c r="Z670" s="0" t="n">
        <v>-2.971485E-009</v>
      </c>
      <c r="AA670" s="0" t="n">
        <v>2.823215E-010</v>
      </c>
      <c r="AB670" s="0" t="n">
        <v>1</v>
      </c>
      <c r="AC670" s="0" t="n">
        <v>1</v>
      </c>
      <c r="AD670" s="0" t="n">
        <v>0</v>
      </c>
      <c r="AE670" s="0" t="n">
        <v>0</v>
      </c>
      <c r="AF670" s="0" t="n">
        <v>0</v>
      </c>
      <c r="AG670" s="0" t="n">
        <v>1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1.668936E-012</v>
      </c>
      <c r="AN670" s="0" t="n">
        <v>-4.527741E-009</v>
      </c>
      <c r="AO670" s="0" t="n">
        <v>2.687915E-010</v>
      </c>
      <c r="AP670" s="0" t="n">
        <v>1</v>
      </c>
      <c r="AQ670" s="0" t="n">
        <v>1</v>
      </c>
      <c r="AR670" s="0" t="n">
        <v>0</v>
      </c>
      <c r="AS670" s="0" t="n">
        <v>0</v>
      </c>
      <c r="AT670" s="0" t="n">
        <v>0</v>
      </c>
      <c r="AU670" s="0" t="n">
        <v>1</v>
      </c>
      <c r="AV670" s="0" t="n">
        <v>2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1.668936E-012</v>
      </c>
      <c r="BB670" s="0" t="n">
        <v>-4.527741E-009</v>
      </c>
      <c r="BC670" s="0" t="n">
        <v>2.687915E-010</v>
      </c>
      <c r="BD670" s="0" t="n">
        <v>1</v>
      </c>
      <c r="BE670" s="0" t="n">
        <v>1</v>
      </c>
      <c r="BF670" s="0" t="n">
        <v>0</v>
      </c>
      <c r="BG670" s="0" t="n">
        <v>0</v>
      </c>
      <c r="BH670" s="0" t="n">
        <v>0</v>
      </c>
      <c r="BI670" s="0" t="n">
        <v>1</v>
      </c>
    </row>
    <row r="671" customFormat="false" ht="12.8" hidden="false" customHeight="false" outlineLevel="0" collapsed="false">
      <c r="A671" s="0" t="n">
        <v>403.4516</v>
      </c>
      <c r="B671" s="0" t="n">
        <v>3.888826</v>
      </c>
      <c r="C671" s="0" t="n">
        <v>1.202994</v>
      </c>
      <c r="D671" s="0" t="n">
        <v>1.773279</v>
      </c>
      <c r="E671" s="0" t="n">
        <v>-0.02896044</v>
      </c>
      <c r="F671" s="0" t="n">
        <v>0.03377674</v>
      </c>
      <c r="G671" s="0" t="n">
        <v>0.009231393</v>
      </c>
      <c r="H671" s="0" t="n">
        <v>0.9989671</v>
      </c>
      <c r="I671" s="0" t="n">
        <v>0.191605</v>
      </c>
      <c r="J671" s="0" t="n">
        <v>-0.001855221</v>
      </c>
      <c r="K671" s="0" t="n">
        <v>0.7230006</v>
      </c>
      <c r="L671" s="0" t="n">
        <v>0.00194158</v>
      </c>
      <c r="M671" s="0" t="n">
        <v>0.6908422</v>
      </c>
      <c r="N671" s="0" t="n">
        <v>1</v>
      </c>
      <c r="O671" s="0" t="n">
        <v>0</v>
      </c>
      <c r="P671" s="0" t="n">
        <v>-0.0001710653</v>
      </c>
      <c r="Q671" s="0" t="n">
        <v>1.192093E-007</v>
      </c>
      <c r="R671" s="0" t="n">
        <v>2.175869</v>
      </c>
      <c r="S671" s="0" t="n">
        <v>30.1342</v>
      </c>
      <c r="T671" s="0" t="n">
        <v>0</v>
      </c>
      <c r="U671" s="0" t="n">
        <v>1</v>
      </c>
      <c r="V671" s="0" t="n">
        <v>0</v>
      </c>
      <c r="W671" s="0" t="n">
        <v>0</v>
      </c>
      <c r="X671" s="0" t="n">
        <v>0</v>
      </c>
      <c r="Y671" s="0" t="n">
        <v>3.585467E-012</v>
      </c>
      <c r="Z671" s="0" t="n">
        <v>-5.756082E-009</v>
      </c>
      <c r="AA671" s="0" t="n">
        <v>-3.886517E-010</v>
      </c>
      <c r="AB671" s="0" t="n">
        <v>1</v>
      </c>
      <c r="AC671" s="0" t="n">
        <v>1</v>
      </c>
      <c r="AD671" s="0" t="n">
        <v>0</v>
      </c>
      <c r="AE671" s="0" t="n">
        <v>0</v>
      </c>
      <c r="AF671" s="0" t="n">
        <v>0</v>
      </c>
      <c r="AG671" s="0" t="n">
        <v>1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-1.343315E-012</v>
      </c>
      <c r="AN671" s="0" t="n">
        <v>-6.617531E-009</v>
      </c>
      <c r="AO671" s="0" t="n">
        <v>-4.427012E-010</v>
      </c>
      <c r="AP671" s="0" t="n">
        <v>1</v>
      </c>
      <c r="AQ671" s="0" t="n">
        <v>1</v>
      </c>
      <c r="AR671" s="0" t="n">
        <v>0</v>
      </c>
      <c r="AS671" s="0" t="n">
        <v>0</v>
      </c>
      <c r="AT671" s="0" t="n">
        <v>0</v>
      </c>
      <c r="AU671" s="0" t="n">
        <v>1</v>
      </c>
      <c r="AV671" s="0" t="n">
        <v>2</v>
      </c>
      <c r="AW671" s="0" t="n">
        <v>1</v>
      </c>
      <c r="AX671" s="0" t="n">
        <v>0.006792366</v>
      </c>
      <c r="AY671" s="0" t="n">
        <v>0.001744818</v>
      </c>
      <c r="AZ671" s="0" t="n">
        <v>0.004776958</v>
      </c>
      <c r="BA671" s="0" t="n">
        <v>3.585467E-012</v>
      </c>
      <c r="BB671" s="0" t="n">
        <v>-5.756082E-009</v>
      </c>
      <c r="BC671" s="0" t="n">
        <v>-3.886517E-010</v>
      </c>
      <c r="BD671" s="0" t="n">
        <v>1</v>
      </c>
      <c r="BE671" s="0" t="n">
        <v>1</v>
      </c>
      <c r="BF671" s="0" t="n">
        <v>0</v>
      </c>
      <c r="BG671" s="0" t="n">
        <v>0</v>
      </c>
      <c r="BH671" s="0" t="n">
        <v>0</v>
      </c>
      <c r="BI671" s="0" t="n">
        <v>1</v>
      </c>
    </row>
    <row r="672" customFormat="false" ht="12.8" hidden="false" customHeight="false" outlineLevel="0" collapsed="false">
      <c r="A672" s="0" t="n">
        <v>403.5006</v>
      </c>
      <c r="B672" s="0" t="n">
        <v>3.939902</v>
      </c>
      <c r="C672" s="0" t="n">
        <v>1.212802</v>
      </c>
      <c r="D672" s="0" t="n">
        <v>1.778275</v>
      </c>
      <c r="E672" s="0" t="n">
        <v>-0.02896044</v>
      </c>
      <c r="F672" s="0" t="n">
        <v>0.03377675</v>
      </c>
      <c r="G672" s="0" t="n">
        <v>0.009231399</v>
      </c>
      <c r="H672" s="0" t="n">
        <v>0.9989671</v>
      </c>
      <c r="I672" s="0" t="n">
        <v>0.191605</v>
      </c>
      <c r="J672" s="0" t="n">
        <v>-0.001890758</v>
      </c>
      <c r="K672" s="0" t="n">
        <v>0.7228711</v>
      </c>
      <c r="L672" s="0" t="n">
        <v>0.00197803</v>
      </c>
      <c r="M672" s="0" t="n">
        <v>0.6909775</v>
      </c>
      <c r="N672" s="0" t="n">
        <v>1</v>
      </c>
      <c r="O672" s="0" t="n">
        <v>0</v>
      </c>
      <c r="P672" s="0" t="n">
        <v>-0.0004515648</v>
      </c>
      <c r="Q672" s="0" t="n">
        <v>-0.003203511</v>
      </c>
      <c r="R672" s="0" t="n">
        <v>2.264393</v>
      </c>
      <c r="S672" s="0" t="n">
        <v>27.4345</v>
      </c>
      <c r="T672" s="0" t="n">
        <v>0</v>
      </c>
      <c r="U672" s="0" t="n">
        <v>1</v>
      </c>
      <c r="V672" s="0" t="n">
        <v>0</v>
      </c>
      <c r="W672" s="0" t="n">
        <v>0</v>
      </c>
      <c r="X672" s="0" t="n">
        <v>0</v>
      </c>
      <c r="Y672" s="0" t="n">
        <v>1.017723E-011</v>
      </c>
      <c r="Z672" s="0" t="n">
        <v>3.11755E-009</v>
      </c>
      <c r="AA672" s="0" t="n">
        <v>9.926414E-010</v>
      </c>
      <c r="AB672" s="0" t="n">
        <v>1</v>
      </c>
      <c r="AC672" s="0" t="n">
        <v>1</v>
      </c>
      <c r="AD672" s="0" t="n">
        <v>0</v>
      </c>
      <c r="AE672" s="0" t="n">
        <v>0</v>
      </c>
      <c r="AF672" s="0" t="n">
        <v>0</v>
      </c>
      <c r="AG672" s="0" t="n">
        <v>1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1.625331E-011</v>
      </c>
      <c r="AN672" s="0" t="n">
        <v>2.002145E-009</v>
      </c>
      <c r="AO672" s="0" t="n">
        <v>1.09139E-009</v>
      </c>
      <c r="AP672" s="0" t="n">
        <v>1</v>
      </c>
      <c r="AQ672" s="0" t="n">
        <v>1</v>
      </c>
      <c r="AR672" s="0" t="n">
        <v>0</v>
      </c>
      <c r="AS672" s="0" t="n">
        <v>0</v>
      </c>
      <c r="AT672" s="0" t="n">
        <v>0</v>
      </c>
      <c r="AU672" s="0" t="n">
        <v>1</v>
      </c>
      <c r="AV672" s="0" t="n">
        <v>2</v>
      </c>
      <c r="AW672" s="0" t="n">
        <v>1</v>
      </c>
      <c r="AX672" s="0" t="n">
        <v>0.0946105</v>
      </c>
      <c r="AY672" s="0" t="n">
        <v>0.02027383</v>
      </c>
      <c r="AZ672" s="0" t="n">
        <v>0.02761682</v>
      </c>
      <c r="BA672" s="0" t="n">
        <v>1.017723E-011</v>
      </c>
      <c r="BB672" s="0" t="n">
        <v>3.11755E-009</v>
      </c>
      <c r="BC672" s="0" t="n">
        <v>9.926414E-010</v>
      </c>
      <c r="BD672" s="0" t="n">
        <v>1</v>
      </c>
      <c r="BE672" s="0" t="n">
        <v>1</v>
      </c>
      <c r="BF672" s="0" t="n">
        <v>0</v>
      </c>
      <c r="BG672" s="0" t="n">
        <v>0</v>
      </c>
      <c r="BH672" s="0" t="n">
        <v>0</v>
      </c>
      <c r="BI672" s="0" t="n">
        <v>1</v>
      </c>
    </row>
    <row r="673" customFormat="false" ht="12.8" hidden="false" customHeight="false" outlineLevel="0" collapsed="false">
      <c r="A673" s="0" t="n">
        <v>403.5518</v>
      </c>
      <c r="B673" s="0" t="n">
        <v>4.099523</v>
      </c>
      <c r="C673" s="0" t="n">
        <v>1.220667</v>
      </c>
      <c r="D673" s="0" t="n">
        <v>1.770537</v>
      </c>
      <c r="E673" s="0" t="n">
        <v>-0.02896044</v>
      </c>
      <c r="F673" s="0" t="n">
        <v>0.03377675</v>
      </c>
      <c r="G673" s="0" t="n">
        <v>0.009231394</v>
      </c>
      <c r="H673" s="0" t="n">
        <v>0.9989671</v>
      </c>
      <c r="I673" s="0" t="n">
        <v>0.191605</v>
      </c>
      <c r="J673" s="0" t="n">
        <v>-0.002027571</v>
      </c>
      <c r="K673" s="0" t="n">
        <v>0.7226902</v>
      </c>
      <c r="L673" s="0" t="n">
        <v>0.002120049</v>
      </c>
      <c r="M673" s="0" t="n">
        <v>0.691166</v>
      </c>
      <c r="N673" s="0" t="n">
        <v>1</v>
      </c>
      <c r="O673" s="0" t="n">
        <v>0</v>
      </c>
      <c r="P673" s="0" t="n">
        <v>-0.003820181</v>
      </c>
      <c r="Q673" s="0" t="n">
        <v>-0.003317356</v>
      </c>
      <c r="R673" s="0" t="n">
        <v>4.223145</v>
      </c>
      <c r="S673" s="0" t="n">
        <v>26.11579</v>
      </c>
      <c r="T673" s="0" t="n">
        <v>0</v>
      </c>
      <c r="U673" s="0" t="n">
        <v>1</v>
      </c>
      <c r="V673" s="0" t="n">
        <v>0</v>
      </c>
      <c r="W673" s="0" t="n">
        <v>0</v>
      </c>
      <c r="X673" s="0" t="n">
        <v>0</v>
      </c>
      <c r="Y673" s="0" t="n">
        <v>1.448853E-013</v>
      </c>
      <c r="Z673" s="0" t="n">
        <v>-3.8354E-009</v>
      </c>
      <c r="AA673" s="0" t="n">
        <v>-6.452389E-010</v>
      </c>
      <c r="AB673" s="0" t="n">
        <v>1</v>
      </c>
      <c r="AC673" s="0" t="n">
        <v>1</v>
      </c>
      <c r="AD673" s="0" t="n">
        <v>0</v>
      </c>
      <c r="AE673" s="0" t="n">
        <v>0</v>
      </c>
      <c r="AF673" s="0" t="n">
        <v>0</v>
      </c>
      <c r="AG673" s="0" t="n">
        <v>1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1.448853E-013</v>
      </c>
      <c r="AN673" s="0" t="n">
        <v>-3.8354E-009</v>
      </c>
      <c r="AO673" s="0" t="n">
        <v>-6.452389E-010</v>
      </c>
      <c r="AP673" s="0" t="n">
        <v>1</v>
      </c>
      <c r="AQ673" s="0" t="n">
        <v>1</v>
      </c>
      <c r="AR673" s="0" t="n">
        <v>0</v>
      </c>
      <c r="AS673" s="0" t="n">
        <v>0</v>
      </c>
      <c r="AT673" s="0" t="n">
        <v>0</v>
      </c>
      <c r="AU673" s="0" t="n">
        <v>1</v>
      </c>
      <c r="AV673" s="0" t="n">
        <v>2</v>
      </c>
      <c r="AW673" s="0" t="n">
        <v>1</v>
      </c>
      <c r="AX673" s="0" t="n">
        <v>0.2099072</v>
      </c>
      <c r="AY673" s="0" t="n">
        <v>0.03956396</v>
      </c>
      <c r="AZ673" s="0" t="n">
        <v>-8.639786E-005</v>
      </c>
      <c r="BA673" s="0" t="n">
        <v>7.339716E-012</v>
      </c>
      <c r="BB673" s="0" t="n">
        <v>-2.889212E-009</v>
      </c>
      <c r="BC673" s="0" t="n">
        <v>-4.173019E-010</v>
      </c>
      <c r="BD673" s="0" t="n">
        <v>1</v>
      </c>
      <c r="BE673" s="0" t="n">
        <v>1</v>
      </c>
      <c r="BF673" s="0" t="n">
        <v>0</v>
      </c>
      <c r="BG673" s="0" t="n">
        <v>0</v>
      </c>
      <c r="BH673" s="0" t="n">
        <v>0</v>
      </c>
      <c r="BI673" s="0" t="n">
        <v>1</v>
      </c>
    </row>
    <row r="674" customFormat="false" ht="12.8" hidden="false" customHeight="false" outlineLevel="0" collapsed="false">
      <c r="A674" s="0" t="n">
        <v>403.6014</v>
      </c>
      <c r="B674" s="0" t="n">
        <v>4.203295</v>
      </c>
      <c r="C674" s="0" t="n">
        <v>1.218694</v>
      </c>
      <c r="D674" s="0" t="n">
        <v>1.770247</v>
      </c>
      <c r="E674" s="0" t="n">
        <v>-0.02896045</v>
      </c>
      <c r="F674" s="0" t="n">
        <v>0.03377674</v>
      </c>
      <c r="G674" s="0" t="n">
        <v>0.009231396</v>
      </c>
      <c r="H674" s="0" t="n">
        <v>0.9989671</v>
      </c>
      <c r="I674" s="0" t="n">
        <v>0.191605</v>
      </c>
      <c r="J674" s="0" t="n">
        <v>-0.002212075</v>
      </c>
      <c r="K674" s="0" t="n">
        <v>0.7225594</v>
      </c>
      <c r="L674" s="0" t="n">
        <v>0.002312097</v>
      </c>
      <c r="M674" s="0" t="n">
        <v>0.6913015</v>
      </c>
      <c r="N674" s="0" t="n">
        <v>1</v>
      </c>
      <c r="O674" s="0" t="n">
        <v>0</v>
      </c>
      <c r="P674" s="0" t="n">
        <v>-0.003536344</v>
      </c>
      <c r="Q674" s="0" t="n">
        <v>0.00109148</v>
      </c>
      <c r="R674" s="0" t="n">
        <v>8.758465</v>
      </c>
      <c r="S674" s="0" t="n">
        <v>21.42496</v>
      </c>
      <c r="T674" s="0" t="n">
        <v>0</v>
      </c>
      <c r="U674" s="0" t="n">
        <v>1</v>
      </c>
      <c r="V674" s="0" t="n">
        <v>0</v>
      </c>
      <c r="W674" s="0" t="n">
        <v>0</v>
      </c>
      <c r="X674" s="0" t="n">
        <v>0</v>
      </c>
      <c r="Y674" s="0" t="n">
        <v>-1.662176E-011</v>
      </c>
      <c r="Z674" s="0" t="n">
        <v>-4.999324E-010</v>
      </c>
      <c r="AA674" s="0" t="n">
        <v>8.599447E-010</v>
      </c>
      <c r="AB674" s="0" t="n">
        <v>0.9999999</v>
      </c>
      <c r="AC674" s="0" t="n">
        <v>1</v>
      </c>
      <c r="AD674" s="0" t="n">
        <v>0</v>
      </c>
      <c r="AE674" s="0" t="n">
        <v>0</v>
      </c>
      <c r="AF674" s="0" t="n">
        <v>0</v>
      </c>
      <c r="AG674" s="0" t="n">
        <v>1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-1.118118E-011</v>
      </c>
      <c r="AN674" s="0" t="n">
        <v>-1.051865E-010</v>
      </c>
      <c r="AO674" s="0" t="n">
        <v>1.023124E-009</v>
      </c>
      <c r="AP674" s="0" t="n">
        <v>0.9999999</v>
      </c>
      <c r="AQ674" s="0" t="n">
        <v>1</v>
      </c>
      <c r="AR674" s="0" t="n">
        <v>0</v>
      </c>
      <c r="AS674" s="0" t="n">
        <v>0</v>
      </c>
      <c r="AT674" s="0" t="n">
        <v>0</v>
      </c>
      <c r="AU674" s="0" t="n">
        <v>1</v>
      </c>
      <c r="AV674" s="0" t="n">
        <v>2</v>
      </c>
      <c r="AW674" s="0" t="n">
        <v>1</v>
      </c>
      <c r="AX674" s="0" t="n">
        <v>0.02616136</v>
      </c>
      <c r="AY674" s="0" t="n">
        <v>0.004548035</v>
      </c>
      <c r="AZ674" s="0" t="n">
        <v>-0.004888589</v>
      </c>
      <c r="BA674" s="0" t="n">
        <v>-1.074316E-011</v>
      </c>
      <c r="BB674" s="0" t="n">
        <v>-9.064818E-010</v>
      </c>
      <c r="BC674" s="0" t="n">
        <v>8.540842E-010</v>
      </c>
      <c r="BD674" s="0" t="n">
        <v>0.9999999</v>
      </c>
      <c r="BE674" s="0" t="n">
        <v>1</v>
      </c>
      <c r="BF674" s="0" t="n">
        <v>0</v>
      </c>
      <c r="BG674" s="0" t="n">
        <v>0</v>
      </c>
      <c r="BH674" s="0" t="n">
        <v>0</v>
      </c>
      <c r="BI674" s="0" t="n">
        <v>1</v>
      </c>
    </row>
    <row r="675" customFormat="false" ht="12.8" hidden="false" customHeight="false" outlineLevel="0" collapsed="false">
      <c r="A675" s="0" t="n">
        <v>403.6511</v>
      </c>
      <c r="B675" s="0" t="n">
        <v>4.220737</v>
      </c>
      <c r="C675" s="0" t="n">
        <v>1.211771</v>
      </c>
      <c r="D675" s="0" t="n">
        <v>1.771458</v>
      </c>
      <c r="E675" s="0" t="n">
        <v>-0.02896045</v>
      </c>
      <c r="F675" s="0" t="n">
        <v>0.03377676</v>
      </c>
      <c r="G675" s="0" t="n">
        <v>0.009231398</v>
      </c>
      <c r="H675" s="0" t="n">
        <v>0.9989671</v>
      </c>
      <c r="I675" s="0" t="n">
        <v>0.191605</v>
      </c>
      <c r="J675" s="0" t="n">
        <v>-0.00222052</v>
      </c>
      <c r="K675" s="0" t="n">
        <v>0.7224128</v>
      </c>
      <c r="L675" s="0" t="n">
        <v>0.002319938</v>
      </c>
      <c r="M675" s="0" t="n">
        <v>0.6914546</v>
      </c>
      <c r="N675" s="0" t="n">
        <v>1</v>
      </c>
      <c r="O675" s="0" t="n">
        <v>0</v>
      </c>
      <c r="P675" s="0" t="n">
        <v>-0.0009082556</v>
      </c>
      <c r="Q675" s="0" t="n">
        <v>0.0002299547</v>
      </c>
      <c r="R675" s="0" t="n">
        <v>12.06951</v>
      </c>
      <c r="S675" s="0" t="n">
        <v>18.09759</v>
      </c>
      <c r="T675" s="0" t="n">
        <v>0</v>
      </c>
      <c r="U675" s="0" t="n">
        <v>1</v>
      </c>
      <c r="V675" s="0" t="n">
        <v>0</v>
      </c>
      <c r="W675" s="0" t="n">
        <v>0</v>
      </c>
      <c r="X675" s="0" t="n">
        <v>0</v>
      </c>
      <c r="Y675" s="0" t="n">
        <v>2.694871E-011</v>
      </c>
      <c r="Z675" s="0" t="n">
        <v>4.167211E-009</v>
      </c>
      <c r="AA675" s="0" t="n">
        <v>3.589225E-010</v>
      </c>
      <c r="AB675" s="0" t="n">
        <v>1</v>
      </c>
      <c r="AC675" s="0" t="n">
        <v>1</v>
      </c>
      <c r="AD675" s="0" t="n">
        <v>0</v>
      </c>
      <c r="AE675" s="0" t="n">
        <v>0</v>
      </c>
      <c r="AF675" s="0" t="n">
        <v>0</v>
      </c>
      <c r="AG675" s="0" t="n">
        <v>1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2.694871E-011</v>
      </c>
      <c r="AN675" s="0" t="n">
        <v>4.167211E-009</v>
      </c>
      <c r="AO675" s="0" t="n">
        <v>3.589225E-010</v>
      </c>
      <c r="AP675" s="0" t="n">
        <v>1</v>
      </c>
      <c r="AQ675" s="0" t="n">
        <v>1</v>
      </c>
      <c r="AR675" s="0" t="n">
        <v>0</v>
      </c>
      <c r="AS675" s="0" t="n">
        <v>0</v>
      </c>
      <c r="AT675" s="0" t="n">
        <v>0</v>
      </c>
      <c r="AU675" s="0" t="n">
        <v>1</v>
      </c>
      <c r="AV675" s="0" t="n">
        <v>2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3.061209E-011</v>
      </c>
      <c r="BB675" s="0" t="n">
        <v>3.512373E-009</v>
      </c>
      <c r="BC675" s="0" t="n">
        <v>1.648873E-010</v>
      </c>
      <c r="BD675" s="0" t="n">
        <v>1</v>
      </c>
      <c r="BE675" s="0" t="n">
        <v>1</v>
      </c>
      <c r="BF675" s="0" t="n">
        <v>0</v>
      </c>
      <c r="BG675" s="0" t="n">
        <v>0</v>
      </c>
      <c r="BH675" s="0" t="n">
        <v>0</v>
      </c>
      <c r="BI675" s="0" t="n">
        <v>1</v>
      </c>
    </row>
    <row r="676" customFormat="false" ht="12.8" hidden="false" customHeight="false" outlineLevel="0" collapsed="false">
      <c r="A676" s="0" t="n">
        <v>403.7014</v>
      </c>
      <c r="B676" s="0" t="n">
        <v>4.223668</v>
      </c>
      <c r="C676" s="0" t="n">
        <v>1.209949</v>
      </c>
      <c r="D676" s="0" t="n">
        <v>1.771711</v>
      </c>
      <c r="E676" s="0" t="n">
        <v>-0.02896045</v>
      </c>
      <c r="F676" s="0" t="n">
        <v>0.03377676</v>
      </c>
      <c r="G676" s="0" t="n">
        <v>0.009231396</v>
      </c>
      <c r="H676" s="0" t="n">
        <v>0.9989671</v>
      </c>
      <c r="I676" s="0" t="n">
        <v>0.191605</v>
      </c>
      <c r="J676" s="0" t="n">
        <v>-0.002176786</v>
      </c>
      <c r="K676" s="0" t="n">
        <v>0.7222946</v>
      </c>
      <c r="L676" s="0" t="n">
        <v>0.002273467</v>
      </c>
      <c r="M676" s="0" t="n">
        <v>0.6915784</v>
      </c>
      <c r="N676" s="0" t="n">
        <v>1</v>
      </c>
      <c r="O676" s="0" t="n">
        <v>0</v>
      </c>
      <c r="P676" s="0" t="n">
        <v>-0.0004167557</v>
      </c>
      <c r="Q676" s="0" t="n">
        <v>4.911423E-005</v>
      </c>
      <c r="R676" s="0" t="n">
        <v>13.50444</v>
      </c>
      <c r="S676" s="0" t="n">
        <v>17.51439</v>
      </c>
      <c r="T676" s="0" t="n">
        <v>0</v>
      </c>
      <c r="U676" s="0" t="n">
        <v>1</v>
      </c>
      <c r="V676" s="0" t="n">
        <v>0</v>
      </c>
      <c r="W676" s="0" t="n">
        <v>0</v>
      </c>
      <c r="X676" s="0" t="n">
        <v>0</v>
      </c>
      <c r="Y676" s="0" t="n">
        <v>1.408818E-011</v>
      </c>
      <c r="Z676" s="0" t="n">
        <v>3.041554E-009</v>
      </c>
      <c r="AA676" s="0" t="n">
        <v>2.728953E-010</v>
      </c>
      <c r="AB676" s="0" t="n">
        <v>1</v>
      </c>
      <c r="AC676" s="0" t="n">
        <v>1</v>
      </c>
      <c r="AD676" s="0" t="n">
        <v>0</v>
      </c>
      <c r="AE676" s="0" t="n">
        <v>0</v>
      </c>
      <c r="AF676" s="0" t="n">
        <v>0</v>
      </c>
      <c r="AG676" s="0" t="n">
        <v>1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1.505663E-011</v>
      </c>
      <c r="AN676" s="0" t="n">
        <v>1.834224E-009</v>
      </c>
      <c r="AO676" s="0" t="n">
        <v>2.083859E-010</v>
      </c>
      <c r="AP676" s="0" t="n">
        <v>1</v>
      </c>
      <c r="AQ676" s="0" t="n">
        <v>1</v>
      </c>
      <c r="AR676" s="0" t="n">
        <v>0</v>
      </c>
      <c r="AS676" s="0" t="n">
        <v>0</v>
      </c>
      <c r="AT676" s="0" t="n">
        <v>0</v>
      </c>
      <c r="AU676" s="0" t="n">
        <v>1</v>
      </c>
      <c r="AV676" s="0" t="n">
        <v>2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1.804389E-011</v>
      </c>
      <c r="BB676" s="0" t="n">
        <v>1.090749E-009</v>
      </c>
      <c r="BC676" s="0" t="n">
        <v>3.498145E-010</v>
      </c>
      <c r="BD676" s="0" t="n">
        <v>1</v>
      </c>
      <c r="BE676" s="0" t="n">
        <v>1</v>
      </c>
      <c r="BF676" s="0" t="n">
        <v>0</v>
      </c>
      <c r="BG676" s="0" t="n">
        <v>0</v>
      </c>
      <c r="BH676" s="0" t="n">
        <v>0</v>
      </c>
      <c r="BI676" s="0" t="n">
        <v>1</v>
      </c>
    </row>
    <row r="677" customFormat="false" ht="12.8" hidden="false" customHeight="false" outlineLevel="0" collapsed="false">
      <c r="A677" s="0" t="n">
        <v>403.7507</v>
      </c>
      <c r="B677" s="0" t="n">
        <v>4.224161</v>
      </c>
      <c r="C677" s="0" t="n">
        <v>1.208132</v>
      </c>
      <c r="D677" s="0" t="n">
        <v>1.771837</v>
      </c>
      <c r="E677" s="0" t="n">
        <v>-0.02896045</v>
      </c>
      <c r="F677" s="0" t="n">
        <v>0.03377677</v>
      </c>
      <c r="G677" s="0" t="n">
        <v>0.009231394</v>
      </c>
      <c r="H677" s="0" t="n">
        <v>0.9989671</v>
      </c>
      <c r="I677" s="0" t="n">
        <v>0.191605</v>
      </c>
      <c r="J677" s="0" t="n">
        <v>-0.002113769</v>
      </c>
      <c r="K677" s="0" t="n">
        <v>0.7222031</v>
      </c>
      <c r="L677" s="0" t="n">
        <v>0.002207065</v>
      </c>
      <c r="M677" s="0" t="n">
        <v>0.6916744</v>
      </c>
      <c r="N677" s="0" t="n">
        <v>1</v>
      </c>
      <c r="O677" s="0" t="n">
        <v>0</v>
      </c>
      <c r="P677" s="0" t="n">
        <v>-0.0003579855</v>
      </c>
      <c r="Q677" s="0" t="n">
        <v>2.455711E-005</v>
      </c>
      <c r="R677" s="0" t="n">
        <v>14.15027</v>
      </c>
      <c r="S677" s="0" t="n">
        <v>17.72757</v>
      </c>
      <c r="T677" s="0" t="n">
        <v>0</v>
      </c>
      <c r="U677" s="0" t="n">
        <v>1</v>
      </c>
      <c r="V677" s="0" t="n">
        <v>0</v>
      </c>
      <c r="W677" s="0" t="n">
        <v>0</v>
      </c>
      <c r="X677" s="0" t="n">
        <v>0</v>
      </c>
      <c r="Y677" s="0" t="n">
        <v>-8.382362E-012</v>
      </c>
      <c r="Z677" s="0" t="n">
        <v>4.7009E-009</v>
      </c>
      <c r="AA677" s="0" t="n">
        <v>2.673502E-010</v>
      </c>
      <c r="AB677" s="0" t="n">
        <v>1</v>
      </c>
      <c r="AC677" s="0" t="n">
        <v>1</v>
      </c>
      <c r="AD677" s="0" t="n">
        <v>0</v>
      </c>
      <c r="AE677" s="0" t="n">
        <v>0</v>
      </c>
      <c r="AF677" s="0" t="n">
        <v>0</v>
      </c>
      <c r="AG677" s="0" t="n">
        <v>1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-1.084322E-011</v>
      </c>
      <c r="AN677" s="0" t="n">
        <v>4.156378E-009</v>
      </c>
      <c r="AO677" s="0" t="n">
        <v>2.469955E-010</v>
      </c>
      <c r="AP677" s="0" t="n">
        <v>1</v>
      </c>
      <c r="AQ677" s="0" t="n">
        <v>1</v>
      </c>
      <c r="AR677" s="0" t="n">
        <v>0</v>
      </c>
      <c r="AS677" s="0" t="n">
        <v>0</v>
      </c>
      <c r="AT677" s="0" t="n">
        <v>0</v>
      </c>
      <c r="AU677" s="0" t="n">
        <v>1</v>
      </c>
      <c r="AV677" s="0" t="n">
        <v>2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-8.43285E-012</v>
      </c>
      <c r="BB677" s="0" t="n">
        <v>4.439986E-009</v>
      </c>
      <c r="BC677" s="0" t="n">
        <v>2.424916E-010</v>
      </c>
      <c r="BD677" s="0" t="n">
        <v>1</v>
      </c>
      <c r="BE677" s="0" t="n">
        <v>1</v>
      </c>
      <c r="BF677" s="0" t="n">
        <v>0</v>
      </c>
      <c r="BG677" s="0" t="n">
        <v>0</v>
      </c>
      <c r="BH677" s="0" t="n">
        <v>0</v>
      </c>
      <c r="BI677" s="0" t="n">
        <v>1</v>
      </c>
    </row>
    <row r="678" customFormat="false" ht="12.8" hidden="false" customHeight="false" outlineLevel="0" collapsed="false">
      <c r="A678" s="0" t="n">
        <v>403.8006</v>
      </c>
      <c r="B678" s="0" t="n">
        <v>4.224244</v>
      </c>
      <c r="C678" s="0" t="n">
        <v>1.20652</v>
      </c>
      <c r="D678" s="0" t="n">
        <v>1.771845</v>
      </c>
      <c r="E678" s="0" t="n">
        <v>-0.02896045</v>
      </c>
      <c r="F678" s="0" t="n">
        <v>0.03377676</v>
      </c>
      <c r="G678" s="0" t="n">
        <v>0.009231393</v>
      </c>
      <c r="H678" s="0" t="n">
        <v>0.9989671</v>
      </c>
      <c r="I678" s="0" t="n">
        <v>0.191605</v>
      </c>
      <c r="J678" s="0" t="n">
        <v>-0.002040071</v>
      </c>
      <c r="K678" s="0" t="n">
        <v>0.72213</v>
      </c>
      <c r="L678" s="0" t="n">
        <v>0.002129663</v>
      </c>
      <c r="M678" s="0" t="n">
        <v>0.6917511</v>
      </c>
      <c r="N678" s="0" t="n">
        <v>1</v>
      </c>
      <c r="O678" s="0" t="n">
        <v>0</v>
      </c>
      <c r="P678" s="0" t="n">
        <v>-0.0003049374</v>
      </c>
      <c r="Q678" s="0" t="n">
        <v>7.152557E-007</v>
      </c>
      <c r="R678" s="0" t="n">
        <v>14.59337</v>
      </c>
      <c r="S678" s="0" t="n">
        <v>18.14475</v>
      </c>
      <c r="T678" s="0" t="n">
        <v>0</v>
      </c>
      <c r="U678" s="0" t="n">
        <v>1</v>
      </c>
      <c r="V678" s="0" t="n">
        <v>0</v>
      </c>
      <c r="W678" s="0" t="n">
        <v>0</v>
      </c>
      <c r="X678" s="0" t="n">
        <v>0</v>
      </c>
      <c r="Y678" s="0" t="n">
        <v>-2.245829E-011</v>
      </c>
      <c r="Z678" s="0" t="n">
        <v>-2.990501E-009</v>
      </c>
      <c r="AA678" s="0" t="n">
        <v>-1.268812E-010</v>
      </c>
      <c r="AB678" s="0" t="n">
        <v>1</v>
      </c>
      <c r="AC678" s="0" t="n">
        <v>1</v>
      </c>
      <c r="AD678" s="0" t="n">
        <v>0</v>
      </c>
      <c r="AE678" s="0" t="n">
        <v>0</v>
      </c>
      <c r="AF678" s="0" t="n">
        <v>0</v>
      </c>
      <c r="AG678" s="0" t="n">
        <v>1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-2.957768E-011</v>
      </c>
      <c r="AN678" s="0" t="n">
        <v>-3.343941E-009</v>
      </c>
      <c r="AO678" s="0" t="n">
        <v>-2.364807E-010</v>
      </c>
      <c r="AP678" s="0" t="n">
        <v>1</v>
      </c>
      <c r="AQ678" s="0" t="n">
        <v>1</v>
      </c>
      <c r="AR678" s="0" t="n">
        <v>0</v>
      </c>
      <c r="AS678" s="0" t="n">
        <v>0</v>
      </c>
      <c r="AT678" s="0" t="n">
        <v>0</v>
      </c>
      <c r="AU678" s="0" t="n">
        <v>1</v>
      </c>
      <c r="AV678" s="0" t="n">
        <v>2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-3.595817E-011</v>
      </c>
      <c r="BB678" s="0" t="n">
        <v>-2.763989E-009</v>
      </c>
      <c r="BC678" s="0" t="n">
        <v>-3.244053E-010</v>
      </c>
      <c r="BD678" s="0" t="n">
        <v>1</v>
      </c>
      <c r="BE678" s="0" t="n">
        <v>1</v>
      </c>
      <c r="BF678" s="0" t="n">
        <v>0</v>
      </c>
      <c r="BG678" s="0" t="n">
        <v>0</v>
      </c>
      <c r="BH678" s="0" t="n">
        <v>0</v>
      </c>
      <c r="BI678" s="0" t="n">
        <v>1</v>
      </c>
    </row>
    <row r="679" customFormat="false" ht="12.8" hidden="false" customHeight="false" outlineLevel="0" collapsed="false">
      <c r="A679" s="0" t="n">
        <v>403.8515</v>
      </c>
      <c r="B679" s="0" t="n">
        <v>4.227146</v>
      </c>
      <c r="C679" s="0" t="n">
        <v>1.205807</v>
      </c>
      <c r="D679" s="0" t="n">
        <v>1.773166</v>
      </c>
      <c r="E679" s="0" t="n">
        <v>-0.02896044</v>
      </c>
      <c r="F679" s="0" t="n">
        <v>0.03377676</v>
      </c>
      <c r="G679" s="0" t="n">
        <v>0.009231393</v>
      </c>
      <c r="H679" s="0" t="n">
        <v>0.9989671</v>
      </c>
      <c r="I679" s="0" t="n">
        <v>0.191605</v>
      </c>
      <c r="J679" s="0" t="n">
        <v>-0.001965098</v>
      </c>
      <c r="K679" s="0" t="n">
        <v>0.7220646</v>
      </c>
      <c r="L679" s="0" t="n">
        <v>0.002051006</v>
      </c>
      <c r="M679" s="0" t="n">
        <v>0.6918199</v>
      </c>
      <c r="N679" s="0" t="n">
        <v>1</v>
      </c>
      <c r="O679" s="0" t="n">
        <v>0</v>
      </c>
      <c r="P679" s="0" t="n">
        <v>-0.0002592802</v>
      </c>
      <c r="Q679" s="0" t="n">
        <v>2.384186E-007</v>
      </c>
      <c r="R679" s="0" t="n">
        <v>14.60487</v>
      </c>
      <c r="S679" s="0" t="n">
        <v>18.1325</v>
      </c>
      <c r="T679" s="0" t="n">
        <v>0</v>
      </c>
      <c r="U679" s="0" t="n">
        <v>1</v>
      </c>
      <c r="V679" s="0" t="n">
        <v>0</v>
      </c>
      <c r="W679" s="0" t="n">
        <v>0</v>
      </c>
      <c r="X679" s="0" t="n">
        <v>0</v>
      </c>
      <c r="Y679" s="0" t="n">
        <v>-1.348308E-011</v>
      </c>
      <c r="Z679" s="0" t="n">
        <v>2.5768E-009</v>
      </c>
      <c r="AA679" s="0" t="n">
        <v>2.232496E-010</v>
      </c>
      <c r="AB679" s="0" t="n">
        <v>0.9999999</v>
      </c>
      <c r="AC679" s="0" t="n">
        <v>1</v>
      </c>
      <c r="AD679" s="0" t="n">
        <v>0</v>
      </c>
      <c r="AE679" s="0" t="n">
        <v>0</v>
      </c>
      <c r="AF679" s="0" t="n">
        <v>0</v>
      </c>
      <c r="AG679" s="0" t="n">
        <v>1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-1.434525E-011</v>
      </c>
      <c r="AN679" s="0" t="n">
        <v>1.761145E-009</v>
      </c>
      <c r="AO679" s="0" t="n">
        <v>8.115158E-011</v>
      </c>
      <c r="AP679" s="0" t="n">
        <v>0.9999999</v>
      </c>
      <c r="AQ679" s="0" t="n">
        <v>1</v>
      </c>
      <c r="AR679" s="0" t="n">
        <v>0</v>
      </c>
      <c r="AS679" s="0" t="n">
        <v>0</v>
      </c>
      <c r="AT679" s="0" t="n">
        <v>0</v>
      </c>
      <c r="AU679" s="0" t="n">
        <v>1</v>
      </c>
      <c r="AV679" s="0" t="n">
        <v>2</v>
      </c>
      <c r="AW679" s="0" t="n">
        <v>1</v>
      </c>
      <c r="AX679" s="0" t="n">
        <v>0.009625799</v>
      </c>
      <c r="AY679" s="0" t="n">
        <v>0.002230821</v>
      </c>
      <c r="AZ679" s="0" t="n">
        <v>0.004400843</v>
      </c>
      <c r="BA679" s="0" t="n">
        <v>-1.511443E-011</v>
      </c>
      <c r="BB679" s="0" t="n">
        <v>1.994539E-009</v>
      </c>
      <c r="BC679" s="0" t="n">
        <v>1.395376E-010</v>
      </c>
      <c r="BD679" s="0" t="n">
        <v>0.9999999</v>
      </c>
      <c r="BE679" s="0" t="n">
        <v>1</v>
      </c>
      <c r="BF679" s="0" t="n">
        <v>0</v>
      </c>
      <c r="BG679" s="0" t="n">
        <v>0</v>
      </c>
      <c r="BH679" s="0" t="n">
        <v>0</v>
      </c>
      <c r="BI679" s="0" t="n">
        <v>1</v>
      </c>
    </row>
    <row r="680" customFormat="false" ht="12.8" hidden="false" customHeight="false" outlineLevel="0" collapsed="false">
      <c r="A680" s="0" t="n">
        <v>403.9013</v>
      </c>
      <c r="B680" s="0" t="n">
        <v>4.290593</v>
      </c>
      <c r="C680" s="0" t="n">
        <v>1.214981</v>
      </c>
      <c r="D680" s="0" t="n">
        <v>1.77762</v>
      </c>
      <c r="E680" s="0" t="n">
        <v>-0.02896043</v>
      </c>
      <c r="F680" s="0" t="n">
        <v>0.03377676</v>
      </c>
      <c r="G680" s="0" t="n">
        <v>0.009231392</v>
      </c>
      <c r="H680" s="0" t="n">
        <v>0.9989671</v>
      </c>
      <c r="I680" s="0" t="n">
        <v>0.191605</v>
      </c>
      <c r="J680" s="0" t="n">
        <v>-0.001978028</v>
      </c>
      <c r="K680" s="0" t="n">
        <v>0.7219293</v>
      </c>
      <c r="L680" s="0" t="n">
        <v>0.002063694</v>
      </c>
      <c r="M680" s="0" t="n">
        <v>0.691961</v>
      </c>
      <c r="N680" s="0" t="n">
        <v>1</v>
      </c>
      <c r="O680" s="0" t="n">
        <v>0</v>
      </c>
      <c r="P680" s="0" t="n">
        <v>-0.001755714</v>
      </c>
      <c r="Q680" s="0" t="n">
        <v>-0.003661036</v>
      </c>
      <c r="R680" s="0" t="n">
        <v>13.75174</v>
      </c>
      <c r="S680" s="0" t="n">
        <v>16.40455</v>
      </c>
      <c r="T680" s="0" t="n">
        <v>0</v>
      </c>
      <c r="U680" s="0" t="n">
        <v>1</v>
      </c>
      <c r="V680" s="0" t="n">
        <v>0</v>
      </c>
      <c r="W680" s="0" t="n">
        <v>0</v>
      </c>
      <c r="X680" s="0" t="n">
        <v>0</v>
      </c>
      <c r="Y680" s="0" t="n">
        <v>-5.730373E-013</v>
      </c>
      <c r="Z680" s="0" t="n">
        <v>-1.235841E-009</v>
      </c>
      <c r="AA680" s="0" t="n">
        <v>-1.083233E-009</v>
      </c>
      <c r="AB680" s="0" t="n">
        <v>1</v>
      </c>
      <c r="AC680" s="0" t="n">
        <v>1</v>
      </c>
      <c r="AD680" s="0" t="n">
        <v>0</v>
      </c>
      <c r="AE680" s="0" t="n">
        <v>0</v>
      </c>
      <c r="AF680" s="0" t="n">
        <v>0</v>
      </c>
      <c r="AG680" s="0" t="n">
        <v>1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-8.563047E-012</v>
      </c>
      <c r="AN680" s="0" t="n">
        <v>-6.092674E-010</v>
      </c>
      <c r="AO680" s="0" t="n">
        <v>-1.267312E-009</v>
      </c>
      <c r="AP680" s="0" t="n">
        <v>1</v>
      </c>
      <c r="AQ680" s="0" t="n">
        <v>1</v>
      </c>
      <c r="AR680" s="0" t="n">
        <v>0</v>
      </c>
      <c r="AS680" s="0" t="n">
        <v>0</v>
      </c>
      <c r="AT680" s="0" t="n">
        <v>0</v>
      </c>
      <c r="AU680" s="0" t="n">
        <v>1</v>
      </c>
      <c r="AV680" s="0" t="n">
        <v>2</v>
      </c>
      <c r="AW680" s="0" t="n">
        <v>1</v>
      </c>
      <c r="AX680" s="0" t="n">
        <v>0.1145264</v>
      </c>
      <c r="AY680" s="0" t="n">
        <v>0.02353426</v>
      </c>
      <c r="AZ680" s="0" t="n">
        <v>0.026032</v>
      </c>
      <c r="BA680" s="0" t="n">
        <v>-1.351142E-011</v>
      </c>
      <c r="BB680" s="0" t="n">
        <v>-2.485528E-011</v>
      </c>
      <c r="BC680" s="0" t="n">
        <v>-1.269107E-009</v>
      </c>
      <c r="BD680" s="0" t="n">
        <v>1</v>
      </c>
      <c r="BE680" s="0" t="n">
        <v>1</v>
      </c>
      <c r="BF680" s="0" t="n">
        <v>0</v>
      </c>
      <c r="BG680" s="0" t="n">
        <v>0</v>
      </c>
      <c r="BH680" s="0" t="n">
        <v>0</v>
      </c>
      <c r="BI680" s="0" t="n">
        <v>1</v>
      </c>
    </row>
    <row r="681" customFormat="false" ht="12.8" hidden="false" customHeight="false" outlineLevel="0" collapsed="false">
      <c r="A681" s="0" t="n">
        <v>403.9507</v>
      </c>
      <c r="B681" s="0" t="n">
        <v>4.461954</v>
      </c>
      <c r="C681" s="0" t="n">
        <v>1.22154</v>
      </c>
      <c r="D681" s="0" t="n">
        <v>1.768224</v>
      </c>
      <c r="E681" s="0" t="n">
        <v>-0.02896043</v>
      </c>
      <c r="F681" s="0" t="n">
        <v>0.03377677</v>
      </c>
      <c r="G681" s="0" t="n">
        <v>0.009231397</v>
      </c>
      <c r="H681" s="0" t="n">
        <v>0.9989671</v>
      </c>
      <c r="I681" s="0" t="n">
        <v>0.191605</v>
      </c>
      <c r="J681" s="0" t="n">
        <v>-0.00209291</v>
      </c>
      <c r="K681" s="0" t="n">
        <v>0.7217748</v>
      </c>
      <c r="L681" s="0" t="n">
        <v>0.002182579</v>
      </c>
      <c r="M681" s="0" t="n">
        <v>0.6921214</v>
      </c>
      <c r="N681" s="0" t="n">
        <v>1</v>
      </c>
      <c r="O681" s="0" t="n">
        <v>0</v>
      </c>
      <c r="P681" s="0" t="n">
        <v>-0.005442858</v>
      </c>
      <c r="Q681" s="0" t="n">
        <v>-0.00179255</v>
      </c>
      <c r="R681" s="0" t="n">
        <v>16.10091</v>
      </c>
      <c r="S681" s="0" t="n">
        <v>14.0654</v>
      </c>
      <c r="T681" s="0" t="n">
        <v>0</v>
      </c>
      <c r="U681" s="0" t="n">
        <v>1</v>
      </c>
      <c r="V681" s="0" t="n">
        <v>0</v>
      </c>
      <c r="W681" s="0" t="n">
        <v>0</v>
      </c>
      <c r="X681" s="0" t="n">
        <v>0</v>
      </c>
      <c r="Y681" s="0" t="n">
        <v>-7.259715E-012</v>
      </c>
      <c r="Z681" s="0" t="n">
        <v>-1.790993E-009</v>
      </c>
      <c r="AA681" s="0" t="n">
        <v>3.272224E-010</v>
      </c>
      <c r="AB681" s="0" t="n">
        <v>0.9999999</v>
      </c>
      <c r="AC681" s="0" t="n">
        <v>1</v>
      </c>
      <c r="AD681" s="0" t="n">
        <v>0</v>
      </c>
      <c r="AE681" s="0" t="n">
        <v>0</v>
      </c>
      <c r="AF681" s="0" t="n">
        <v>0</v>
      </c>
      <c r="AG681" s="0" t="n">
        <v>1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-1.86467E-011</v>
      </c>
      <c r="AN681" s="0" t="n">
        <v>-1.170946E-009</v>
      </c>
      <c r="AO681" s="0" t="n">
        <v>1.539292E-010</v>
      </c>
      <c r="AP681" s="0" t="n">
        <v>0.9999999</v>
      </c>
      <c r="AQ681" s="0" t="n">
        <v>1</v>
      </c>
      <c r="AR681" s="0" t="n">
        <v>0</v>
      </c>
      <c r="AS681" s="0" t="n">
        <v>0</v>
      </c>
      <c r="AT681" s="0" t="n">
        <v>0</v>
      </c>
      <c r="AU681" s="0" t="n">
        <v>1</v>
      </c>
      <c r="AV681" s="0" t="n">
        <v>2</v>
      </c>
      <c r="AW681" s="0" t="n">
        <v>1</v>
      </c>
      <c r="AX681" s="0" t="n">
        <v>0.2165789</v>
      </c>
      <c r="AY681" s="0" t="n">
        <v>0.03880238</v>
      </c>
      <c r="AZ681" s="0" t="n">
        <v>-0.01166174</v>
      </c>
      <c r="BA681" s="0" t="n">
        <v>-1.006664E-011</v>
      </c>
      <c r="BB681" s="0" t="n">
        <v>-2.407251E-009</v>
      </c>
      <c r="BC681" s="0" t="n">
        <v>2.893119E-010</v>
      </c>
      <c r="BD681" s="0" t="n">
        <v>0.9999999</v>
      </c>
      <c r="BE681" s="0" t="n">
        <v>1</v>
      </c>
      <c r="BF681" s="0" t="n">
        <v>0</v>
      </c>
      <c r="BG681" s="0" t="n">
        <v>0</v>
      </c>
      <c r="BH681" s="0" t="n">
        <v>0</v>
      </c>
      <c r="BI681" s="0" t="n">
        <v>1</v>
      </c>
    </row>
    <row r="682" customFormat="false" ht="12.8" hidden="false" customHeight="false" outlineLevel="0" collapsed="false">
      <c r="A682" s="0" t="n">
        <v>404.0019</v>
      </c>
      <c r="B682" s="0" t="n">
        <v>4.547674</v>
      </c>
      <c r="C682" s="0" t="n">
        <v>1.218142</v>
      </c>
      <c r="D682" s="0" t="n">
        <v>1.77033</v>
      </c>
      <c r="E682" s="0" t="n">
        <v>-0.02896042</v>
      </c>
      <c r="F682" s="0" t="n">
        <v>0.03377679</v>
      </c>
      <c r="G682" s="0" t="n">
        <v>0.009231398</v>
      </c>
      <c r="H682" s="0" t="n">
        <v>0.9989671</v>
      </c>
      <c r="I682" s="0" t="n">
        <v>0.191605</v>
      </c>
      <c r="J682" s="0" t="n">
        <v>-0.002216554</v>
      </c>
      <c r="K682" s="0" t="n">
        <v>0.7216392</v>
      </c>
      <c r="L682" s="0" t="n">
        <v>0.002310617</v>
      </c>
      <c r="M682" s="0" t="n">
        <v>0.692262</v>
      </c>
      <c r="N682" s="0" t="n">
        <v>1</v>
      </c>
      <c r="O682" s="0" t="n">
        <v>0</v>
      </c>
      <c r="P682" s="0" t="n">
        <v>-0.003502607</v>
      </c>
      <c r="Q682" s="0" t="n">
        <v>0.001024485</v>
      </c>
      <c r="R682" s="0" t="n">
        <v>21.6242</v>
      </c>
      <c r="S682" s="0" t="n">
        <v>9.405039</v>
      </c>
      <c r="T682" s="0" t="n">
        <v>0</v>
      </c>
      <c r="U682" s="0" t="n">
        <v>1</v>
      </c>
      <c r="V682" s="0" t="n">
        <v>0</v>
      </c>
      <c r="W682" s="0" t="n">
        <v>0</v>
      </c>
      <c r="X682" s="0" t="n">
        <v>0</v>
      </c>
      <c r="Y682" s="0" t="n">
        <v>-6.039969E-012</v>
      </c>
      <c r="Z682" s="0" t="n">
        <v>5.072158E-009</v>
      </c>
      <c r="AA682" s="0" t="n">
        <v>9.180635E-010</v>
      </c>
      <c r="AB682" s="0" t="n">
        <v>1</v>
      </c>
      <c r="AC682" s="0" t="n">
        <v>1</v>
      </c>
      <c r="AD682" s="0" t="n">
        <v>0</v>
      </c>
      <c r="AE682" s="0" t="n">
        <v>0</v>
      </c>
      <c r="AF682" s="0" t="n">
        <v>0</v>
      </c>
      <c r="AG682" s="0" t="n">
        <v>1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-6.039969E-012</v>
      </c>
      <c r="AN682" s="0" t="n">
        <v>5.072158E-009</v>
      </c>
      <c r="AO682" s="0" t="n">
        <v>9.180635E-010</v>
      </c>
      <c r="AP682" s="0" t="n">
        <v>1</v>
      </c>
      <c r="AQ682" s="0" t="n">
        <v>1</v>
      </c>
      <c r="AR682" s="0" t="n">
        <v>0</v>
      </c>
      <c r="AS682" s="0" t="n">
        <v>0</v>
      </c>
      <c r="AT682" s="0" t="n">
        <v>0</v>
      </c>
      <c r="AU682" s="0" t="n">
        <v>1</v>
      </c>
      <c r="AV682" s="0" t="n">
        <v>2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-5.200271E-012</v>
      </c>
      <c r="BB682" s="0" t="n">
        <v>3.506571E-009</v>
      </c>
      <c r="BC682" s="0" t="n">
        <v>7.553433E-010</v>
      </c>
      <c r="BD682" s="0" t="n">
        <v>1</v>
      </c>
      <c r="BE682" s="0" t="n">
        <v>1</v>
      </c>
      <c r="BF682" s="0" t="n">
        <v>0</v>
      </c>
      <c r="BG682" s="0" t="n">
        <v>0</v>
      </c>
      <c r="BH682" s="0" t="n">
        <v>0</v>
      </c>
      <c r="BI682" s="0" t="n">
        <v>1</v>
      </c>
    </row>
    <row r="683" customFormat="false" ht="12.8" hidden="false" customHeight="false" outlineLevel="0" collapsed="false">
      <c r="A683" s="0" t="n">
        <v>404.0507</v>
      </c>
      <c r="B683" s="0" t="n">
        <v>4.562081</v>
      </c>
      <c r="C683" s="0" t="n">
        <v>1.211547</v>
      </c>
      <c r="D683" s="0" t="n">
        <v>1.77149</v>
      </c>
      <c r="E683" s="0" t="n">
        <v>-0.02896042</v>
      </c>
      <c r="F683" s="0" t="n">
        <v>0.03377677</v>
      </c>
      <c r="G683" s="0" t="n">
        <v>0.009231399</v>
      </c>
      <c r="H683" s="0" t="n">
        <v>0.9989671</v>
      </c>
      <c r="I683" s="0" t="n">
        <v>0.191605</v>
      </c>
      <c r="J683" s="0" t="n">
        <v>-0.002179178</v>
      </c>
      <c r="K683" s="0" t="n">
        <v>0.7214969</v>
      </c>
      <c r="L683" s="0" t="n">
        <v>0.00227072</v>
      </c>
      <c r="M683" s="0" t="n">
        <v>0.6924105</v>
      </c>
      <c r="N683" s="0" t="n">
        <v>1</v>
      </c>
      <c r="O683" s="0" t="n">
        <v>0</v>
      </c>
      <c r="P683" s="0" t="n">
        <v>-0.0007629395</v>
      </c>
      <c r="Q683" s="0" t="n">
        <v>0.0002089739</v>
      </c>
      <c r="R683" s="0" t="n">
        <v>23.47518</v>
      </c>
      <c r="S683" s="0" t="n">
        <v>5.831367</v>
      </c>
      <c r="T683" s="0" t="n">
        <v>0</v>
      </c>
      <c r="U683" s="0" t="n">
        <v>1</v>
      </c>
      <c r="V683" s="0" t="n">
        <v>0</v>
      </c>
      <c r="W683" s="0" t="n">
        <v>0</v>
      </c>
      <c r="X683" s="0" t="n">
        <v>0</v>
      </c>
      <c r="Y683" s="0" t="n">
        <v>4.748121E-011</v>
      </c>
      <c r="Z683" s="0" t="n">
        <v>1.769711E-009</v>
      </c>
      <c r="AA683" s="0" t="n">
        <v>7.484107E-010</v>
      </c>
      <c r="AB683" s="0" t="n">
        <v>0.9999999</v>
      </c>
      <c r="AC683" s="0" t="n">
        <v>1</v>
      </c>
      <c r="AD683" s="0" t="n">
        <v>0</v>
      </c>
      <c r="AE683" s="0" t="n">
        <v>0</v>
      </c>
      <c r="AF683" s="0" t="n">
        <v>0</v>
      </c>
      <c r="AG683" s="0" t="n">
        <v>1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4.908975E-011</v>
      </c>
      <c r="AN683" s="0" t="n">
        <v>1.713885E-009</v>
      </c>
      <c r="AO683" s="0" t="n">
        <v>1.020615E-009</v>
      </c>
      <c r="AP683" s="0" t="n">
        <v>0.9999999</v>
      </c>
      <c r="AQ683" s="0" t="n">
        <v>1</v>
      </c>
      <c r="AR683" s="0" t="n">
        <v>0</v>
      </c>
      <c r="AS683" s="0" t="n">
        <v>0</v>
      </c>
      <c r="AT683" s="0" t="n">
        <v>0</v>
      </c>
      <c r="AU683" s="0" t="n">
        <v>1</v>
      </c>
      <c r="AV683" s="0" t="n">
        <v>2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4.908975E-011</v>
      </c>
      <c r="BB683" s="0" t="n">
        <v>1.713885E-009</v>
      </c>
      <c r="BC683" s="0" t="n">
        <v>1.020615E-009</v>
      </c>
      <c r="BD683" s="0" t="n">
        <v>0.9999999</v>
      </c>
      <c r="BE683" s="0" t="n">
        <v>1</v>
      </c>
      <c r="BF683" s="0" t="n">
        <v>0</v>
      </c>
      <c r="BG683" s="0" t="n">
        <v>0</v>
      </c>
      <c r="BH683" s="0" t="n">
        <v>0</v>
      </c>
      <c r="BI683" s="0" t="n">
        <v>1</v>
      </c>
    </row>
    <row r="684" customFormat="false" ht="12.8" hidden="false" customHeight="false" outlineLevel="0" collapsed="false">
      <c r="A684" s="0" t="n">
        <v>404.1011</v>
      </c>
      <c r="B684" s="0" t="n">
        <v>4.564502</v>
      </c>
      <c r="C684" s="0" t="n">
        <v>1.209745</v>
      </c>
      <c r="D684" s="0" t="n">
        <v>1.771725</v>
      </c>
      <c r="E684" s="0" t="n">
        <v>-0.02896041</v>
      </c>
      <c r="F684" s="0" t="n">
        <v>0.03377677</v>
      </c>
      <c r="G684" s="0" t="n">
        <v>0.0092314</v>
      </c>
      <c r="H684" s="0" t="n">
        <v>0.9989671</v>
      </c>
      <c r="I684" s="0" t="n">
        <v>0.191605</v>
      </c>
      <c r="J684" s="0" t="n">
        <v>-0.002104564</v>
      </c>
      <c r="K684" s="0" t="n">
        <v>0.721383</v>
      </c>
      <c r="L684" s="0" t="n">
        <v>0.002192247</v>
      </c>
      <c r="M684" s="0" t="n">
        <v>0.6925297</v>
      </c>
      <c r="N684" s="0" t="n">
        <v>1</v>
      </c>
      <c r="O684" s="0" t="n">
        <v>0</v>
      </c>
      <c r="P684" s="0" t="n">
        <v>-0.0004103184</v>
      </c>
      <c r="Q684" s="0" t="n">
        <v>4.732609E-005</v>
      </c>
      <c r="R684" s="0" t="n">
        <v>26.52053</v>
      </c>
      <c r="S684" s="0" t="n">
        <v>5.376627</v>
      </c>
      <c r="T684" s="0" t="n">
        <v>0</v>
      </c>
      <c r="U684" s="0" t="n">
        <v>1</v>
      </c>
      <c r="V684" s="0" t="n">
        <v>0</v>
      </c>
      <c r="W684" s="0" t="n">
        <v>0</v>
      </c>
      <c r="X684" s="0" t="n">
        <v>0</v>
      </c>
      <c r="Y684" s="0" t="n">
        <v>1.003205E-011</v>
      </c>
      <c r="Z684" s="0" t="n">
        <v>9.651264E-010</v>
      </c>
      <c r="AA684" s="0" t="n">
        <v>3.734268E-011</v>
      </c>
      <c r="AB684" s="0" t="n">
        <v>1</v>
      </c>
      <c r="AC684" s="0" t="n">
        <v>1</v>
      </c>
      <c r="AD684" s="0" t="n">
        <v>0</v>
      </c>
      <c r="AE684" s="0" t="n">
        <v>0</v>
      </c>
      <c r="AF684" s="0" t="n">
        <v>0</v>
      </c>
      <c r="AG684" s="0" t="n">
        <v>1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1.763458E-011</v>
      </c>
      <c r="AN684" s="0" t="n">
        <v>-5.769106E-010</v>
      </c>
      <c r="AO684" s="0" t="n">
        <v>5.343639E-011</v>
      </c>
      <c r="AP684" s="0" t="n">
        <v>1</v>
      </c>
      <c r="AQ684" s="0" t="n">
        <v>1</v>
      </c>
      <c r="AR684" s="0" t="n">
        <v>0</v>
      </c>
      <c r="AS684" s="0" t="n">
        <v>0</v>
      </c>
      <c r="AT684" s="0" t="n">
        <v>0</v>
      </c>
      <c r="AU684" s="0" t="n">
        <v>1</v>
      </c>
      <c r="AV684" s="0" t="n">
        <v>2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1.671298E-011</v>
      </c>
      <c r="BB684" s="0" t="n">
        <v>6.464289E-010</v>
      </c>
      <c r="BC684" s="0" t="n">
        <v>2.449616E-010</v>
      </c>
      <c r="BD684" s="0" t="n">
        <v>1</v>
      </c>
      <c r="BE684" s="0" t="n">
        <v>1</v>
      </c>
      <c r="BF684" s="0" t="n">
        <v>0</v>
      </c>
      <c r="BG684" s="0" t="n">
        <v>0</v>
      </c>
      <c r="BH684" s="0" t="n">
        <v>0</v>
      </c>
      <c r="BI684" s="0" t="n">
        <v>1</v>
      </c>
    </row>
    <row r="685" customFormat="false" ht="12.8" hidden="false" customHeight="false" outlineLevel="0" collapsed="false">
      <c r="A685" s="0" t="n">
        <v>404.1509</v>
      </c>
      <c r="B685" s="0" t="n">
        <v>4.564909</v>
      </c>
      <c r="C685" s="0" t="n">
        <v>1.207943</v>
      </c>
      <c r="D685" s="0" t="n">
        <v>1.771839</v>
      </c>
      <c r="E685" s="0" t="n">
        <v>-0.02896041</v>
      </c>
      <c r="F685" s="0" t="n">
        <v>0.03377678</v>
      </c>
      <c r="G685" s="0" t="n">
        <v>0.009231395</v>
      </c>
      <c r="H685" s="0" t="n">
        <v>0.9989671</v>
      </c>
      <c r="I685" s="0" t="n">
        <v>0.191605</v>
      </c>
      <c r="J685" s="0" t="n">
        <v>-0.002019115</v>
      </c>
      <c r="K685" s="0" t="n">
        <v>0.7212925</v>
      </c>
      <c r="L685" s="0" t="n">
        <v>0.002102687</v>
      </c>
      <c r="M685" s="0" t="n">
        <v>0.6926245</v>
      </c>
      <c r="N685" s="0" t="n">
        <v>1</v>
      </c>
      <c r="O685" s="0" t="n">
        <v>0</v>
      </c>
      <c r="P685" s="0" t="n">
        <v>-0.0003517866</v>
      </c>
      <c r="Q685" s="0" t="n">
        <v>1.502037E-005</v>
      </c>
      <c r="R685" s="0" t="n">
        <v>27.48517</v>
      </c>
      <c r="S685" s="0" t="n">
        <v>5.279271</v>
      </c>
      <c r="T685" s="0" t="n">
        <v>0</v>
      </c>
      <c r="U685" s="0" t="n">
        <v>1</v>
      </c>
      <c r="V685" s="0" t="n">
        <v>0</v>
      </c>
      <c r="W685" s="0" t="n">
        <v>0</v>
      </c>
      <c r="X685" s="0" t="n">
        <v>0</v>
      </c>
      <c r="Y685" s="0" t="n">
        <v>-6.729763E-012</v>
      </c>
      <c r="Z685" s="0" t="n">
        <v>-1.544034E-009</v>
      </c>
      <c r="AA685" s="0" t="n">
        <v>-8.579687E-010</v>
      </c>
      <c r="AB685" s="0" t="n">
        <v>1</v>
      </c>
      <c r="AC685" s="0" t="n">
        <v>1</v>
      </c>
      <c r="AD685" s="0" t="n">
        <v>0</v>
      </c>
      <c r="AE685" s="0" t="n">
        <v>0</v>
      </c>
      <c r="AF685" s="0" t="n">
        <v>0</v>
      </c>
      <c r="AG685" s="0" t="n">
        <v>1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-1.785785E-012</v>
      </c>
      <c r="AN685" s="0" t="n">
        <v>-1.451961E-009</v>
      </c>
      <c r="AO685" s="0" t="n">
        <v>-7.720364E-010</v>
      </c>
      <c r="AP685" s="0" t="n">
        <v>1</v>
      </c>
      <c r="AQ685" s="0" t="n">
        <v>1</v>
      </c>
      <c r="AR685" s="0" t="n">
        <v>0</v>
      </c>
      <c r="AS685" s="0" t="n">
        <v>0</v>
      </c>
      <c r="AT685" s="0" t="n">
        <v>0</v>
      </c>
      <c r="AU685" s="0" t="n">
        <v>1</v>
      </c>
      <c r="AV685" s="0" t="n">
        <v>2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-2.038063E-012</v>
      </c>
      <c r="BB685" s="0" t="n">
        <v>-1.259109E-009</v>
      </c>
      <c r="BC685" s="0" t="n">
        <v>-8.351921E-010</v>
      </c>
      <c r="BD685" s="0" t="n">
        <v>1</v>
      </c>
      <c r="BE685" s="0" t="n">
        <v>1</v>
      </c>
      <c r="BF685" s="0" t="n">
        <v>0</v>
      </c>
      <c r="BG685" s="0" t="n">
        <v>0</v>
      </c>
      <c r="BH685" s="0" t="n">
        <v>0</v>
      </c>
      <c r="BI685" s="0" t="n">
        <v>1</v>
      </c>
    </row>
    <row r="686" customFormat="false" ht="12.8" hidden="false" customHeight="false" outlineLevel="0" collapsed="false">
      <c r="A686" s="0" t="n">
        <v>404.2011</v>
      </c>
      <c r="B686" s="0" t="n">
        <v>4.564978</v>
      </c>
      <c r="C686" s="0" t="n">
        <v>1.206356</v>
      </c>
      <c r="D686" s="0" t="n">
        <v>1.771845</v>
      </c>
      <c r="E686" s="0" t="n">
        <v>-0.02896041</v>
      </c>
      <c r="F686" s="0" t="n">
        <v>0.03377677</v>
      </c>
      <c r="G686" s="0" t="n">
        <v>0.0092314</v>
      </c>
      <c r="H686" s="0" t="n">
        <v>0.9989671</v>
      </c>
      <c r="I686" s="0" t="n">
        <v>0.191605</v>
      </c>
      <c r="J686" s="0" t="n">
        <v>-0.001930202</v>
      </c>
      <c r="K686" s="0" t="n">
        <v>0.7212173</v>
      </c>
      <c r="L686" s="0" t="n">
        <v>0.002009655</v>
      </c>
      <c r="M686" s="0" t="n">
        <v>0.6927034</v>
      </c>
      <c r="N686" s="0" t="n">
        <v>1</v>
      </c>
      <c r="O686" s="0" t="n">
        <v>0</v>
      </c>
      <c r="P686" s="0" t="n">
        <v>-0.0002995729</v>
      </c>
      <c r="Q686" s="0" t="n">
        <v>9.536743E-007</v>
      </c>
      <c r="R686" s="0" t="n">
        <v>26.8139</v>
      </c>
      <c r="S686" s="0" t="n">
        <v>5.092283</v>
      </c>
      <c r="T686" s="0" t="n">
        <v>0</v>
      </c>
      <c r="U686" s="0" t="n">
        <v>1</v>
      </c>
      <c r="V686" s="0" t="n">
        <v>0</v>
      </c>
      <c r="W686" s="0" t="n">
        <v>0</v>
      </c>
      <c r="X686" s="0" t="n">
        <v>0</v>
      </c>
      <c r="Y686" s="0" t="n">
        <v>-1.918989E-011</v>
      </c>
      <c r="Z686" s="0" t="n">
        <v>-3.752298E-009</v>
      </c>
      <c r="AA686" s="0" t="n">
        <v>9.166244E-010</v>
      </c>
      <c r="AB686" s="0" t="n">
        <v>1</v>
      </c>
      <c r="AC686" s="0" t="n">
        <v>1</v>
      </c>
      <c r="AD686" s="0" t="n">
        <v>0</v>
      </c>
      <c r="AE686" s="0" t="n">
        <v>0</v>
      </c>
      <c r="AF686" s="0" t="n">
        <v>0</v>
      </c>
      <c r="AG686" s="0" t="n">
        <v>1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-2.27867E-011</v>
      </c>
      <c r="AN686" s="0" t="n">
        <v>-4.129858E-009</v>
      </c>
      <c r="AO686" s="0" t="n">
        <v>1.007797E-009</v>
      </c>
      <c r="AP686" s="0" t="n">
        <v>1</v>
      </c>
      <c r="AQ686" s="0" t="n">
        <v>1</v>
      </c>
      <c r="AR686" s="0" t="n">
        <v>0</v>
      </c>
      <c r="AS686" s="0" t="n">
        <v>0</v>
      </c>
      <c r="AT686" s="0" t="n">
        <v>0</v>
      </c>
      <c r="AU686" s="0" t="n">
        <v>1</v>
      </c>
      <c r="AV686" s="0" t="n">
        <v>2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-1.523124E-011</v>
      </c>
      <c r="BB686" s="0" t="n">
        <v>-5.229014E-009</v>
      </c>
      <c r="BC686" s="0" t="n">
        <v>7.581499E-010</v>
      </c>
      <c r="BD686" s="0" t="n">
        <v>1</v>
      </c>
      <c r="BE686" s="0" t="n">
        <v>1</v>
      </c>
      <c r="BF686" s="0" t="n">
        <v>0</v>
      </c>
      <c r="BG686" s="0" t="n">
        <v>0</v>
      </c>
      <c r="BH686" s="0" t="n">
        <v>0</v>
      </c>
      <c r="BI686" s="0" t="n">
        <v>1</v>
      </c>
    </row>
    <row r="687" customFormat="false" ht="12.8" hidden="false" customHeight="false" outlineLevel="0" collapsed="false">
      <c r="A687" s="0" t="n">
        <v>404.2511</v>
      </c>
      <c r="B687" s="0" t="n">
        <v>4.580771</v>
      </c>
      <c r="C687" s="0" t="n">
        <v>1.204298</v>
      </c>
      <c r="D687" s="0" t="n">
        <v>1.776732</v>
      </c>
      <c r="E687" s="0" t="n">
        <v>-0.02896041</v>
      </c>
      <c r="F687" s="0" t="n">
        <v>0.03377679</v>
      </c>
      <c r="G687" s="0" t="n">
        <v>0.009231403</v>
      </c>
      <c r="H687" s="0" t="n">
        <v>0.9989671</v>
      </c>
      <c r="I687" s="0" t="n">
        <v>0.191605</v>
      </c>
      <c r="J687" s="0" t="n">
        <v>-0.001816549</v>
      </c>
      <c r="K687" s="0" t="n">
        <v>0.7211249</v>
      </c>
      <c r="L687" s="0" t="n">
        <v>0.001890818</v>
      </c>
      <c r="M687" s="0" t="n">
        <v>0.6928002</v>
      </c>
      <c r="N687" s="0" t="n">
        <v>1</v>
      </c>
      <c r="O687" s="0" t="n">
        <v>0</v>
      </c>
      <c r="P687" s="0" t="n">
        <v>-0.0008810759</v>
      </c>
      <c r="Q687" s="0" t="n">
        <v>-0.0009850264</v>
      </c>
      <c r="R687" s="0" t="n">
        <v>26.11908</v>
      </c>
      <c r="S687" s="0" t="n">
        <v>4.931569</v>
      </c>
      <c r="T687" s="0" t="n">
        <v>0</v>
      </c>
      <c r="U687" s="0" t="n">
        <v>1</v>
      </c>
      <c r="V687" s="0" t="n">
        <v>0</v>
      </c>
      <c r="W687" s="0" t="n">
        <v>0</v>
      </c>
      <c r="X687" s="0" t="n">
        <v>0</v>
      </c>
      <c r="Y687" s="0" t="n">
        <v>9.373798E-012</v>
      </c>
      <c r="Z687" s="0" t="n">
        <v>6.480319E-009</v>
      </c>
      <c r="AA687" s="0" t="n">
        <v>5.400354E-010</v>
      </c>
      <c r="AB687" s="0" t="n">
        <v>1</v>
      </c>
      <c r="AC687" s="0" t="n">
        <v>1</v>
      </c>
      <c r="AD687" s="0" t="n">
        <v>0</v>
      </c>
      <c r="AE687" s="0" t="n">
        <v>0</v>
      </c>
      <c r="AF687" s="0" t="n">
        <v>0</v>
      </c>
      <c r="AG687" s="0" t="n">
        <v>1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1.705875E-011</v>
      </c>
      <c r="AN687" s="0" t="n">
        <v>5.636893E-009</v>
      </c>
      <c r="AO687" s="0" t="n">
        <v>5.206993E-010</v>
      </c>
      <c r="AP687" s="0" t="n">
        <v>1</v>
      </c>
      <c r="AQ687" s="0" t="n">
        <v>1</v>
      </c>
      <c r="AR687" s="0" t="n">
        <v>0</v>
      </c>
      <c r="AS687" s="0" t="n">
        <v>0</v>
      </c>
      <c r="AT687" s="0" t="n">
        <v>0</v>
      </c>
      <c r="AU687" s="0" t="n">
        <v>1</v>
      </c>
      <c r="AV687" s="0" t="n">
        <v>2</v>
      </c>
      <c r="AW687" s="0" t="n">
        <v>1</v>
      </c>
      <c r="AX687" s="0" t="n">
        <v>0.04121854</v>
      </c>
      <c r="AY687" s="0" t="n">
        <v>0.009022936</v>
      </c>
      <c r="AZ687" s="0" t="n">
        <v>0.01779342</v>
      </c>
      <c r="BA687" s="0" t="n">
        <v>1.618906E-011</v>
      </c>
      <c r="BB687" s="0" t="n">
        <v>5.368828E-009</v>
      </c>
      <c r="BC687" s="0" t="n">
        <v>5.605359E-010</v>
      </c>
      <c r="BD687" s="0" t="n">
        <v>1</v>
      </c>
      <c r="BE687" s="0" t="n">
        <v>1</v>
      </c>
      <c r="BF687" s="0" t="n">
        <v>0</v>
      </c>
      <c r="BG687" s="0" t="n">
        <v>0</v>
      </c>
      <c r="BH687" s="0" t="n">
        <v>0</v>
      </c>
      <c r="BI687" s="0" t="n">
        <v>1</v>
      </c>
    </row>
    <row r="688" customFormat="false" ht="12.8" hidden="false" customHeight="false" outlineLevel="0" collapsed="false">
      <c r="A688" s="0" t="n">
        <v>404.3011</v>
      </c>
      <c r="B688" s="0" t="n">
        <v>4.76464</v>
      </c>
      <c r="C688" s="0" t="n">
        <v>1.211327</v>
      </c>
      <c r="D688" s="0" t="n">
        <v>1.797824</v>
      </c>
      <c r="E688" s="0" t="n">
        <v>-0.0289604</v>
      </c>
      <c r="F688" s="0" t="n">
        <v>0.03377679</v>
      </c>
      <c r="G688" s="0" t="n">
        <v>0.009231404</v>
      </c>
      <c r="H688" s="0" t="n">
        <v>0.9989671</v>
      </c>
      <c r="I688" s="0" t="n">
        <v>0.191605</v>
      </c>
      <c r="J688" s="0" t="n">
        <v>-0.001810767</v>
      </c>
      <c r="K688" s="0" t="n">
        <v>0.7207758</v>
      </c>
      <c r="L688" s="0" t="n">
        <v>0.0018829</v>
      </c>
      <c r="M688" s="0" t="n">
        <v>0.6931633</v>
      </c>
      <c r="N688" s="0" t="n">
        <v>1</v>
      </c>
      <c r="O688" s="0" t="n">
        <v>8.010864E-005</v>
      </c>
      <c r="P688" s="0" t="n">
        <v>-0.003984094</v>
      </c>
      <c r="Q688" s="0" t="n">
        <v>-0.001492381</v>
      </c>
      <c r="R688" s="0" t="n">
        <v>26.50272</v>
      </c>
      <c r="S688" s="0" t="n">
        <v>3.82422</v>
      </c>
      <c r="T688" s="0" t="n">
        <v>0</v>
      </c>
      <c r="U688" s="0" t="n">
        <v>1</v>
      </c>
      <c r="V688" s="0" t="n">
        <v>0</v>
      </c>
      <c r="W688" s="0" t="n">
        <v>0</v>
      </c>
      <c r="X688" s="0" t="n">
        <v>0</v>
      </c>
      <c r="Y688" s="0" t="n">
        <v>2.027734E-011</v>
      </c>
      <c r="Z688" s="0" t="n">
        <v>-1.218319E-009</v>
      </c>
      <c r="AA688" s="0" t="n">
        <v>7.148219E-010</v>
      </c>
      <c r="AB688" s="0" t="n">
        <v>1</v>
      </c>
      <c r="AC688" s="0" t="n">
        <v>1</v>
      </c>
      <c r="AD688" s="0" t="n">
        <v>0</v>
      </c>
      <c r="AE688" s="0" t="n">
        <v>0</v>
      </c>
      <c r="AF688" s="0" t="n">
        <v>0</v>
      </c>
      <c r="AG688" s="0" t="n">
        <v>1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2.136709E-011</v>
      </c>
      <c r="AN688" s="0" t="n">
        <v>-1.675787E-010</v>
      </c>
      <c r="AO688" s="0" t="n">
        <v>7.438927E-010</v>
      </c>
      <c r="AP688" s="0" t="n">
        <v>1</v>
      </c>
      <c r="AQ688" s="0" t="n">
        <v>1</v>
      </c>
      <c r="AR688" s="0" t="n">
        <v>0</v>
      </c>
      <c r="AS688" s="0" t="n">
        <v>0</v>
      </c>
      <c r="AT688" s="0" t="n">
        <v>0</v>
      </c>
      <c r="AU688" s="0" t="n">
        <v>1</v>
      </c>
      <c r="AV688" s="0" t="n">
        <v>2</v>
      </c>
      <c r="AW688" s="0" t="n">
        <v>1</v>
      </c>
      <c r="AX688" s="0" t="n">
        <v>0.3055311</v>
      </c>
      <c r="AY688" s="0" t="n">
        <v>0.06188813</v>
      </c>
      <c r="AZ688" s="0" t="n">
        <v>0.07367428</v>
      </c>
      <c r="BA688" s="0" t="n">
        <v>1.706571E-011</v>
      </c>
      <c r="BB688" s="0" t="n">
        <v>9.744703E-010</v>
      </c>
      <c r="BC688" s="0" t="n">
        <v>7.36314E-010</v>
      </c>
      <c r="BD688" s="0" t="n">
        <v>1</v>
      </c>
      <c r="BE688" s="0" t="n">
        <v>1</v>
      </c>
      <c r="BF688" s="0" t="n">
        <v>0</v>
      </c>
      <c r="BG688" s="0" t="n">
        <v>0</v>
      </c>
      <c r="BH688" s="0" t="n">
        <v>0</v>
      </c>
      <c r="BI688" s="0" t="n">
        <v>1</v>
      </c>
    </row>
    <row r="689" customFormat="false" ht="12.8" hidden="false" customHeight="false" outlineLevel="0" collapsed="false">
      <c r="A689" s="0" t="n">
        <v>404.351</v>
      </c>
      <c r="B689" s="0" t="n">
        <v>4.981365</v>
      </c>
      <c r="C689" s="0" t="n">
        <v>1.224521</v>
      </c>
      <c r="D689" s="0" t="n">
        <v>1.777754</v>
      </c>
      <c r="E689" s="0" t="n">
        <v>-0.0289604</v>
      </c>
      <c r="F689" s="0" t="n">
        <v>0.03377677</v>
      </c>
      <c r="G689" s="0" t="n">
        <v>0.00923141</v>
      </c>
      <c r="H689" s="0" t="n">
        <v>0.9989671</v>
      </c>
      <c r="I689" s="0" t="n">
        <v>0.191605</v>
      </c>
      <c r="J689" s="0" t="n">
        <v>-0.001876448</v>
      </c>
      <c r="K689" s="0" t="n">
        <v>0.72055</v>
      </c>
      <c r="L689" s="0" t="n">
        <v>0.001949927</v>
      </c>
      <c r="M689" s="0" t="n">
        <v>0.6933978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33.25418</v>
      </c>
      <c r="S689" s="0" t="n">
        <v>3.28459</v>
      </c>
      <c r="T689" s="0" t="n">
        <v>0</v>
      </c>
      <c r="U689" s="0" t="n">
        <v>1</v>
      </c>
      <c r="V689" s="0" t="n">
        <v>0</v>
      </c>
      <c r="W689" s="0" t="n">
        <v>0</v>
      </c>
      <c r="X689" s="0" t="n">
        <v>0</v>
      </c>
      <c r="Y689" s="0" t="n">
        <v>9.849831E-012</v>
      </c>
      <c r="Z689" s="0" t="n">
        <v>-7.643718E-009</v>
      </c>
      <c r="AA689" s="0" t="n">
        <v>5.227713E-010</v>
      </c>
      <c r="AB689" s="0" t="n">
        <v>1</v>
      </c>
      <c r="AC689" s="0" t="n">
        <v>1</v>
      </c>
      <c r="AD689" s="0" t="n">
        <v>0</v>
      </c>
      <c r="AE689" s="0" t="n">
        <v>0</v>
      </c>
      <c r="AF689" s="0" t="n">
        <v>0</v>
      </c>
      <c r="AG689" s="0" t="n">
        <v>1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1.625352E-011</v>
      </c>
      <c r="AN689" s="0" t="n">
        <v>-7.957779E-009</v>
      </c>
      <c r="AO689" s="0" t="n">
        <v>7.121124E-010</v>
      </c>
      <c r="AP689" s="0" t="n">
        <v>1</v>
      </c>
      <c r="AQ689" s="0" t="n">
        <v>1</v>
      </c>
      <c r="AR689" s="0" t="n">
        <v>0</v>
      </c>
      <c r="AS689" s="0" t="n">
        <v>0</v>
      </c>
      <c r="AT689" s="0" t="n">
        <v>0</v>
      </c>
      <c r="AU689" s="0" t="n">
        <v>1</v>
      </c>
      <c r="AV689" s="0" t="n">
        <v>2</v>
      </c>
      <c r="AW689" s="0" t="n">
        <v>1</v>
      </c>
      <c r="AX689" s="0" t="n">
        <v>0.106522</v>
      </c>
      <c r="AY689" s="0" t="n">
        <v>0.01863128</v>
      </c>
      <c r="AZ689" s="0" t="n">
        <v>-0.007137388</v>
      </c>
      <c r="BA689" s="0" t="n">
        <v>1.599803E-011</v>
      </c>
      <c r="BB689" s="0" t="n">
        <v>-9.300799E-009</v>
      </c>
      <c r="BC689" s="0" t="n">
        <v>6.819057E-010</v>
      </c>
      <c r="BD689" s="0" t="n">
        <v>1</v>
      </c>
      <c r="BE689" s="0" t="n">
        <v>1</v>
      </c>
      <c r="BF689" s="0" t="n">
        <v>0</v>
      </c>
      <c r="BG689" s="0" t="n">
        <v>0</v>
      </c>
      <c r="BH689" s="0" t="n">
        <v>0</v>
      </c>
      <c r="BI689" s="0" t="n">
        <v>1</v>
      </c>
    </row>
    <row r="690" customFormat="false" ht="12.8" hidden="false" customHeight="false" outlineLevel="0" collapsed="false">
      <c r="A690" s="0" t="n">
        <v>404.4015</v>
      </c>
      <c r="B690" s="0" t="n">
        <v>5.023221</v>
      </c>
      <c r="C690" s="0" t="n">
        <v>1.232347</v>
      </c>
      <c r="D690" s="0" t="n">
        <v>1.780539</v>
      </c>
      <c r="E690" s="0" t="n">
        <v>-0.0289604</v>
      </c>
      <c r="F690" s="0" t="n">
        <v>0.03377679</v>
      </c>
      <c r="G690" s="0" t="n">
        <v>0.00923141</v>
      </c>
      <c r="H690" s="0" t="n">
        <v>0.9989671</v>
      </c>
      <c r="I690" s="0" t="n">
        <v>0.191605</v>
      </c>
      <c r="J690" s="0" t="n">
        <v>-0.002132797</v>
      </c>
      <c r="K690" s="0" t="n">
        <v>0.7202695</v>
      </c>
      <c r="L690" s="0" t="n">
        <v>0.002214526</v>
      </c>
      <c r="M690" s="0" t="n">
        <v>0.6936876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39.79272</v>
      </c>
      <c r="S690" s="0" t="n">
        <v>9.135217</v>
      </c>
      <c r="T690" s="0" t="n">
        <v>0</v>
      </c>
      <c r="U690" s="0" t="n">
        <v>1</v>
      </c>
      <c r="V690" s="0" t="n">
        <v>0</v>
      </c>
      <c r="W690" s="0" t="n">
        <v>0</v>
      </c>
      <c r="X690" s="0" t="n">
        <v>0</v>
      </c>
      <c r="Y690" s="0" t="n">
        <v>-7.722183E-012</v>
      </c>
      <c r="Z690" s="0" t="n">
        <v>3.701593E-009</v>
      </c>
      <c r="AA690" s="0" t="n">
        <v>2.541475E-010</v>
      </c>
      <c r="AB690" s="0" t="n">
        <v>1</v>
      </c>
      <c r="AC690" s="0" t="n">
        <v>1</v>
      </c>
      <c r="AD690" s="0" t="n">
        <v>0</v>
      </c>
      <c r="AE690" s="0" t="n">
        <v>0</v>
      </c>
      <c r="AF690" s="0" t="n">
        <v>0</v>
      </c>
      <c r="AG690" s="0" t="n">
        <v>1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-3.892615E-012</v>
      </c>
      <c r="AN690" s="0" t="n">
        <v>4.225392E-009</v>
      </c>
      <c r="AO690" s="0" t="n">
        <v>4.356915E-010</v>
      </c>
      <c r="AP690" s="0" t="n">
        <v>1</v>
      </c>
      <c r="AQ690" s="0" t="n">
        <v>1</v>
      </c>
      <c r="AR690" s="0" t="n">
        <v>0</v>
      </c>
      <c r="AS690" s="0" t="n">
        <v>0</v>
      </c>
      <c r="AT690" s="0" t="n">
        <v>0</v>
      </c>
      <c r="AU690" s="0" t="n">
        <v>1</v>
      </c>
      <c r="AV690" s="0" t="n">
        <v>2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-4.226019E-012</v>
      </c>
      <c r="BB690" s="0" t="n">
        <v>3.942945E-009</v>
      </c>
      <c r="BC690" s="0" t="n">
        <v>4.246705E-010</v>
      </c>
      <c r="BD690" s="0" t="n">
        <v>1</v>
      </c>
      <c r="BE690" s="0" t="n">
        <v>1</v>
      </c>
      <c r="BF690" s="0" t="n">
        <v>0</v>
      </c>
      <c r="BG690" s="0" t="n">
        <v>0</v>
      </c>
      <c r="BH690" s="0" t="n">
        <v>0</v>
      </c>
      <c r="BI690" s="0" t="n">
        <v>1</v>
      </c>
    </row>
    <row r="691" customFormat="false" ht="12.8" hidden="false" customHeight="false" outlineLevel="0" collapsed="false">
      <c r="A691" s="0" t="n">
        <v>404.4506</v>
      </c>
      <c r="B691" s="0" t="n">
        <v>5.030256</v>
      </c>
      <c r="C691" s="0" t="n">
        <v>1.233662</v>
      </c>
      <c r="D691" s="0" t="n">
        <v>1.781007</v>
      </c>
      <c r="E691" s="0" t="n">
        <v>-0.02896039</v>
      </c>
      <c r="F691" s="0" t="n">
        <v>0.03377679</v>
      </c>
      <c r="G691" s="0" t="n">
        <v>0.009231414</v>
      </c>
      <c r="H691" s="0" t="n">
        <v>0.9989671</v>
      </c>
      <c r="I691" s="0" t="n">
        <v>0.191605</v>
      </c>
      <c r="J691" s="0" t="n">
        <v>-0.002361826</v>
      </c>
      <c r="K691" s="0" t="n">
        <v>0.7200463</v>
      </c>
      <c r="L691" s="0" t="n">
        <v>0.002450759</v>
      </c>
      <c r="M691" s="0" t="n">
        <v>0.6939176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40.9687</v>
      </c>
      <c r="S691" s="0" t="n">
        <v>11.17363</v>
      </c>
      <c r="T691" s="0" t="n">
        <v>0</v>
      </c>
      <c r="U691" s="0" t="n">
        <v>1</v>
      </c>
      <c r="V691" s="0" t="n">
        <v>0</v>
      </c>
      <c r="W691" s="0" t="n">
        <v>0</v>
      </c>
      <c r="X691" s="0" t="n">
        <v>0</v>
      </c>
      <c r="Y691" s="0" t="n">
        <v>2.57558E-012</v>
      </c>
      <c r="Z691" s="0" t="n">
        <v>-3.580827E-009</v>
      </c>
      <c r="AA691" s="0" t="n">
        <v>-8.726099E-011</v>
      </c>
      <c r="AB691" s="0" t="n">
        <v>1</v>
      </c>
      <c r="AC691" s="0" t="n">
        <v>1</v>
      </c>
      <c r="AD691" s="0" t="n">
        <v>0</v>
      </c>
      <c r="AE691" s="0" t="n">
        <v>0</v>
      </c>
      <c r="AF691" s="0" t="n">
        <v>0</v>
      </c>
      <c r="AG691" s="0" t="n">
        <v>1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-1.787857E-012</v>
      </c>
      <c r="AN691" s="0" t="n">
        <v>-4.349934E-009</v>
      </c>
      <c r="AO691" s="0" t="n">
        <v>-3.518866E-010</v>
      </c>
      <c r="AP691" s="0" t="n">
        <v>1</v>
      </c>
      <c r="AQ691" s="0" t="n">
        <v>1</v>
      </c>
      <c r="AR691" s="0" t="n">
        <v>0</v>
      </c>
      <c r="AS691" s="0" t="n">
        <v>0</v>
      </c>
      <c r="AT691" s="0" t="n">
        <v>0</v>
      </c>
      <c r="AU691" s="0" t="n">
        <v>1</v>
      </c>
      <c r="AV691" s="0" t="n">
        <v>2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4.610165E-012</v>
      </c>
      <c r="BB691" s="0" t="n">
        <v>-4.728467E-009</v>
      </c>
      <c r="BC691" s="0" t="n">
        <v>-1.681687E-010</v>
      </c>
      <c r="BD691" s="0" t="n">
        <v>1</v>
      </c>
      <c r="BE691" s="0" t="n">
        <v>1</v>
      </c>
      <c r="BF691" s="0" t="n">
        <v>0</v>
      </c>
      <c r="BG691" s="0" t="n">
        <v>0</v>
      </c>
      <c r="BH691" s="0" t="n">
        <v>0</v>
      </c>
      <c r="BI691" s="0" t="n">
        <v>1</v>
      </c>
    </row>
    <row r="692" customFormat="false" ht="12.8" hidden="false" customHeight="false" outlineLevel="0" collapsed="false">
      <c r="A692" s="0" t="n">
        <v>404.5018</v>
      </c>
      <c r="B692" s="0" t="n">
        <v>5.031439</v>
      </c>
      <c r="C692" s="0" t="n">
        <v>1.233883</v>
      </c>
      <c r="D692" s="0" t="n">
        <v>1.781086</v>
      </c>
      <c r="E692" s="0" t="n">
        <v>-0.02896039</v>
      </c>
      <c r="F692" s="0" t="n">
        <v>0.03377679</v>
      </c>
      <c r="G692" s="0" t="n">
        <v>0.009231417</v>
      </c>
      <c r="H692" s="0" t="n">
        <v>0.9989671</v>
      </c>
      <c r="I692" s="0" t="n">
        <v>0.191605</v>
      </c>
      <c r="J692" s="0" t="n">
        <v>-0.002541312</v>
      </c>
      <c r="K692" s="0" t="n">
        <v>0.719877</v>
      </c>
      <c r="L692" s="0" t="n">
        <v>0.002635721</v>
      </c>
      <c r="M692" s="0" t="n">
        <v>0.694092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46.31197</v>
      </c>
      <c r="S692" s="0" t="n">
        <v>13.11609</v>
      </c>
      <c r="T692" s="0" t="n">
        <v>0</v>
      </c>
      <c r="U692" s="0" t="n">
        <v>1</v>
      </c>
      <c r="V692" s="0" t="n">
        <v>0</v>
      </c>
      <c r="W692" s="0" t="n">
        <v>0</v>
      </c>
      <c r="X692" s="0" t="n">
        <v>0</v>
      </c>
      <c r="Y692" s="0" t="n">
        <v>6.550401E-011</v>
      </c>
      <c r="Z692" s="0" t="n">
        <v>-2.40441E-009</v>
      </c>
      <c r="AA692" s="0" t="n">
        <v>1.126348E-009</v>
      </c>
      <c r="AB692" s="0" t="n">
        <v>1</v>
      </c>
      <c r="AC692" s="0" t="n">
        <v>1</v>
      </c>
      <c r="AD692" s="0" t="n">
        <v>0</v>
      </c>
      <c r="AE692" s="0" t="n">
        <v>0</v>
      </c>
      <c r="AF692" s="0" t="n">
        <v>0</v>
      </c>
      <c r="AG692" s="0" t="n">
        <v>1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6.079311E-011</v>
      </c>
      <c r="AN692" s="0" t="n">
        <v>-2.342819E-009</v>
      </c>
      <c r="AO692" s="0" t="n">
        <v>1.144011E-009</v>
      </c>
      <c r="AP692" s="0" t="n">
        <v>1</v>
      </c>
      <c r="AQ692" s="0" t="n">
        <v>1</v>
      </c>
      <c r="AR692" s="0" t="n">
        <v>0</v>
      </c>
      <c r="AS692" s="0" t="n">
        <v>0</v>
      </c>
      <c r="AT692" s="0" t="n">
        <v>0</v>
      </c>
      <c r="AU692" s="0" t="n">
        <v>1</v>
      </c>
      <c r="AV692" s="0" t="n">
        <v>2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5.434166E-011</v>
      </c>
      <c r="BB692" s="0" t="n">
        <v>-1.86073E-009</v>
      </c>
      <c r="BC692" s="0" t="n">
        <v>8.80131E-010</v>
      </c>
      <c r="BD692" s="0" t="n">
        <v>1</v>
      </c>
      <c r="BE692" s="0" t="n">
        <v>1</v>
      </c>
      <c r="BF692" s="0" t="n">
        <v>0</v>
      </c>
      <c r="BG692" s="0" t="n">
        <v>0</v>
      </c>
      <c r="BH692" s="0" t="n">
        <v>0</v>
      </c>
      <c r="BI692" s="0" t="n">
        <v>1</v>
      </c>
    </row>
    <row r="693" customFormat="false" ht="12.8" hidden="false" customHeight="false" outlineLevel="0" collapsed="false">
      <c r="A693" s="0" t="n">
        <v>404.5517</v>
      </c>
      <c r="B693" s="0" t="n">
        <v>5.031638</v>
      </c>
      <c r="C693" s="0" t="n">
        <v>1.233921</v>
      </c>
      <c r="D693" s="0" t="n">
        <v>1.781099</v>
      </c>
      <c r="E693" s="0" t="n">
        <v>-0.0289604</v>
      </c>
      <c r="F693" s="0" t="n">
        <v>0.03377678</v>
      </c>
      <c r="G693" s="0" t="n">
        <v>0.009231417</v>
      </c>
      <c r="H693" s="0" t="n">
        <v>0.9989671</v>
      </c>
      <c r="I693" s="0" t="n">
        <v>0.191605</v>
      </c>
      <c r="J693" s="0" t="n">
        <v>-0.002683806</v>
      </c>
      <c r="K693" s="0" t="n">
        <v>0.7197415</v>
      </c>
      <c r="L693" s="0" t="n">
        <v>0.002782425</v>
      </c>
      <c r="M693" s="0" t="n">
        <v>0.6942315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45.27149</v>
      </c>
      <c r="S693" s="0" t="n">
        <v>12.92788</v>
      </c>
      <c r="T693" s="0" t="n">
        <v>0</v>
      </c>
      <c r="U693" s="0" t="n">
        <v>1</v>
      </c>
      <c r="V693" s="0" t="n">
        <v>0</v>
      </c>
      <c r="W693" s="0" t="n">
        <v>0</v>
      </c>
      <c r="X693" s="0" t="n">
        <v>0</v>
      </c>
      <c r="Y693" s="0" t="n">
        <v>1.248618E-011</v>
      </c>
      <c r="Z693" s="0" t="n">
        <v>2.43211E-009</v>
      </c>
      <c r="AA693" s="0" t="n">
        <v>6.743153E-010</v>
      </c>
      <c r="AB693" s="0" t="n">
        <v>0.9999999</v>
      </c>
      <c r="AC693" s="0" t="n">
        <v>1</v>
      </c>
      <c r="AD693" s="0" t="n">
        <v>0</v>
      </c>
      <c r="AE693" s="0" t="n">
        <v>0</v>
      </c>
      <c r="AF693" s="0" t="n">
        <v>0</v>
      </c>
      <c r="AG693" s="0" t="n">
        <v>1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1.919569E-011</v>
      </c>
      <c r="AN693" s="0" t="n">
        <v>1.736473E-009</v>
      </c>
      <c r="AO693" s="0" t="n">
        <v>6.899304E-010</v>
      </c>
      <c r="AP693" s="0" t="n">
        <v>0.9999999</v>
      </c>
      <c r="AQ693" s="0" t="n">
        <v>1</v>
      </c>
      <c r="AR693" s="0" t="n">
        <v>0</v>
      </c>
      <c r="AS693" s="0" t="n">
        <v>0</v>
      </c>
      <c r="AT693" s="0" t="n">
        <v>0</v>
      </c>
      <c r="AU693" s="0" t="n">
        <v>1</v>
      </c>
      <c r="AV693" s="0" t="n">
        <v>2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1.225924E-011</v>
      </c>
      <c r="BB693" s="0" t="n">
        <v>1.983151E-009</v>
      </c>
      <c r="BC693" s="0" t="n">
        <v>6.901861E-010</v>
      </c>
      <c r="BD693" s="0" t="n">
        <v>0.9999999</v>
      </c>
      <c r="BE693" s="0" t="n">
        <v>1</v>
      </c>
      <c r="BF693" s="0" t="n">
        <v>0</v>
      </c>
      <c r="BG693" s="0" t="n">
        <v>0</v>
      </c>
      <c r="BH693" s="0" t="n">
        <v>0</v>
      </c>
      <c r="BI693" s="0" t="n">
        <v>1</v>
      </c>
    </row>
    <row r="694" customFormat="false" ht="12.8" hidden="false" customHeight="false" outlineLevel="0" collapsed="false">
      <c r="A694" s="0" t="n">
        <v>404.6017</v>
      </c>
      <c r="B694" s="0" t="n">
        <v>5.03932</v>
      </c>
      <c r="C694" s="0" t="n">
        <v>1.235445</v>
      </c>
      <c r="D694" s="0" t="n">
        <v>1.783882</v>
      </c>
      <c r="E694" s="0" t="n">
        <v>-0.0289604</v>
      </c>
      <c r="F694" s="0" t="n">
        <v>0.03377678</v>
      </c>
      <c r="G694" s="0" t="n">
        <v>0.009231421</v>
      </c>
      <c r="H694" s="0" t="n">
        <v>0.9989671</v>
      </c>
      <c r="I694" s="0" t="n">
        <v>0.191605</v>
      </c>
      <c r="J694" s="0" t="n">
        <v>-0.002807646</v>
      </c>
      <c r="K694" s="0" t="n">
        <v>0.7196088</v>
      </c>
      <c r="L694" s="0" t="n">
        <v>0.002909707</v>
      </c>
      <c r="M694" s="0" t="n">
        <v>0.6943679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44.11703</v>
      </c>
      <c r="S694" s="0" t="n">
        <v>12.62508</v>
      </c>
      <c r="T694" s="0" t="n">
        <v>0</v>
      </c>
      <c r="U694" s="0" t="n">
        <v>1</v>
      </c>
      <c r="V694" s="0" t="n">
        <v>0</v>
      </c>
      <c r="W694" s="0" t="n">
        <v>0</v>
      </c>
      <c r="X694" s="0" t="n">
        <v>0</v>
      </c>
      <c r="Y694" s="0" t="n">
        <v>-8.971525E-012</v>
      </c>
      <c r="Z694" s="0" t="n">
        <v>-8.751829E-010</v>
      </c>
      <c r="AA694" s="0" t="n">
        <v>9.969022E-010</v>
      </c>
      <c r="AB694" s="0" t="n">
        <v>1</v>
      </c>
      <c r="AC694" s="0" t="n">
        <v>1</v>
      </c>
      <c r="AD694" s="0" t="n">
        <v>0</v>
      </c>
      <c r="AE694" s="0" t="n">
        <v>0</v>
      </c>
      <c r="AF694" s="0" t="n">
        <v>0</v>
      </c>
      <c r="AG694" s="0" t="n">
        <v>1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-1.028413E-011</v>
      </c>
      <c r="AN694" s="0" t="n">
        <v>-3.403436E-010</v>
      </c>
      <c r="AO694" s="0" t="n">
        <v>9.914127E-010</v>
      </c>
      <c r="AP694" s="0" t="n">
        <v>1</v>
      </c>
      <c r="AQ694" s="0" t="n">
        <v>1</v>
      </c>
      <c r="AR694" s="0" t="n">
        <v>0</v>
      </c>
      <c r="AS694" s="0" t="n">
        <v>0</v>
      </c>
      <c r="AT694" s="0" t="n">
        <v>0</v>
      </c>
      <c r="AU694" s="0" t="n">
        <v>1</v>
      </c>
      <c r="AV694" s="0" t="n">
        <v>2</v>
      </c>
      <c r="AW694" s="0" t="n">
        <v>1</v>
      </c>
      <c r="AX694" s="0" t="n">
        <v>0.0215987</v>
      </c>
      <c r="AY694" s="0" t="n">
        <v>0.00412601</v>
      </c>
      <c r="AZ694" s="0" t="n">
        <v>0.006199285</v>
      </c>
      <c r="BA694" s="0" t="n">
        <v>-7.215558E-012</v>
      </c>
      <c r="BB694" s="0" t="n">
        <v>-6.130157E-010</v>
      </c>
      <c r="BC694" s="0" t="n">
        <v>7.435695E-010</v>
      </c>
      <c r="BD694" s="0" t="n">
        <v>1</v>
      </c>
      <c r="BE694" s="0" t="n">
        <v>1</v>
      </c>
      <c r="BF694" s="0" t="n">
        <v>0</v>
      </c>
      <c r="BG694" s="0" t="n">
        <v>0</v>
      </c>
      <c r="BH694" s="0" t="n">
        <v>0</v>
      </c>
      <c r="BI694" s="0" t="n">
        <v>1</v>
      </c>
    </row>
    <row r="695" customFormat="false" ht="12.8" hidden="false" customHeight="false" outlineLevel="0" collapsed="false">
      <c r="A695" s="0" t="n">
        <v>404.6512</v>
      </c>
      <c r="B695" s="0" t="n">
        <v>5.182088</v>
      </c>
      <c r="C695" s="0" t="n">
        <v>1.257732</v>
      </c>
      <c r="D695" s="0" t="n">
        <v>1.773458</v>
      </c>
      <c r="E695" s="0" t="n">
        <v>-0.02896039</v>
      </c>
      <c r="F695" s="0" t="n">
        <v>0.03377678</v>
      </c>
      <c r="G695" s="0" t="n">
        <v>0.009231421</v>
      </c>
      <c r="H695" s="0" t="n">
        <v>0.9989671</v>
      </c>
      <c r="I695" s="0" t="n">
        <v>0.191605</v>
      </c>
      <c r="J695" s="0" t="n">
        <v>-0.003080821</v>
      </c>
      <c r="K695" s="0" t="n">
        <v>0.7194664</v>
      </c>
      <c r="L695" s="0" t="n">
        <v>0.003191513</v>
      </c>
      <c r="M695" s="0" t="n">
        <v>0.6945131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42.44831</v>
      </c>
      <c r="S695" s="0" t="n">
        <v>12.6657</v>
      </c>
      <c r="T695" s="0" t="n">
        <v>0</v>
      </c>
      <c r="U695" s="0" t="n">
        <v>1</v>
      </c>
      <c r="V695" s="0" t="n">
        <v>0</v>
      </c>
      <c r="W695" s="0" t="n">
        <v>0</v>
      </c>
      <c r="X695" s="0" t="n">
        <v>0</v>
      </c>
      <c r="Y695" s="0" t="n">
        <v>-2.802497E-011</v>
      </c>
      <c r="Z695" s="0" t="n">
        <v>-1.287829E-009</v>
      </c>
      <c r="AA695" s="0" t="n">
        <v>3.277352E-010</v>
      </c>
      <c r="AB695" s="0" t="n">
        <v>1</v>
      </c>
      <c r="AC695" s="0" t="n">
        <v>1</v>
      </c>
      <c r="AD695" s="0" t="n">
        <v>0</v>
      </c>
      <c r="AE695" s="0" t="n">
        <v>0</v>
      </c>
      <c r="AF695" s="0" t="n">
        <v>0</v>
      </c>
      <c r="AG695" s="0" t="n">
        <v>1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-2.279748E-011</v>
      </c>
      <c r="AN695" s="0" t="n">
        <v>-2.09702E-009</v>
      </c>
      <c r="AO695" s="0" t="n">
        <v>4.806646E-010</v>
      </c>
      <c r="AP695" s="0" t="n">
        <v>1</v>
      </c>
      <c r="AQ695" s="0" t="n">
        <v>1</v>
      </c>
      <c r="AR695" s="0" t="n">
        <v>0</v>
      </c>
      <c r="AS695" s="0" t="n">
        <v>0</v>
      </c>
      <c r="AT695" s="0" t="n">
        <v>0</v>
      </c>
      <c r="AU695" s="0" t="n">
        <v>1</v>
      </c>
      <c r="AV695" s="0" t="n">
        <v>2</v>
      </c>
      <c r="AW695" s="0" t="n">
        <v>1</v>
      </c>
      <c r="AX695" s="0" t="n">
        <v>0.2530112</v>
      </c>
      <c r="AY695" s="0" t="n">
        <v>0.03830762</v>
      </c>
      <c r="AZ695" s="0" t="n">
        <v>-0.03296774</v>
      </c>
      <c r="BA695" s="0" t="n">
        <v>-3.482791E-011</v>
      </c>
      <c r="BB695" s="0" t="n">
        <v>-7.432652E-010</v>
      </c>
      <c r="BC695" s="0" t="n">
        <v>3.284309E-010</v>
      </c>
      <c r="BD695" s="0" t="n">
        <v>1</v>
      </c>
      <c r="BE695" s="0" t="n">
        <v>1</v>
      </c>
      <c r="BF695" s="0" t="n">
        <v>0</v>
      </c>
      <c r="BG695" s="0" t="n">
        <v>0</v>
      </c>
      <c r="BH695" s="0" t="n">
        <v>0</v>
      </c>
      <c r="BI695" s="0" t="n">
        <v>1</v>
      </c>
    </row>
    <row r="696" customFormat="false" ht="12.8" hidden="false" customHeight="false" outlineLevel="0" collapsed="false">
      <c r="A696" s="0" t="n">
        <v>404.7005</v>
      </c>
      <c r="B696" s="0" t="n">
        <v>5.444902</v>
      </c>
      <c r="C696" s="0" t="n">
        <v>1.294457</v>
      </c>
      <c r="D696" s="0" t="n">
        <v>1.691873</v>
      </c>
      <c r="E696" s="0" t="n">
        <v>-0.02896038</v>
      </c>
      <c r="F696" s="0" t="n">
        <v>0.03377679</v>
      </c>
      <c r="G696" s="0" t="n">
        <v>0.00923142</v>
      </c>
      <c r="H696" s="0" t="n">
        <v>0.9989671</v>
      </c>
      <c r="I696" s="0" t="n">
        <v>0.191605</v>
      </c>
      <c r="J696" s="0" t="n">
        <v>-0.003784416</v>
      </c>
      <c r="K696" s="0" t="n">
        <v>0.7200804</v>
      </c>
      <c r="L696" s="0" t="n">
        <v>0.003927374</v>
      </c>
      <c r="M696" s="0" t="n">
        <v>0.6938692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47.47915</v>
      </c>
      <c r="S696" s="0" t="n">
        <v>17.71963</v>
      </c>
      <c r="T696" s="0" t="n">
        <v>0</v>
      </c>
      <c r="U696" s="0" t="n">
        <v>1</v>
      </c>
      <c r="V696" s="0" t="n">
        <v>0</v>
      </c>
      <c r="W696" s="0" t="n">
        <v>0</v>
      </c>
      <c r="X696" s="0" t="n">
        <v>0</v>
      </c>
      <c r="Y696" s="0" t="n">
        <v>-5.026998E-011</v>
      </c>
      <c r="Z696" s="0" t="n">
        <v>-1.077715E-009</v>
      </c>
      <c r="AA696" s="0" t="n">
        <v>-1.416762E-009</v>
      </c>
      <c r="AB696" s="0" t="n">
        <v>1</v>
      </c>
      <c r="AC696" s="0" t="n">
        <v>1</v>
      </c>
      <c r="AD696" s="0" t="n">
        <v>0</v>
      </c>
      <c r="AE696" s="0" t="n">
        <v>0</v>
      </c>
      <c r="AF696" s="0" t="n">
        <v>0</v>
      </c>
      <c r="AG696" s="0" t="n">
        <v>1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-5.565981E-011</v>
      </c>
      <c r="AN696" s="0" t="n">
        <v>-1.077363E-009</v>
      </c>
      <c r="AO696" s="0" t="n">
        <v>-1.200094E-009</v>
      </c>
      <c r="AP696" s="0" t="n">
        <v>1</v>
      </c>
      <c r="AQ696" s="0" t="n">
        <v>1</v>
      </c>
      <c r="AR696" s="0" t="n">
        <v>0</v>
      </c>
      <c r="AS696" s="0" t="n">
        <v>0</v>
      </c>
      <c r="AT696" s="0" t="n">
        <v>0</v>
      </c>
      <c r="AU696" s="0" t="n">
        <v>1</v>
      </c>
      <c r="AV696" s="0" t="n">
        <v>2</v>
      </c>
      <c r="AW696" s="0" t="n">
        <v>1</v>
      </c>
      <c r="AX696" s="0" t="n">
        <v>0.2194334</v>
      </c>
      <c r="AY696" s="0" t="n">
        <v>0.0291454</v>
      </c>
      <c r="AZ696" s="0" t="n">
        <v>-0.09130217</v>
      </c>
      <c r="BA696" s="0" t="n">
        <v>-5.247056E-011</v>
      </c>
      <c r="BB696" s="0" t="n">
        <v>-7.042097E-010</v>
      </c>
      <c r="BC696" s="0" t="n">
        <v>-1.779454E-009</v>
      </c>
      <c r="BD696" s="0" t="n">
        <v>1</v>
      </c>
      <c r="BE696" s="0" t="n">
        <v>1</v>
      </c>
      <c r="BF696" s="0" t="n">
        <v>0</v>
      </c>
      <c r="BG696" s="0" t="n">
        <v>0</v>
      </c>
      <c r="BH696" s="0" t="n">
        <v>0</v>
      </c>
      <c r="BI696" s="0" t="n">
        <v>1</v>
      </c>
    </row>
    <row r="697" customFormat="false" ht="12.8" hidden="false" customHeight="false" outlineLevel="0" collapsed="false">
      <c r="A697" s="0" t="n">
        <v>404.7513</v>
      </c>
      <c r="B697" s="0" t="n">
        <v>5.512138</v>
      </c>
      <c r="C697" s="0" t="n">
        <v>1.30365</v>
      </c>
      <c r="D697" s="0" t="n">
        <v>1.667879</v>
      </c>
      <c r="E697" s="0" t="n">
        <v>-0.02896038</v>
      </c>
      <c r="F697" s="0" t="n">
        <v>0.03377679</v>
      </c>
      <c r="G697" s="0" t="n">
        <v>0.009231419</v>
      </c>
      <c r="H697" s="0" t="n">
        <v>0.9989671</v>
      </c>
      <c r="I697" s="0" t="n">
        <v>0.191605</v>
      </c>
      <c r="J697" s="0" t="n">
        <v>-0.004573945</v>
      </c>
      <c r="K697" s="0" t="n">
        <v>0.7212356</v>
      </c>
      <c r="L697" s="0" t="n">
        <v>0.004762654</v>
      </c>
      <c r="M697" s="0" t="n">
        <v>0.6926584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56.35813</v>
      </c>
      <c r="S697" s="0" t="n">
        <v>25.82381</v>
      </c>
      <c r="T697" s="0" t="n">
        <v>0</v>
      </c>
      <c r="U697" s="0" t="n">
        <v>1</v>
      </c>
      <c r="V697" s="0" t="n">
        <v>0</v>
      </c>
      <c r="W697" s="0" t="n">
        <v>0</v>
      </c>
      <c r="X697" s="0" t="n">
        <v>0</v>
      </c>
      <c r="Y697" s="0" t="n">
        <v>9.01561E-012</v>
      </c>
      <c r="Z697" s="0" t="n">
        <v>-2.073206E-009</v>
      </c>
      <c r="AA697" s="0" t="n">
        <v>-4.281446E-010</v>
      </c>
      <c r="AB697" s="0" t="n">
        <v>0.9999999</v>
      </c>
      <c r="AC697" s="0" t="n">
        <v>1</v>
      </c>
      <c r="AD697" s="0" t="n">
        <v>0</v>
      </c>
      <c r="AE697" s="0" t="n">
        <v>0</v>
      </c>
      <c r="AF697" s="0" t="n">
        <v>0</v>
      </c>
      <c r="AG697" s="0" t="n">
        <v>1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7.467743E-012</v>
      </c>
      <c r="AN697" s="0" t="n">
        <v>-1.906442E-009</v>
      </c>
      <c r="AO697" s="0" t="n">
        <v>-4.980952E-010</v>
      </c>
      <c r="AP697" s="0" t="n">
        <v>0.9999999</v>
      </c>
      <c r="AQ697" s="0" t="n">
        <v>1</v>
      </c>
      <c r="AR697" s="0" t="n">
        <v>0</v>
      </c>
      <c r="AS697" s="0" t="n">
        <v>0</v>
      </c>
      <c r="AT697" s="0" t="n">
        <v>0</v>
      </c>
      <c r="AU697" s="0" t="n">
        <v>1</v>
      </c>
      <c r="AV697" s="0" t="n">
        <v>2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9.01561E-012</v>
      </c>
      <c r="BB697" s="0" t="n">
        <v>-2.073206E-009</v>
      </c>
      <c r="BC697" s="0" t="n">
        <v>-4.281446E-010</v>
      </c>
      <c r="BD697" s="0" t="n">
        <v>0.9999999</v>
      </c>
      <c r="BE697" s="0" t="n">
        <v>1</v>
      </c>
      <c r="BF697" s="0" t="n">
        <v>0</v>
      </c>
      <c r="BG697" s="0" t="n">
        <v>0</v>
      </c>
      <c r="BH697" s="0" t="n">
        <v>0</v>
      </c>
      <c r="BI697" s="0" t="n">
        <v>1</v>
      </c>
    </row>
    <row r="698" customFormat="false" ht="12.8" hidden="false" customHeight="false" outlineLevel="0" collapsed="false">
      <c r="A698" s="0" t="n">
        <v>404.8019</v>
      </c>
      <c r="B698" s="0" t="n">
        <v>5.523438</v>
      </c>
      <c r="C698" s="0" t="n">
        <v>1.305195</v>
      </c>
      <c r="D698" s="0" t="n">
        <v>1.663846</v>
      </c>
      <c r="E698" s="0" t="n">
        <v>-0.02896037</v>
      </c>
      <c r="F698" s="0" t="n">
        <v>0.0337768</v>
      </c>
      <c r="G698" s="0" t="n">
        <v>0.009231418</v>
      </c>
      <c r="H698" s="0" t="n">
        <v>0.9989671</v>
      </c>
      <c r="I698" s="0" t="n">
        <v>0.191605</v>
      </c>
      <c r="J698" s="0" t="n">
        <v>-0.005206114</v>
      </c>
      <c r="K698" s="0" t="n">
        <v>0.7222497</v>
      </c>
      <c r="L698" s="0" t="n">
        <v>0.005436901</v>
      </c>
      <c r="M698" s="0" t="n">
        <v>0.6915914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58.06562</v>
      </c>
      <c r="S698" s="0" t="n">
        <v>28.40362</v>
      </c>
      <c r="T698" s="0" t="n">
        <v>0</v>
      </c>
      <c r="U698" s="0" t="n">
        <v>1</v>
      </c>
      <c r="V698" s="0" t="n">
        <v>0</v>
      </c>
      <c r="W698" s="0" t="n">
        <v>0</v>
      </c>
      <c r="X698" s="0" t="n">
        <v>0</v>
      </c>
      <c r="Y698" s="0" t="n">
        <v>5.460244E-011</v>
      </c>
      <c r="Z698" s="0" t="n">
        <v>1.462239E-009</v>
      </c>
      <c r="AA698" s="0" t="n">
        <v>-6.847629E-010</v>
      </c>
      <c r="AB698" s="0" t="n">
        <v>1</v>
      </c>
      <c r="AC698" s="0" t="n">
        <v>1</v>
      </c>
      <c r="AD698" s="0" t="n">
        <v>0</v>
      </c>
      <c r="AE698" s="0" t="n">
        <v>0</v>
      </c>
      <c r="AF698" s="0" t="n">
        <v>0</v>
      </c>
      <c r="AG698" s="0" t="n">
        <v>1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6.024814E-011</v>
      </c>
      <c r="AN698" s="0" t="n">
        <v>1.485838E-009</v>
      </c>
      <c r="AO698" s="0" t="n">
        <v>-8.971484E-010</v>
      </c>
      <c r="AP698" s="0" t="n">
        <v>1</v>
      </c>
      <c r="AQ698" s="0" t="n">
        <v>1</v>
      </c>
      <c r="AR698" s="0" t="n">
        <v>0</v>
      </c>
      <c r="AS698" s="0" t="n">
        <v>0</v>
      </c>
      <c r="AT698" s="0" t="n">
        <v>0</v>
      </c>
      <c r="AU698" s="0" t="n">
        <v>1</v>
      </c>
      <c r="AV698" s="0" t="n">
        <v>2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7.47163E-011</v>
      </c>
      <c r="BB698" s="0" t="n">
        <v>-1.007661E-010</v>
      </c>
      <c r="BC698" s="0" t="n">
        <v>-8.911129E-010</v>
      </c>
      <c r="BD698" s="0" t="n">
        <v>1</v>
      </c>
      <c r="BE698" s="0" t="n">
        <v>1</v>
      </c>
      <c r="BF698" s="0" t="n">
        <v>0</v>
      </c>
      <c r="BG698" s="0" t="n">
        <v>0</v>
      </c>
      <c r="BH698" s="0" t="n">
        <v>0</v>
      </c>
      <c r="BI698" s="0" t="n">
        <v>1</v>
      </c>
    </row>
    <row r="699" customFormat="false" ht="12.8" hidden="false" customHeight="false" outlineLevel="0" collapsed="false">
      <c r="A699" s="0" t="n">
        <v>404.853</v>
      </c>
      <c r="B699" s="0" t="n">
        <v>5.525338</v>
      </c>
      <c r="C699" s="0" t="n">
        <v>1.305454</v>
      </c>
      <c r="D699" s="0" t="n">
        <v>1.663168</v>
      </c>
      <c r="E699" s="0" t="n">
        <v>-0.02896037</v>
      </c>
      <c r="F699" s="0" t="n">
        <v>0.03377682</v>
      </c>
      <c r="G699" s="0" t="n">
        <v>0.009231414</v>
      </c>
      <c r="H699" s="0" t="n">
        <v>0.9989671</v>
      </c>
      <c r="I699" s="0" t="n">
        <v>0.191605</v>
      </c>
      <c r="J699" s="0" t="n">
        <v>-0.005691738</v>
      </c>
      <c r="K699" s="0" t="n">
        <v>0.7230543</v>
      </c>
      <c r="L699" s="0" t="n">
        <v>0.005957992</v>
      </c>
      <c r="M699" s="0" t="n">
        <v>0.690742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47.12496</v>
      </c>
      <c r="S699" s="0" t="n">
        <v>23.39356</v>
      </c>
      <c r="T699" s="0" t="n">
        <v>0</v>
      </c>
      <c r="U699" s="0" t="n">
        <v>1</v>
      </c>
      <c r="V699" s="0" t="n">
        <v>0</v>
      </c>
      <c r="W699" s="0" t="n">
        <v>0</v>
      </c>
      <c r="X699" s="0" t="n">
        <v>0</v>
      </c>
      <c r="Y699" s="0" t="n">
        <v>7.920236E-013</v>
      </c>
      <c r="Z699" s="0" t="n">
        <v>4.769202E-010</v>
      </c>
      <c r="AA699" s="0" t="n">
        <v>-7.039418E-010</v>
      </c>
      <c r="AB699" s="0" t="n">
        <v>0.9999999</v>
      </c>
      <c r="AC699" s="0" t="n">
        <v>1</v>
      </c>
      <c r="AD699" s="0" t="n">
        <v>0</v>
      </c>
      <c r="AE699" s="0" t="n">
        <v>0</v>
      </c>
      <c r="AF699" s="0" t="n">
        <v>0</v>
      </c>
      <c r="AG699" s="0" t="n">
        <v>1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9.355021E-012</v>
      </c>
      <c r="AN699" s="0" t="n">
        <v>1.948631E-009</v>
      </c>
      <c r="AO699" s="0" t="n">
        <v>-5.418536E-010</v>
      </c>
      <c r="AP699" s="0" t="n">
        <v>1</v>
      </c>
      <c r="AQ699" s="0" t="n">
        <v>1</v>
      </c>
      <c r="AR699" s="0" t="n">
        <v>0</v>
      </c>
      <c r="AS699" s="0" t="n">
        <v>0</v>
      </c>
      <c r="AT699" s="0" t="n">
        <v>0</v>
      </c>
      <c r="AU699" s="0" t="n">
        <v>1</v>
      </c>
      <c r="AV699" s="0" t="n">
        <v>2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7.920236E-013</v>
      </c>
      <c r="BB699" s="0" t="n">
        <v>4.769202E-010</v>
      </c>
      <c r="BC699" s="0" t="n">
        <v>-7.039418E-010</v>
      </c>
      <c r="BD699" s="0" t="n">
        <v>0.9999999</v>
      </c>
      <c r="BE699" s="0" t="n">
        <v>1</v>
      </c>
      <c r="BF699" s="0" t="n">
        <v>0</v>
      </c>
      <c r="BG699" s="0" t="n">
        <v>0</v>
      </c>
      <c r="BH699" s="0" t="n">
        <v>0</v>
      </c>
      <c r="BI699" s="0" t="n">
        <v>1</v>
      </c>
    </row>
    <row r="700" customFormat="false" ht="12.8" hidden="false" customHeight="false" outlineLevel="0" collapsed="false">
      <c r="A700" s="0" t="n">
        <v>404.9032</v>
      </c>
      <c r="B700" s="0" t="n">
        <v>5.525657</v>
      </c>
      <c r="C700" s="0" t="n">
        <v>1.305498</v>
      </c>
      <c r="D700" s="0" t="n">
        <v>1.663054</v>
      </c>
      <c r="E700" s="0" t="n">
        <v>-0.02896037</v>
      </c>
      <c r="F700" s="0" t="n">
        <v>0.03377683</v>
      </c>
      <c r="G700" s="0" t="n">
        <v>0.009231409</v>
      </c>
      <c r="H700" s="0" t="n">
        <v>0.9989671</v>
      </c>
      <c r="I700" s="0" t="n">
        <v>0.191605</v>
      </c>
      <c r="J700" s="0" t="n">
        <v>-0.00606948</v>
      </c>
      <c r="K700" s="0" t="n">
        <v>0.7236729</v>
      </c>
      <c r="L700" s="0" t="n">
        <v>0.006364875</v>
      </c>
      <c r="M700" s="0" t="n">
        <v>0.690087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55.74937</v>
      </c>
      <c r="S700" s="0" t="n">
        <v>27.77279</v>
      </c>
      <c r="T700" s="0" t="n">
        <v>0</v>
      </c>
      <c r="U700" s="0" t="n">
        <v>1</v>
      </c>
      <c r="V700" s="0" t="n">
        <v>0</v>
      </c>
      <c r="W700" s="0" t="n">
        <v>0</v>
      </c>
      <c r="X700" s="0" t="n">
        <v>0</v>
      </c>
      <c r="Y700" s="0" t="n">
        <v>5.759299E-011</v>
      </c>
      <c r="Z700" s="0" t="n">
        <v>1.974729E-009</v>
      </c>
      <c r="AA700" s="0" t="n">
        <v>-8.996133E-010</v>
      </c>
      <c r="AB700" s="0" t="n">
        <v>1</v>
      </c>
      <c r="AC700" s="0" t="n">
        <v>1</v>
      </c>
      <c r="AD700" s="0" t="n">
        <v>0</v>
      </c>
      <c r="AE700" s="0" t="n">
        <v>0</v>
      </c>
      <c r="AF700" s="0" t="n">
        <v>0</v>
      </c>
      <c r="AG700" s="0" t="n">
        <v>1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6.470406E-011</v>
      </c>
      <c r="AN700" s="0" t="n">
        <v>1.469073E-009</v>
      </c>
      <c r="AO700" s="0" t="n">
        <v>-3.07368E-010</v>
      </c>
      <c r="AP700" s="0" t="n">
        <v>1</v>
      </c>
      <c r="AQ700" s="0" t="n">
        <v>1</v>
      </c>
      <c r="AR700" s="0" t="n">
        <v>0</v>
      </c>
      <c r="AS700" s="0" t="n">
        <v>0</v>
      </c>
      <c r="AT700" s="0" t="n">
        <v>0</v>
      </c>
      <c r="AU700" s="0" t="n">
        <v>1</v>
      </c>
      <c r="AV700" s="0" t="n">
        <v>2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6.315575E-011</v>
      </c>
      <c r="BB700" s="0" t="n">
        <v>1.981705E-009</v>
      </c>
      <c r="BC700" s="0" t="n">
        <v>-1.045025E-009</v>
      </c>
      <c r="BD700" s="0" t="n">
        <v>1</v>
      </c>
      <c r="BE700" s="0" t="n">
        <v>1</v>
      </c>
      <c r="BF700" s="0" t="n">
        <v>0</v>
      </c>
      <c r="BG700" s="0" t="n">
        <v>0</v>
      </c>
      <c r="BH700" s="0" t="n">
        <v>0</v>
      </c>
      <c r="BI700" s="0" t="n">
        <v>1</v>
      </c>
    </row>
    <row r="701" customFormat="false" ht="12.8" hidden="false" customHeight="false" outlineLevel="0" collapsed="false">
      <c r="A701" s="0" t="n">
        <v>404.9525</v>
      </c>
      <c r="B701" s="0" t="n">
        <v>5.528446</v>
      </c>
      <c r="C701" s="0" t="n">
        <v>1.306017</v>
      </c>
      <c r="D701" s="0" t="n">
        <v>1.663629</v>
      </c>
      <c r="E701" s="0" t="n">
        <v>-0.02896035</v>
      </c>
      <c r="F701" s="0" t="n">
        <v>0.03377682</v>
      </c>
      <c r="G701" s="0" t="n">
        <v>0.009231408</v>
      </c>
      <c r="H701" s="0" t="n">
        <v>0.9989671</v>
      </c>
      <c r="I701" s="0" t="n">
        <v>0.191605</v>
      </c>
      <c r="J701" s="0" t="n">
        <v>-0.006370966</v>
      </c>
      <c r="K701" s="0" t="n">
        <v>0.7241363</v>
      </c>
      <c r="L701" s="0" t="n">
        <v>0.006690084</v>
      </c>
      <c r="M701" s="0" t="n">
        <v>0.689595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62.5466</v>
      </c>
      <c r="S701" s="0" t="n">
        <v>31.17744</v>
      </c>
      <c r="T701" s="0" t="n">
        <v>0</v>
      </c>
      <c r="U701" s="0" t="n">
        <v>1</v>
      </c>
      <c r="V701" s="0" t="n">
        <v>0</v>
      </c>
      <c r="W701" s="0" t="n">
        <v>0</v>
      </c>
      <c r="X701" s="0" t="n">
        <v>0</v>
      </c>
      <c r="Y701" s="0" t="n">
        <v>2.758967E-011</v>
      </c>
      <c r="Z701" s="0" t="n">
        <v>-1.897937E-009</v>
      </c>
      <c r="AA701" s="0" t="n">
        <v>3.89854E-010</v>
      </c>
      <c r="AB701" s="0" t="n">
        <v>0.9999999</v>
      </c>
      <c r="AC701" s="0" t="n">
        <v>1</v>
      </c>
      <c r="AD701" s="0" t="n">
        <v>0</v>
      </c>
      <c r="AE701" s="0" t="n">
        <v>0</v>
      </c>
      <c r="AF701" s="0" t="n">
        <v>0</v>
      </c>
      <c r="AG701" s="0" t="n">
        <v>1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-1.890509E-011</v>
      </c>
      <c r="AN701" s="0" t="n">
        <v>-4.432014E-009</v>
      </c>
      <c r="AO701" s="0" t="n">
        <v>-2.407255E-010</v>
      </c>
      <c r="AP701" s="0" t="n">
        <v>0.9999999</v>
      </c>
      <c r="AQ701" s="0" t="n">
        <v>1</v>
      </c>
      <c r="AR701" s="0" t="n">
        <v>0</v>
      </c>
      <c r="AS701" s="0" t="n">
        <v>0</v>
      </c>
      <c r="AT701" s="0" t="n">
        <v>0</v>
      </c>
      <c r="AU701" s="0" t="n">
        <v>1</v>
      </c>
      <c r="AV701" s="0" t="n">
        <v>2</v>
      </c>
      <c r="AW701" s="0" t="n">
        <v>1</v>
      </c>
      <c r="AX701" s="0" t="n">
        <v>0.009119919</v>
      </c>
      <c r="AY701" s="0" t="n">
        <v>0.001705276</v>
      </c>
      <c r="AZ701" s="0" t="n">
        <v>0.001979668</v>
      </c>
      <c r="BA701" s="0" t="n">
        <v>-9.716347E-012</v>
      </c>
      <c r="BB701" s="0" t="n">
        <v>-1.794188E-009</v>
      </c>
      <c r="BC701" s="0" t="n">
        <v>4.480763E-011</v>
      </c>
      <c r="BD701" s="0" t="n">
        <v>0.9999999</v>
      </c>
      <c r="BE701" s="0" t="n">
        <v>1</v>
      </c>
      <c r="BF701" s="0" t="n">
        <v>0</v>
      </c>
      <c r="BG701" s="0" t="n">
        <v>0</v>
      </c>
      <c r="BH701" s="0" t="n">
        <v>0</v>
      </c>
      <c r="BI701" s="0" t="n">
        <v>1</v>
      </c>
    </row>
    <row r="702" customFormat="false" ht="12.8" hidden="false" customHeight="false" outlineLevel="0" collapsed="false">
      <c r="A702" s="0" t="n">
        <v>405.0032</v>
      </c>
      <c r="B702" s="0" t="n">
        <v>5.63153</v>
      </c>
      <c r="C702" s="0" t="n">
        <v>1.323994</v>
      </c>
      <c r="D702" s="0" t="n">
        <v>1.672241</v>
      </c>
      <c r="E702" s="0" t="n">
        <v>-0.02896037</v>
      </c>
      <c r="F702" s="0" t="n">
        <v>0.03377681</v>
      </c>
      <c r="G702" s="0" t="n">
        <v>0.009231414</v>
      </c>
      <c r="H702" s="0" t="n">
        <v>0.9989671</v>
      </c>
      <c r="I702" s="0" t="n">
        <v>0.191605</v>
      </c>
      <c r="J702" s="0" t="n">
        <v>-0.006738438</v>
      </c>
      <c r="K702" s="0" t="n">
        <v>0.7243681</v>
      </c>
      <c r="L702" s="0" t="n">
        <v>0.007080802</v>
      </c>
      <c r="M702" s="0" t="n">
        <v>0.6893442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61.3727</v>
      </c>
      <c r="S702" s="0" t="n">
        <v>30.84498</v>
      </c>
      <c r="T702" s="0" t="n">
        <v>0</v>
      </c>
      <c r="U702" s="0" t="n">
        <v>1</v>
      </c>
      <c r="V702" s="0" t="n">
        <v>0</v>
      </c>
      <c r="W702" s="0" t="n">
        <v>0</v>
      </c>
      <c r="X702" s="0" t="n">
        <v>0</v>
      </c>
      <c r="Y702" s="0" t="n">
        <v>5.371244E-011</v>
      </c>
      <c r="Z702" s="0" t="n">
        <v>4.794643E-009</v>
      </c>
      <c r="AA702" s="0" t="n">
        <v>1.825481E-009</v>
      </c>
      <c r="AB702" s="0" t="n">
        <v>1</v>
      </c>
      <c r="AC702" s="0" t="n">
        <v>1</v>
      </c>
      <c r="AD702" s="0" t="n">
        <v>0</v>
      </c>
      <c r="AE702" s="0" t="n">
        <v>0</v>
      </c>
      <c r="AF702" s="0" t="n">
        <v>0</v>
      </c>
      <c r="AG702" s="0" t="n">
        <v>1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5.662074E-011</v>
      </c>
      <c r="AN702" s="0" t="n">
        <v>2.58767E-009</v>
      </c>
      <c r="AO702" s="0" t="n">
        <v>1.323466E-009</v>
      </c>
      <c r="AP702" s="0" t="n">
        <v>1</v>
      </c>
      <c r="AQ702" s="0" t="n">
        <v>1</v>
      </c>
      <c r="AR702" s="0" t="n">
        <v>0</v>
      </c>
      <c r="AS702" s="0" t="n">
        <v>0</v>
      </c>
      <c r="AT702" s="0" t="n">
        <v>0</v>
      </c>
      <c r="AU702" s="0" t="n">
        <v>1</v>
      </c>
      <c r="AV702" s="0" t="n">
        <v>2</v>
      </c>
      <c r="AW702" s="0" t="n">
        <v>1</v>
      </c>
      <c r="AX702" s="0" t="n">
        <v>0.1889457</v>
      </c>
      <c r="AY702" s="0" t="n">
        <v>0.03295853</v>
      </c>
      <c r="AZ702" s="0" t="n">
        <v>0.01515647</v>
      </c>
      <c r="BA702" s="0" t="n">
        <v>9.390219E-011</v>
      </c>
      <c r="BB702" s="0" t="n">
        <v>3.71218E-009</v>
      </c>
      <c r="BC702" s="0" t="n">
        <v>1.879508E-009</v>
      </c>
      <c r="BD702" s="0" t="n">
        <v>1</v>
      </c>
      <c r="BE702" s="0" t="n">
        <v>1</v>
      </c>
      <c r="BF702" s="0" t="n">
        <v>0</v>
      </c>
      <c r="BG702" s="0" t="n">
        <v>0</v>
      </c>
      <c r="BH702" s="0" t="n">
        <v>0</v>
      </c>
      <c r="BI702" s="0" t="n">
        <v>1</v>
      </c>
    </row>
    <row r="703" customFormat="false" ht="12.8" hidden="false" customHeight="false" outlineLevel="0" collapsed="false">
      <c r="A703" s="0" t="n">
        <v>405.0529</v>
      </c>
      <c r="B703" s="0" t="n">
        <v>5.891669</v>
      </c>
      <c r="C703" s="0" t="n">
        <v>1.368447</v>
      </c>
      <c r="D703" s="0" t="n">
        <v>1.673056</v>
      </c>
      <c r="E703" s="0" t="n">
        <v>-0.02896037</v>
      </c>
      <c r="F703" s="0" t="n">
        <v>0.03377681</v>
      </c>
      <c r="G703" s="0" t="n">
        <v>0.009231412</v>
      </c>
      <c r="H703" s="0" t="n">
        <v>0.9989671</v>
      </c>
      <c r="I703" s="0" t="n">
        <v>0.191605</v>
      </c>
      <c r="J703" s="0" t="n">
        <v>-0.007508391</v>
      </c>
      <c r="K703" s="0" t="n">
        <v>0.7242441</v>
      </c>
      <c r="L703" s="0" t="n">
        <v>0.007887225</v>
      </c>
      <c r="M703" s="0" t="n">
        <v>0.6894577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63.60152</v>
      </c>
      <c r="S703" s="0" t="n">
        <v>33.9282</v>
      </c>
      <c r="T703" s="0" t="n">
        <v>0</v>
      </c>
      <c r="U703" s="0" t="n">
        <v>1</v>
      </c>
      <c r="V703" s="0" t="n">
        <v>0</v>
      </c>
      <c r="W703" s="0" t="n">
        <v>0</v>
      </c>
      <c r="X703" s="0" t="n">
        <v>0</v>
      </c>
      <c r="Y703" s="0" t="n">
        <v>6.063187E-011</v>
      </c>
      <c r="Z703" s="0" t="n">
        <v>-8.518692E-010</v>
      </c>
      <c r="AA703" s="0" t="n">
        <v>-4.391275E-010</v>
      </c>
      <c r="AB703" s="0" t="n">
        <v>1</v>
      </c>
      <c r="AC703" s="0" t="n">
        <v>1</v>
      </c>
      <c r="AD703" s="0" t="n">
        <v>0</v>
      </c>
      <c r="AE703" s="0" t="n">
        <v>0</v>
      </c>
      <c r="AF703" s="0" t="n">
        <v>0</v>
      </c>
      <c r="AG703" s="0" t="n">
        <v>1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3.740686E-011</v>
      </c>
      <c r="AN703" s="0" t="n">
        <v>-1.044393E-009</v>
      </c>
      <c r="AO703" s="0" t="n">
        <v>3.507472E-010</v>
      </c>
      <c r="AP703" s="0" t="n">
        <v>1</v>
      </c>
      <c r="AQ703" s="0" t="n">
        <v>1</v>
      </c>
      <c r="AR703" s="0" t="n">
        <v>0</v>
      </c>
      <c r="AS703" s="0" t="n">
        <v>0</v>
      </c>
      <c r="AT703" s="0" t="n">
        <v>0</v>
      </c>
      <c r="AU703" s="0" t="n">
        <v>1</v>
      </c>
      <c r="AV703" s="0" t="n">
        <v>2</v>
      </c>
      <c r="AW703" s="0" t="n">
        <v>1</v>
      </c>
      <c r="AX703" s="0" t="n">
        <v>0.3132415</v>
      </c>
      <c r="AY703" s="0" t="n">
        <v>0.05236732</v>
      </c>
      <c r="AZ703" s="0" t="n">
        <v>-0.02108825</v>
      </c>
      <c r="BA703" s="0" t="n">
        <v>9.472909E-012</v>
      </c>
      <c r="BB703" s="0" t="n">
        <v>-1.03395E-009</v>
      </c>
      <c r="BC703" s="0" t="n">
        <v>8.245893E-011</v>
      </c>
      <c r="BD703" s="0" t="n">
        <v>1</v>
      </c>
      <c r="BE703" s="0" t="n">
        <v>1</v>
      </c>
      <c r="BF703" s="0" t="n">
        <v>0</v>
      </c>
      <c r="BG703" s="0" t="n">
        <v>0</v>
      </c>
      <c r="BH703" s="0" t="n">
        <v>0</v>
      </c>
      <c r="BI703" s="0" t="n">
        <v>1</v>
      </c>
    </row>
    <row r="704" customFormat="false" ht="12.8" hidden="false" customHeight="false" outlineLevel="0" collapsed="false">
      <c r="A704" s="0" t="n">
        <v>405.1031</v>
      </c>
      <c r="B704" s="0" t="n">
        <v>6.012599</v>
      </c>
      <c r="C704" s="0" t="n">
        <v>1.388489</v>
      </c>
      <c r="D704" s="0" t="n">
        <v>1.661428</v>
      </c>
      <c r="E704" s="0" t="n">
        <v>-0.02896036</v>
      </c>
      <c r="F704" s="0" t="n">
        <v>0.03377681</v>
      </c>
      <c r="G704" s="0" t="n">
        <v>0.009231406</v>
      </c>
      <c r="H704" s="0" t="n">
        <v>0.9989671</v>
      </c>
      <c r="I704" s="0" t="n">
        <v>0.191605</v>
      </c>
      <c r="J704" s="0" t="n">
        <v>-0.008497444</v>
      </c>
      <c r="K704" s="0" t="n">
        <v>0.7242036</v>
      </c>
      <c r="L704" s="0" t="n">
        <v>0.008925446</v>
      </c>
      <c r="M704" s="0" t="n">
        <v>0.689476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72.97701</v>
      </c>
      <c r="S704" s="0" t="n">
        <v>42.49117</v>
      </c>
      <c r="T704" s="0" t="n">
        <v>0</v>
      </c>
      <c r="U704" s="0" t="n">
        <v>1</v>
      </c>
      <c r="V704" s="0" t="n">
        <v>0</v>
      </c>
      <c r="W704" s="0" t="n">
        <v>0</v>
      </c>
      <c r="X704" s="0" t="n">
        <v>0</v>
      </c>
      <c r="Y704" s="0" t="n">
        <v>-3.992312E-011</v>
      </c>
      <c r="Z704" s="0" t="n">
        <v>1.933461E-009</v>
      </c>
      <c r="AA704" s="0" t="n">
        <v>-9.899237E-010</v>
      </c>
      <c r="AB704" s="0" t="n">
        <v>0.9999999</v>
      </c>
      <c r="AC704" s="0" t="n">
        <v>1</v>
      </c>
      <c r="AD704" s="0" t="n">
        <v>0</v>
      </c>
      <c r="AE704" s="0" t="n">
        <v>0</v>
      </c>
      <c r="AF704" s="0" t="n">
        <v>0</v>
      </c>
      <c r="AG704" s="0" t="n">
        <v>1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-7.951218E-011</v>
      </c>
      <c r="AN704" s="0" t="n">
        <v>1.735177E-009</v>
      </c>
      <c r="AO704" s="0" t="n">
        <v>-1.587609E-009</v>
      </c>
      <c r="AP704" s="0" t="n">
        <v>0.9999999</v>
      </c>
      <c r="AQ704" s="0" t="n">
        <v>1</v>
      </c>
      <c r="AR704" s="0" t="n">
        <v>0</v>
      </c>
      <c r="AS704" s="0" t="n">
        <v>0</v>
      </c>
      <c r="AT704" s="0" t="n">
        <v>0</v>
      </c>
      <c r="AU704" s="0" t="n">
        <v>1</v>
      </c>
      <c r="AV704" s="0" t="n">
        <v>2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-6.354628E-011</v>
      </c>
      <c r="BB704" s="0" t="n">
        <v>2.127913E-009</v>
      </c>
      <c r="BC704" s="0" t="n">
        <v>-1.463439E-009</v>
      </c>
      <c r="BD704" s="0" t="n">
        <v>0.9999999</v>
      </c>
      <c r="BE704" s="0" t="n">
        <v>1</v>
      </c>
      <c r="BF704" s="0" t="n">
        <v>0</v>
      </c>
      <c r="BG704" s="0" t="n">
        <v>0</v>
      </c>
      <c r="BH704" s="0" t="n">
        <v>0</v>
      </c>
      <c r="BI704" s="0" t="n">
        <v>1</v>
      </c>
    </row>
    <row r="705" customFormat="false" ht="12.8" hidden="false" customHeight="false" outlineLevel="0" collapsed="false">
      <c r="A705" s="0" t="n">
        <v>405.1531</v>
      </c>
      <c r="B705" s="0" t="n">
        <v>6.032922</v>
      </c>
      <c r="C705" s="0" t="n">
        <v>1.391858</v>
      </c>
      <c r="D705" s="0" t="n">
        <v>1.659474</v>
      </c>
      <c r="E705" s="0" t="n">
        <v>-0.02896037</v>
      </c>
      <c r="F705" s="0" t="n">
        <v>0.03377682</v>
      </c>
      <c r="G705" s="0" t="n">
        <v>0.009231412</v>
      </c>
      <c r="H705" s="0" t="n">
        <v>0.9989671</v>
      </c>
      <c r="I705" s="0" t="n">
        <v>0.191605</v>
      </c>
      <c r="J705" s="0" t="n">
        <v>-0.009329608</v>
      </c>
      <c r="K705" s="0" t="n">
        <v>0.7242216</v>
      </c>
      <c r="L705" s="0" t="n">
        <v>0.009800357</v>
      </c>
      <c r="M705" s="0" t="n">
        <v>0.6894346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77.5128</v>
      </c>
      <c r="S705" s="0" t="n">
        <v>47.02482</v>
      </c>
      <c r="T705" s="0" t="n">
        <v>0</v>
      </c>
      <c r="U705" s="0" t="n">
        <v>1</v>
      </c>
      <c r="V705" s="0" t="n">
        <v>0</v>
      </c>
      <c r="W705" s="0" t="n">
        <v>0</v>
      </c>
      <c r="X705" s="0" t="n">
        <v>0</v>
      </c>
      <c r="Y705" s="0" t="n">
        <v>1.590024E-010</v>
      </c>
      <c r="Z705" s="0" t="n">
        <v>-1.609572E-009</v>
      </c>
      <c r="AA705" s="0" t="n">
        <v>8.351986E-010</v>
      </c>
      <c r="AB705" s="0" t="n">
        <v>1</v>
      </c>
      <c r="AC705" s="0" t="n">
        <v>1</v>
      </c>
      <c r="AD705" s="0" t="n">
        <v>0</v>
      </c>
      <c r="AE705" s="0" t="n">
        <v>0</v>
      </c>
      <c r="AF705" s="0" t="n">
        <v>0</v>
      </c>
      <c r="AG705" s="0" t="n">
        <v>1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1.454029E-010</v>
      </c>
      <c r="AN705" s="0" t="n">
        <v>-1.20775E-009</v>
      </c>
      <c r="AO705" s="0" t="n">
        <v>1.843589E-009</v>
      </c>
      <c r="AP705" s="0" t="n">
        <v>1</v>
      </c>
      <c r="AQ705" s="0" t="n">
        <v>1</v>
      </c>
      <c r="AR705" s="0" t="n">
        <v>0</v>
      </c>
      <c r="AS705" s="0" t="n">
        <v>0</v>
      </c>
      <c r="AT705" s="0" t="n">
        <v>0</v>
      </c>
      <c r="AU705" s="0" t="n">
        <v>1</v>
      </c>
      <c r="AV705" s="0" t="n">
        <v>2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1.542869E-010</v>
      </c>
      <c r="BB705" s="0" t="n">
        <v>-1.946749E-009</v>
      </c>
      <c r="BC705" s="0" t="n">
        <v>1.011267E-009</v>
      </c>
      <c r="BD705" s="0" t="n">
        <v>1</v>
      </c>
      <c r="BE705" s="0" t="n">
        <v>1</v>
      </c>
      <c r="BF705" s="0" t="n">
        <v>0</v>
      </c>
      <c r="BG705" s="0" t="n">
        <v>0</v>
      </c>
      <c r="BH705" s="0" t="n">
        <v>0</v>
      </c>
      <c r="BI705" s="0" t="n">
        <v>1</v>
      </c>
    </row>
    <row r="706" customFormat="false" ht="12.8" hidden="false" customHeight="false" outlineLevel="0" collapsed="false">
      <c r="A706" s="0" t="n">
        <v>405.2033</v>
      </c>
      <c r="B706" s="0" t="n">
        <v>6.036338</v>
      </c>
      <c r="C706" s="0" t="n">
        <v>1.392424</v>
      </c>
      <c r="D706" s="0" t="n">
        <v>1.659145</v>
      </c>
      <c r="E706" s="0" t="n">
        <v>-0.02896036</v>
      </c>
      <c r="F706" s="0" t="n">
        <v>0.03377682</v>
      </c>
      <c r="G706" s="0" t="n">
        <v>0.009231405</v>
      </c>
      <c r="H706" s="0" t="n">
        <v>0.9989671</v>
      </c>
      <c r="I706" s="0" t="n">
        <v>0.191605</v>
      </c>
      <c r="J706" s="0" t="n">
        <v>-0.009974554</v>
      </c>
      <c r="K706" s="0" t="n">
        <v>0.724251</v>
      </c>
      <c r="L706" s="0" t="n">
        <v>0.01047903</v>
      </c>
      <c r="M706" s="0" t="n">
        <v>0.6893846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81.06568</v>
      </c>
      <c r="S706" s="0" t="n">
        <v>49.73032</v>
      </c>
      <c r="T706" s="0" t="n">
        <v>0</v>
      </c>
      <c r="U706" s="0" t="n">
        <v>1</v>
      </c>
      <c r="V706" s="0" t="n">
        <v>0</v>
      </c>
      <c r="W706" s="0" t="n">
        <v>0</v>
      </c>
      <c r="X706" s="0" t="n">
        <v>0</v>
      </c>
      <c r="Y706" s="0" t="n">
        <v>6.786721E-011</v>
      </c>
      <c r="Z706" s="0" t="n">
        <v>6.985337E-010</v>
      </c>
      <c r="AA706" s="0" t="n">
        <v>-1.329701E-009</v>
      </c>
      <c r="AB706" s="0" t="n">
        <v>1</v>
      </c>
      <c r="AC706" s="0" t="n">
        <v>1</v>
      </c>
      <c r="AD706" s="0" t="n">
        <v>0</v>
      </c>
      <c r="AE706" s="0" t="n">
        <v>0</v>
      </c>
      <c r="AF706" s="0" t="n">
        <v>0</v>
      </c>
      <c r="AG706" s="0" t="n">
        <v>1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8.943713E-011</v>
      </c>
      <c r="AN706" s="0" t="n">
        <v>4.21952E-010</v>
      </c>
      <c r="AO706" s="0" t="n">
        <v>-1.582411E-009</v>
      </c>
      <c r="AP706" s="0" t="n">
        <v>1</v>
      </c>
      <c r="AQ706" s="0" t="n">
        <v>1</v>
      </c>
      <c r="AR706" s="0" t="n">
        <v>0</v>
      </c>
      <c r="AS706" s="0" t="n">
        <v>0</v>
      </c>
      <c r="AT706" s="0" t="n">
        <v>0</v>
      </c>
      <c r="AU706" s="0" t="n">
        <v>1</v>
      </c>
      <c r="AV706" s="0" t="n">
        <v>2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8.691339E-011</v>
      </c>
      <c r="BB706" s="0" t="n">
        <v>1.008023E-009</v>
      </c>
      <c r="BC706" s="0" t="n">
        <v>-1.480604E-009</v>
      </c>
      <c r="BD706" s="0" t="n">
        <v>1</v>
      </c>
      <c r="BE706" s="0" t="n">
        <v>1</v>
      </c>
      <c r="BF706" s="0" t="n">
        <v>0</v>
      </c>
      <c r="BG706" s="0" t="n">
        <v>0</v>
      </c>
      <c r="BH706" s="0" t="n">
        <v>0</v>
      </c>
      <c r="BI706" s="0" t="n">
        <v>1</v>
      </c>
    </row>
    <row r="707" customFormat="false" ht="12.8" hidden="false" customHeight="false" outlineLevel="0" collapsed="false">
      <c r="A707" s="0" t="n">
        <v>405.2532</v>
      </c>
      <c r="B707" s="0" t="n">
        <v>6.036912</v>
      </c>
      <c r="C707" s="0" t="n">
        <v>1.392519</v>
      </c>
      <c r="D707" s="0" t="n">
        <v>1.65909</v>
      </c>
      <c r="E707" s="0" t="n">
        <v>-0.02896035</v>
      </c>
      <c r="F707" s="0" t="n">
        <v>0.03377683</v>
      </c>
      <c r="G707" s="0" t="n">
        <v>0.009231402</v>
      </c>
      <c r="H707" s="0" t="n">
        <v>0.9989671</v>
      </c>
      <c r="I707" s="0" t="n">
        <v>0.191605</v>
      </c>
      <c r="J707" s="0" t="n">
        <v>-0.01047532</v>
      </c>
      <c r="K707" s="0" t="n">
        <v>0.7242713</v>
      </c>
      <c r="L707" s="0" t="n">
        <v>0.01100602</v>
      </c>
      <c r="M707" s="0" t="n">
        <v>0.6893477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81.40728</v>
      </c>
      <c r="S707" s="0" t="n">
        <v>50.07183</v>
      </c>
      <c r="T707" s="0" t="n">
        <v>0</v>
      </c>
      <c r="U707" s="0" t="n">
        <v>1</v>
      </c>
      <c r="V707" s="0" t="n">
        <v>0</v>
      </c>
      <c r="W707" s="0" t="n">
        <v>0</v>
      </c>
      <c r="X707" s="0" t="n">
        <v>0</v>
      </c>
      <c r="Y707" s="0" t="n">
        <v>-1.199695E-010</v>
      </c>
      <c r="Z707" s="0" t="n">
        <v>2.118319E-009</v>
      </c>
      <c r="AA707" s="0" t="n">
        <v>-1.399721E-009</v>
      </c>
      <c r="AB707" s="0" t="n">
        <v>1</v>
      </c>
      <c r="AC707" s="0" t="n">
        <v>1</v>
      </c>
      <c r="AD707" s="0" t="n">
        <v>0</v>
      </c>
      <c r="AE707" s="0" t="n">
        <v>0</v>
      </c>
      <c r="AF707" s="0" t="n">
        <v>0</v>
      </c>
      <c r="AG707" s="0" t="n">
        <v>1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-1.091077E-010</v>
      </c>
      <c r="AN707" s="0" t="n">
        <v>3.297953E-009</v>
      </c>
      <c r="AO707" s="0" t="n">
        <v>-8.279397E-010</v>
      </c>
      <c r="AP707" s="0" t="n">
        <v>1</v>
      </c>
      <c r="AQ707" s="0" t="n">
        <v>1</v>
      </c>
      <c r="AR707" s="0" t="n">
        <v>0</v>
      </c>
      <c r="AS707" s="0" t="n">
        <v>0</v>
      </c>
      <c r="AT707" s="0" t="n">
        <v>0</v>
      </c>
      <c r="AU707" s="0" t="n">
        <v>1</v>
      </c>
      <c r="AV707" s="0" t="n">
        <v>2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-1.268152E-010</v>
      </c>
      <c r="BB707" s="0" t="n">
        <v>2.173376E-009</v>
      </c>
      <c r="BC707" s="0" t="n">
        <v>-8.529209E-010</v>
      </c>
      <c r="BD707" s="0" t="n">
        <v>1</v>
      </c>
      <c r="BE707" s="0" t="n">
        <v>1</v>
      </c>
      <c r="BF707" s="0" t="n">
        <v>0</v>
      </c>
      <c r="BG707" s="0" t="n">
        <v>0</v>
      </c>
      <c r="BH707" s="0" t="n">
        <v>0</v>
      </c>
      <c r="BI707" s="0" t="n">
        <v>1</v>
      </c>
    </row>
    <row r="708" customFormat="false" ht="12.8" hidden="false" customHeight="false" outlineLevel="0" collapsed="false">
      <c r="A708" s="0" t="n">
        <v>405.3036</v>
      </c>
      <c r="B708" s="0" t="n">
        <v>6.037009</v>
      </c>
      <c r="C708" s="0" t="n">
        <v>1.392535</v>
      </c>
      <c r="D708" s="0" t="n">
        <v>1.659081</v>
      </c>
      <c r="E708" s="0" t="n">
        <v>-0.02896036</v>
      </c>
      <c r="F708" s="0" t="n">
        <v>0.03377683</v>
      </c>
      <c r="G708" s="0" t="n">
        <v>0.009231401</v>
      </c>
      <c r="H708" s="0" t="n">
        <v>0.9989671</v>
      </c>
      <c r="I708" s="0" t="n">
        <v>0.191605</v>
      </c>
      <c r="J708" s="0" t="n">
        <v>-0.01087084</v>
      </c>
      <c r="K708" s="0" t="n">
        <v>0.7242739</v>
      </c>
      <c r="L708" s="0" t="n">
        <v>0.01142188</v>
      </c>
      <c r="M708" s="0" t="n">
        <v>0.6893321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83.68365</v>
      </c>
      <c r="S708" s="0" t="n">
        <v>51.50135</v>
      </c>
      <c r="T708" s="0" t="n">
        <v>0</v>
      </c>
      <c r="U708" s="0" t="n">
        <v>1</v>
      </c>
      <c r="V708" s="0" t="n">
        <v>0</v>
      </c>
      <c r="W708" s="0" t="n">
        <v>0</v>
      </c>
      <c r="X708" s="0" t="n">
        <v>0</v>
      </c>
      <c r="Y708" s="0" t="n">
        <v>-6.669928E-012</v>
      </c>
      <c r="Z708" s="0" t="n">
        <v>2.5172E-010</v>
      </c>
      <c r="AA708" s="0" t="n">
        <v>-7.102687E-010</v>
      </c>
      <c r="AB708" s="0" t="n">
        <v>1</v>
      </c>
      <c r="AC708" s="0" t="n">
        <v>1</v>
      </c>
      <c r="AD708" s="0" t="n">
        <v>0</v>
      </c>
      <c r="AE708" s="0" t="n">
        <v>0</v>
      </c>
      <c r="AF708" s="0" t="n">
        <v>0</v>
      </c>
      <c r="AG708" s="0" t="n">
        <v>1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-1.049596E-011</v>
      </c>
      <c r="AN708" s="0" t="n">
        <v>2.110602E-009</v>
      </c>
      <c r="AO708" s="0" t="n">
        <v>-1.179616E-009</v>
      </c>
      <c r="AP708" s="0" t="n">
        <v>1</v>
      </c>
      <c r="AQ708" s="0" t="n">
        <v>1</v>
      </c>
      <c r="AR708" s="0" t="n">
        <v>0</v>
      </c>
      <c r="AS708" s="0" t="n">
        <v>0</v>
      </c>
      <c r="AT708" s="0" t="n">
        <v>0</v>
      </c>
      <c r="AU708" s="0" t="n">
        <v>1</v>
      </c>
      <c r="AV708" s="0" t="n">
        <v>2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1.502406E-011</v>
      </c>
      <c r="BB708" s="0" t="n">
        <v>1.920754E-009</v>
      </c>
      <c r="BC708" s="0" t="n">
        <v>-1.623126E-009</v>
      </c>
      <c r="BD708" s="0" t="n">
        <v>1</v>
      </c>
      <c r="BE708" s="0" t="n">
        <v>1</v>
      </c>
      <c r="BF708" s="0" t="n">
        <v>0</v>
      </c>
      <c r="BG708" s="0" t="n">
        <v>0</v>
      </c>
      <c r="BH708" s="0" t="n">
        <v>0</v>
      </c>
      <c r="BI708" s="0" t="n">
        <v>1</v>
      </c>
    </row>
    <row r="709" customFormat="false" ht="12.8" hidden="false" customHeight="false" outlineLevel="0" collapsed="false">
      <c r="A709" s="0" t="n">
        <v>405.3537</v>
      </c>
      <c r="B709" s="0" t="n">
        <v>6.04192</v>
      </c>
      <c r="C709" s="0" t="n">
        <v>1.393755</v>
      </c>
      <c r="D709" s="0" t="n">
        <v>1.663345</v>
      </c>
      <c r="E709" s="0" t="n">
        <v>-0.02896035</v>
      </c>
      <c r="F709" s="0" t="n">
        <v>0.03377683</v>
      </c>
      <c r="G709" s="0" t="n">
        <v>0.009231391</v>
      </c>
      <c r="H709" s="0" t="n">
        <v>0.9989671</v>
      </c>
      <c r="I709" s="0" t="n">
        <v>0.191605</v>
      </c>
      <c r="J709" s="0" t="n">
        <v>-0.01119314</v>
      </c>
      <c r="K709" s="0" t="n">
        <v>0.7242368</v>
      </c>
      <c r="L709" s="0" t="n">
        <v>0.01175943</v>
      </c>
      <c r="M709" s="0" t="n">
        <v>0.6893602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81.50464</v>
      </c>
      <c r="S709" s="0" t="n">
        <v>50.1694</v>
      </c>
      <c r="T709" s="0" t="n">
        <v>0</v>
      </c>
      <c r="U709" s="0" t="n">
        <v>1</v>
      </c>
      <c r="V709" s="0" t="n">
        <v>0</v>
      </c>
      <c r="W709" s="0" t="n">
        <v>0</v>
      </c>
      <c r="X709" s="0" t="n">
        <v>0</v>
      </c>
      <c r="Y709" s="0" t="n">
        <v>1.568532E-010</v>
      </c>
      <c r="Z709" s="0" t="n">
        <v>-1.155193E-009</v>
      </c>
      <c r="AA709" s="0" t="n">
        <v>-3.314182E-009</v>
      </c>
      <c r="AB709" s="0" t="n">
        <v>0.9999999</v>
      </c>
      <c r="AC709" s="0" t="n">
        <v>1</v>
      </c>
      <c r="AD709" s="0" t="n">
        <v>0</v>
      </c>
      <c r="AE709" s="0" t="n">
        <v>0</v>
      </c>
      <c r="AF709" s="0" t="n">
        <v>0</v>
      </c>
      <c r="AG709" s="0" t="n">
        <v>1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1.766118E-010</v>
      </c>
      <c r="AN709" s="0" t="n">
        <v>-2.218598E-010</v>
      </c>
      <c r="AO709" s="0" t="n">
        <v>-3.378199E-009</v>
      </c>
      <c r="AP709" s="0" t="n">
        <v>0.9999999</v>
      </c>
      <c r="AQ709" s="0" t="n">
        <v>1</v>
      </c>
      <c r="AR709" s="0" t="n">
        <v>0</v>
      </c>
      <c r="AS709" s="0" t="n">
        <v>0</v>
      </c>
      <c r="AT709" s="0" t="n">
        <v>0</v>
      </c>
      <c r="AU709" s="0" t="n">
        <v>1</v>
      </c>
      <c r="AV709" s="0" t="n">
        <v>2</v>
      </c>
      <c r="AW709" s="0" t="n">
        <v>1</v>
      </c>
      <c r="AX709" s="0" t="n">
        <v>0.01257571</v>
      </c>
      <c r="AY709" s="0" t="n">
        <v>0.003127795</v>
      </c>
      <c r="AZ709" s="0" t="n">
        <v>0.01095756</v>
      </c>
      <c r="BA709" s="0" t="n">
        <v>2.636013E-010</v>
      </c>
      <c r="BB709" s="0" t="n">
        <v>8.855137E-010</v>
      </c>
      <c r="BC709" s="0" t="n">
        <v>-2.82976E-009</v>
      </c>
      <c r="BD709" s="0" t="n">
        <v>0.9999999</v>
      </c>
      <c r="BE709" s="0" t="n">
        <v>1</v>
      </c>
      <c r="BF709" s="0" t="n">
        <v>0</v>
      </c>
      <c r="BG709" s="0" t="n">
        <v>0</v>
      </c>
      <c r="BH709" s="0" t="n">
        <v>0</v>
      </c>
      <c r="BI709" s="0" t="n">
        <v>1</v>
      </c>
    </row>
    <row r="710" customFormat="false" ht="12.8" hidden="false" customHeight="false" outlineLevel="0" collapsed="false">
      <c r="A710" s="0" t="n">
        <v>405.4039</v>
      </c>
      <c r="B710" s="0" t="n">
        <v>6.143415</v>
      </c>
      <c r="C710" s="0" t="n">
        <v>1.416752</v>
      </c>
      <c r="D710" s="0" t="n">
        <v>1.721119</v>
      </c>
      <c r="E710" s="0" t="n">
        <v>-0.02896035</v>
      </c>
      <c r="F710" s="0" t="n">
        <v>0.03377683</v>
      </c>
      <c r="G710" s="0" t="n">
        <v>0.009231395</v>
      </c>
      <c r="H710" s="0" t="n">
        <v>0.9989671</v>
      </c>
      <c r="I710" s="0" t="n">
        <v>0.191605</v>
      </c>
      <c r="J710" s="0" t="n">
        <v>-0.01161028</v>
      </c>
      <c r="K710" s="0" t="n">
        <v>0.7236885</v>
      </c>
      <c r="L710" s="0" t="n">
        <v>0.01217853</v>
      </c>
      <c r="M710" s="0" t="n">
        <v>0.6899216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70.96592</v>
      </c>
      <c r="S710" s="0" t="n">
        <v>43.8739</v>
      </c>
      <c r="T710" s="0" t="n">
        <v>0</v>
      </c>
      <c r="U710" s="0" t="n">
        <v>1</v>
      </c>
      <c r="V710" s="0" t="n">
        <v>0</v>
      </c>
      <c r="W710" s="0" t="n">
        <v>0</v>
      </c>
      <c r="X710" s="0" t="n">
        <v>0</v>
      </c>
      <c r="Y710" s="0" t="n">
        <v>8.84361E-012</v>
      </c>
      <c r="Z710" s="0" t="n">
        <v>-5.55107E-009</v>
      </c>
      <c r="AA710" s="0" t="n">
        <v>-5.632799E-010</v>
      </c>
      <c r="AB710" s="0" t="n">
        <v>1</v>
      </c>
      <c r="AC710" s="0" t="n">
        <v>1</v>
      </c>
      <c r="AD710" s="0" t="n">
        <v>0</v>
      </c>
      <c r="AE710" s="0" t="n">
        <v>0</v>
      </c>
      <c r="AF710" s="0" t="n">
        <v>0</v>
      </c>
      <c r="AG710" s="0" t="n">
        <v>1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2.340427E-012</v>
      </c>
      <c r="AN710" s="0" t="n">
        <v>-5.006575E-009</v>
      </c>
      <c r="AO710" s="0" t="n">
        <v>-9.699554E-010</v>
      </c>
      <c r="AP710" s="0" t="n">
        <v>1</v>
      </c>
      <c r="AQ710" s="0" t="n">
        <v>1</v>
      </c>
      <c r="AR710" s="0" t="n">
        <v>0</v>
      </c>
      <c r="AS710" s="0" t="n">
        <v>0</v>
      </c>
      <c r="AT710" s="0" t="n">
        <v>0</v>
      </c>
      <c r="AU710" s="0" t="n">
        <v>1</v>
      </c>
      <c r="AV710" s="0" t="n">
        <v>2</v>
      </c>
      <c r="AW710" s="0" t="n">
        <v>1</v>
      </c>
      <c r="AX710" s="0" t="n">
        <v>0.1843649</v>
      </c>
      <c r="AY710" s="0" t="n">
        <v>0.04141807</v>
      </c>
      <c r="AZ710" s="0" t="n">
        <v>0.0984375</v>
      </c>
      <c r="BA710" s="0" t="n">
        <v>-3.292264E-011</v>
      </c>
      <c r="BB710" s="0" t="n">
        <v>-5.629833E-009</v>
      </c>
      <c r="BC710" s="0" t="n">
        <v>-1.407612E-009</v>
      </c>
      <c r="BD710" s="0" t="n">
        <v>1</v>
      </c>
      <c r="BE710" s="0" t="n">
        <v>1</v>
      </c>
      <c r="BF710" s="0" t="n">
        <v>0</v>
      </c>
      <c r="BG710" s="0" t="n">
        <v>0</v>
      </c>
      <c r="BH710" s="0" t="n">
        <v>0</v>
      </c>
      <c r="BI710" s="0" t="n">
        <v>1</v>
      </c>
    </row>
    <row r="711" customFormat="false" ht="12.8" hidden="false" customHeight="false" outlineLevel="0" collapsed="false">
      <c r="A711" s="0" t="n">
        <v>405.4528</v>
      </c>
      <c r="B711" s="0" t="n">
        <v>6.316984</v>
      </c>
      <c r="C711" s="0" t="n">
        <v>1.455227</v>
      </c>
      <c r="D711" s="0" t="n">
        <v>1.79664</v>
      </c>
      <c r="E711" s="0" t="n">
        <v>-0.02896034</v>
      </c>
      <c r="F711" s="0" t="n">
        <v>0.03377683</v>
      </c>
      <c r="G711" s="0" t="n">
        <v>0.009231397</v>
      </c>
      <c r="H711" s="0" t="n">
        <v>0.9989671</v>
      </c>
      <c r="I711" s="0" t="n">
        <v>0.191605</v>
      </c>
      <c r="J711" s="0" t="n">
        <v>-0.01243926</v>
      </c>
      <c r="K711" s="0" t="n">
        <v>0.7219205</v>
      </c>
      <c r="L711" s="0" t="n">
        <v>0.01298194</v>
      </c>
      <c r="M711" s="0" t="n">
        <v>0.6917424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78.86967</v>
      </c>
      <c r="S711" s="0" t="n">
        <v>50.08081</v>
      </c>
      <c r="T711" s="0" t="n">
        <v>0</v>
      </c>
      <c r="U711" s="0" t="n">
        <v>1</v>
      </c>
      <c r="V711" s="0" t="n">
        <v>0</v>
      </c>
      <c r="W711" s="0" t="n">
        <v>0</v>
      </c>
      <c r="X711" s="0" t="n">
        <v>0</v>
      </c>
      <c r="Y711" s="0" t="n">
        <v>1.251319E-010</v>
      </c>
      <c r="Z711" s="0" t="n">
        <v>2.274797E-009</v>
      </c>
      <c r="AA711" s="0" t="n">
        <v>2.809362E-009</v>
      </c>
      <c r="AB711" s="0" t="n">
        <v>1</v>
      </c>
      <c r="AC711" s="0" t="n">
        <v>1</v>
      </c>
      <c r="AD711" s="0" t="n">
        <v>0</v>
      </c>
      <c r="AE711" s="0" t="n">
        <v>0</v>
      </c>
      <c r="AF711" s="0" t="n">
        <v>0</v>
      </c>
      <c r="AG711" s="0" t="n">
        <v>1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1.575097E-010</v>
      </c>
      <c r="AN711" s="0" t="n">
        <v>1.3263E-009</v>
      </c>
      <c r="AO711" s="0" t="n">
        <v>1.761573E-009</v>
      </c>
      <c r="AP711" s="0" t="n">
        <v>1</v>
      </c>
      <c r="AQ711" s="0" t="n">
        <v>1</v>
      </c>
      <c r="AR711" s="0" t="n">
        <v>0</v>
      </c>
      <c r="AS711" s="0" t="n">
        <v>0</v>
      </c>
      <c r="AT711" s="0" t="n">
        <v>0</v>
      </c>
      <c r="AU711" s="0" t="n">
        <v>1</v>
      </c>
      <c r="AV711" s="0" t="n">
        <v>2</v>
      </c>
      <c r="AW711" s="0" t="n">
        <v>1</v>
      </c>
      <c r="AX711" s="0" t="n">
        <v>0.1333579</v>
      </c>
      <c r="AY711" s="0" t="n">
        <v>0.02926212</v>
      </c>
      <c r="AZ711" s="0" t="n">
        <v>0.048827</v>
      </c>
      <c r="BA711" s="0" t="n">
        <v>1.080665E-010</v>
      </c>
      <c r="BB711" s="0" t="n">
        <v>6.265322E-010</v>
      </c>
      <c r="BC711" s="0" t="n">
        <v>8.136461E-010</v>
      </c>
      <c r="BD711" s="0" t="n">
        <v>1</v>
      </c>
      <c r="BE711" s="0" t="n">
        <v>1</v>
      </c>
      <c r="BF711" s="0" t="n">
        <v>0</v>
      </c>
      <c r="BG711" s="0" t="n">
        <v>0</v>
      </c>
      <c r="BH711" s="0" t="n">
        <v>0</v>
      </c>
      <c r="BI711" s="0" t="n">
        <v>1</v>
      </c>
    </row>
    <row r="712" customFormat="false" ht="12.8" hidden="false" customHeight="false" outlineLevel="0" collapsed="false">
      <c r="A712" s="0" t="n">
        <v>405.5036</v>
      </c>
      <c r="B712" s="0" t="n">
        <v>6.358866</v>
      </c>
      <c r="C712" s="0" t="n">
        <v>1.464478</v>
      </c>
      <c r="D712" s="0" t="n">
        <v>1.813829</v>
      </c>
      <c r="E712" s="0" t="n">
        <v>-0.02896034</v>
      </c>
      <c r="F712" s="0" t="n">
        <v>0.03377683</v>
      </c>
      <c r="G712" s="0" t="n">
        <v>0.009231403</v>
      </c>
      <c r="H712" s="0" t="n">
        <v>0.9989671</v>
      </c>
      <c r="I712" s="0" t="n">
        <v>0.191605</v>
      </c>
      <c r="J712" s="0" t="n">
        <v>-0.0133378</v>
      </c>
      <c r="K712" s="0" t="n">
        <v>0.7199405</v>
      </c>
      <c r="L712" s="0" t="n">
        <v>0.01384094</v>
      </c>
      <c r="M712" s="0" t="n">
        <v>0.6937696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88.48124</v>
      </c>
      <c r="S712" s="0" t="n">
        <v>58.00938</v>
      </c>
      <c r="T712" s="0" t="n">
        <v>0</v>
      </c>
      <c r="U712" s="0" t="n">
        <v>1</v>
      </c>
      <c r="V712" s="0" t="n">
        <v>0</v>
      </c>
      <c r="W712" s="0" t="n">
        <v>0</v>
      </c>
      <c r="X712" s="0" t="n">
        <v>0</v>
      </c>
      <c r="Y712" s="0" t="n">
        <v>6.933037E-011</v>
      </c>
      <c r="Z712" s="0" t="n">
        <v>-9.173102E-010</v>
      </c>
      <c r="AA712" s="0" t="n">
        <v>-8.902401E-010</v>
      </c>
      <c r="AB712" s="0" t="n">
        <v>1</v>
      </c>
      <c r="AC712" s="0" t="n">
        <v>1</v>
      </c>
      <c r="AD712" s="0" t="n">
        <v>0</v>
      </c>
      <c r="AE712" s="0" t="n">
        <v>0</v>
      </c>
      <c r="AF712" s="0" t="n">
        <v>0</v>
      </c>
      <c r="AG712" s="0" t="n">
        <v>1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7.735323E-011</v>
      </c>
      <c r="AN712" s="0" t="n">
        <v>1.299383E-009</v>
      </c>
      <c r="AO712" s="0" t="n">
        <v>2.069409E-010</v>
      </c>
      <c r="AP712" s="0" t="n">
        <v>1</v>
      </c>
      <c r="AQ712" s="0" t="n">
        <v>1</v>
      </c>
      <c r="AR712" s="0" t="n">
        <v>0</v>
      </c>
      <c r="AS712" s="0" t="n">
        <v>0</v>
      </c>
      <c r="AT712" s="0" t="n">
        <v>0</v>
      </c>
      <c r="AU712" s="0" t="n">
        <v>1</v>
      </c>
      <c r="AV712" s="0" t="n">
        <v>2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8.062959E-011</v>
      </c>
      <c r="BB712" s="0" t="n">
        <v>-4.908968E-010</v>
      </c>
      <c r="BC712" s="0" t="n">
        <v>4.329936E-010</v>
      </c>
      <c r="BD712" s="0" t="n">
        <v>1</v>
      </c>
      <c r="BE712" s="0" t="n">
        <v>1</v>
      </c>
      <c r="BF712" s="0" t="n">
        <v>0</v>
      </c>
      <c r="BG712" s="0" t="n">
        <v>0</v>
      </c>
      <c r="BH712" s="0" t="n">
        <v>0</v>
      </c>
      <c r="BI712" s="0" t="n">
        <v>1</v>
      </c>
    </row>
    <row r="713" customFormat="false" ht="12.8" hidden="false" customHeight="false" outlineLevel="0" collapsed="false">
      <c r="A713" s="0" t="n">
        <v>405.5524</v>
      </c>
      <c r="B713" s="0" t="n">
        <v>6.365905</v>
      </c>
      <c r="C713" s="0" t="n">
        <v>1.466032</v>
      </c>
      <c r="D713" s="0" t="n">
        <v>1.816717</v>
      </c>
      <c r="E713" s="0" t="n">
        <v>-0.02896032</v>
      </c>
      <c r="F713" s="0" t="n">
        <v>0.03377684</v>
      </c>
      <c r="G713" s="0" t="n">
        <v>0.009231411</v>
      </c>
      <c r="H713" s="0" t="n">
        <v>0.9989671</v>
      </c>
      <c r="I713" s="0" t="n">
        <v>0.191605</v>
      </c>
      <c r="J713" s="0" t="n">
        <v>-0.01407001</v>
      </c>
      <c r="K713" s="0" t="n">
        <v>0.7183178</v>
      </c>
      <c r="L713" s="0" t="n">
        <v>0.01453326</v>
      </c>
      <c r="M713" s="0" t="n">
        <v>0.695421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85.57362</v>
      </c>
      <c r="S713" s="0" t="n">
        <v>56.80701</v>
      </c>
      <c r="T713" s="0" t="n">
        <v>0</v>
      </c>
      <c r="U713" s="0" t="n">
        <v>1</v>
      </c>
      <c r="V713" s="0" t="n">
        <v>0</v>
      </c>
      <c r="W713" s="0" t="n">
        <v>0</v>
      </c>
      <c r="X713" s="0" t="n">
        <v>0</v>
      </c>
      <c r="Y713" s="0" t="n">
        <v>6.438704E-011</v>
      </c>
      <c r="Z713" s="0" t="n">
        <v>3.412223E-009</v>
      </c>
      <c r="AA713" s="0" t="n">
        <v>3.683866E-009</v>
      </c>
      <c r="AB713" s="0" t="n">
        <v>1</v>
      </c>
      <c r="AC713" s="0" t="n">
        <v>1</v>
      </c>
      <c r="AD713" s="0" t="n">
        <v>0</v>
      </c>
      <c r="AE713" s="0" t="n">
        <v>0</v>
      </c>
      <c r="AF713" s="0" t="n">
        <v>0</v>
      </c>
      <c r="AG713" s="0" t="n">
        <v>1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4.91956E-011</v>
      </c>
      <c r="AN713" s="0" t="n">
        <v>3.445232E-009</v>
      </c>
      <c r="AO713" s="0" t="n">
        <v>6.781778E-010</v>
      </c>
      <c r="AP713" s="0" t="n">
        <v>1</v>
      </c>
      <c r="AQ713" s="0" t="n">
        <v>1</v>
      </c>
      <c r="AR713" s="0" t="n">
        <v>0</v>
      </c>
      <c r="AS713" s="0" t="n">
        <v>0</v>
      </c>
      <c r="AT713" s="0" t="n">
        <v>0</v>
      </c>
      <c r="AU713" s="0" t="n">
        <v>1</v>
      </c>
      <c r="AV713" s="0" t="n">
        <v>2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2.296204E-011</v>
      </c>
      <c r="BB713" s="0" t="n">
        <v>3.786792E-009</v>
      </c>
      <c r="BC713" s="0" t="n">
        <v>1.334649E-009</v>
      </c>
      <c r="BD713" s="0" t="n">
        <v>1</v>
      </c>
      <c r="BE713" s="0" t="n">
        <v>1</v>
      </c>
      <c r="BF713" s="0" t="n">
        <v>0</v>
      </c>
      <c r="BG713" s="0" t="n">
        <v>0</v>
      </c>
      <c r="BH713" s="0" t="n">
        <v>0</v>
      </c>
      <c r="BI713" s="0" t="n">
        <v>1</v>
      </c>
    </row>
    <row r="714" customFormat="false" ht="12.8" hidden="false" customHeight="false" outlineLevel="0" collapsed="false">
      <c r="A714" s="0" t="n">
        <v>405.6034</v>
      </c>
      <c r="B714" s="0" t="n">
        <v>6.367088</v>
      </c>
      <c r="C714" s="0" t="n">
        <v>1.466294</v>
      </c>
      <c r="D714" s="0" t="n">
        <v>1.817203</v>
      </c>
      <c r="E714" s="0" t="n">
        <v>-0.02896033</v>
      </c>
      <c r="F714" s="0" t="n">
        <v>0.03377683</v>
      </c>
      <c r="G714" s="0" t="n">
        <v>0.00923142</v>
      </c>
      <c r="H714" s="0" t="n">
        <v>0.9989671</v>
      </c>
      <c r="I714" s="0" t="n">
        <v>0.191605</v>
      </c>
      <c r="J714" s="0" t="n">
        <v>-0.01464224</v>
      </c>
      <c r="K714" s="0" t="n">
        <v>0.7170483</v>
      </c>
      <c r="L714" s="0" t="n">
        <v>0.01506975</v>
      </c>
      <c r="M714" s="0" t="n">
        <v>0.6967067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96.24223</v>
      </c>
      <c r="S714" s="0" t="n">
        <v>64.09568</v>
      </c>
      <c r="T714" s="0" t="n">
        <v>0</v>
      </c>
      <c r="U714" s="0" t="n">
        <v>1</v>
      </c>
      <c r="V714" s="0" t="n">
        <v>0</v>
      </c>
      <c r="W714" s="0" t="n">
        <v>0</v>
      </c>
      <c r="X714" s="0" t="n">
        <v>0</v>
      </c>
      <c r="Y714" s="0" t="n">
        <v>1.928048E-010</v>
      </c>
      <c r="Z714" s="0" t="n">
        <v>-1.02175E-009</v>
      </c>
      <c r="AA714" s="0" t="n">
        <v>3.225559E-009</v>
      </c>
      <c r="AB714" s="0" t="n">
        <v>1</v>
      </c>
      <c r="AC714" s="0" t="n">
        <v>1</v>
      </c>
      <c r="AD714" s="0" t="n">
        <v>0</v>
      </c>
      <c r="AE714" s="0" t="n">
        <v>0</v>
      </c>
      <c r="AF714" s="0" t="n">
        <v>0</v>
      </c>
      <c r="AG714" s="0" t="n">
        <v>1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1.633024E-010</v>
      </c>
      <c r="AN714" s="0" t="n">
        <v>-1.482708E-010</v>
      </c>
      <c r="AO714" s="0" t="n">
        <v>1.997267E-009</v>
      </c>
      <c r="AP714" s="0" t="n">
        <v>1</v>
      </c>
      <c r="AQ714" s="0" t="n">
        <v>1</v>
      </c>
      <c r="AR714" s="0" t="n">
        <v>0</v>
      </c>
      <c r="AS714" s="0" t="n">
        <v>0</v>
      </c>
      <c r="AT714" s="0" t="n">
        <v>0</v>
      </c>
      <c r="AU714" s="0" t="n">
        <v>1</v>
      </c>
      <c r="AV714" s="0" t="n">
        <v>2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1.505735E-010</v>
      </c>
      <c r="BB714" s="0" t="n">
        <v>-7.301318E-010</v>
      </c>
      <c r="BC714" s="0" t="n">
        <v>3.249954E-009</v>
      </c>
      <c r="BD714" s="0" t="n">
        <v>1</v>
      </c>
      <c r="BE714" s="0" t="n">
        <v>1</v>
      </c>
      <c r="BF714" s="0" t="n">
        <v>0</v>
      </c>
      <c r="BG714" s="0" t="n">
        <v>0</v>
      </c>
      <c r="BH714" s="0" t="n">
        <v>0</v>
      </c>
      <c r="BI714" s="0" t="n">
        <v>1</v>
      </c>
    </row>
    <row r="715" customFormat="false" ht="12.8" hidden="false" customHeight="false" outlineLevel="0" collapsed="false">
      <c r="A715" s="0" t="n">
        <v>405.6532</v>
      </c>
      <c r="B715" s="0" t="n">
        <v>6.367287</v>
      </c>
      <c r="C715" s="0" t="n">
        <v>1.466338</v>
      </c>
      <c r="D715" s="0" t="n">
        <v>1.817285</v>
      </c>
      <c r="E715" s="0" t="n">
        <v>-0.02896034</v>
      </c>
      <c r="F715" s="0" t="n">
        <v>0.03377683</v>
      </c>
      <c r="G715" s="0" t="n">
        <v>0.009231415</v>
      </c>
      <c r="H715" s="0" t="n">
        <v>0.9989671</v>
      </c>
      <c r="I715" s="0" t="n">
        <v>0.191605</v>
      </c>
      <c r="J715" s="0" t="n">
        <v>-0.01508966</v>
      </c>
      <c r="K715" s="0" t="n">
        <v>0.7160575</v>
      </c>
      <c r="L715" s="0" t="n">
        <v>0.01548655</v>
      </c>
      <c r="M715" s="0" t="n">
        <v>0.6977063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96.38203</v>
      </c>
      <c r="S715" s="0" t="n">
        <v>64.23653</v>
      </c>
      <c r="T715" s="0" t="n">
        <v>0</v>
      </c>
      <c r="U715" s="0" t="n">
        <v>1</v>
      </c>
      <c r="V715" s="0" t="n">
        <v>0</v>
      </c>
      <c r="W715" s="0" t="n">
        <v>0</v>
      </c>
      <c r="X715" s="0" t="n">
        <v>0</v>
      </c>
      <c r="Y715" s="0" t="n">
        <v>-7.323348E-011</v>
      </c>
      <c r="Z715" s="0" t="n">
        <v>-2.075482E-009</v>
      </c>
      <c r="AA715" s="0" t="n">
        <v>-2.171853E-009</v>
      </c>
      <c r="AB715" s="0" t="n">
        <v>1</v>
      </c>
      <c r="AC715" s="0" t="n">
        <v>1</v>
      </c>
      <c r="AD715" s="0" t="n">
        <v>0</v>
      </c>
      <c r="AE715" s="0" t="n">
        <v>0</v>
      </c>
      <c r="AF715" s="0" t="n">
        <v>0</v>
      </c>
      <c r="AG715" s="0" t="n">
        <v>1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-7.323348E-011</v>
      </c>
      <c r="AN715" s="0" t="n">
        <v>-2.075482E-009</v>
      </c>
      <c r="AO715" s="0" t="n">
        <v>-2.171853E-009</v>
      </c>
      <c r="AP715" s="0" t="n">
        <v>1</v>
      </c>
      <c r="AQ715" s="0" t="n">
        <v>1</v>
      </c>
      <c r="AR715" s="0" t="n">
        <v>0</v>
      </c>
      <c r="AS715" s="0" t="n">
        <v>0</v>
      </c>
      <c r="AT715" s="0" t="n">
        <v>0</v>
      </c>
      <c r="AU715" s="0" t="n">
        <v>1</v>
      </c>
      <c r="AV715" s="0" t="n">
        <v>2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-6.793434E-011</v>
      </c>
      <c r="BB715" s="0" t="n">
        <v>-1.897199E-009</v>
      </c>
      <c r="BC715" s="0" t="n">
        <v>-2.183935E-009</v>
      </c>
      <c r="BD715" s="0" t="n">
        <v>1</v>
      </c>
      <c r="BE715" s="0" t="n">
        <v>1</v>
      </c>
      <c r="BF715" s="0" t="n">
        <v>0</v>
      </c>
      <c r="BG715" s="0" t="n">
        <v>0</v>
      </c>
      <c r="BH715" s="0" t="n">
        <v>0</v>
      </c>
      <c r="BI715" s="0" t="n">
        <v>1</v>
      </c>
    </row>
    <row r="716" customFormat="false" ht="12.8" hidden="false" customHeight="false" outlineLevel="0" collapsed="false">
      <c r="A716" s="0" t="n">
        <v>405.7033</v>
      </c>
      <c r="B716" s="0" t="n">
        <v>6.369151</v>
      </c>
      <c r="C716" s="0" t="n">
        <v>1.466878</v>
      </c>
      <c r="D716" s="0" t="n">
        <v>1.819924</v>
      </c>
      <c r="E716" s="0" t="n">
        <v>-0.02896034</v>
      </c>
      <c r="F716" s="0" t="n">
        <v>0.03377683</v>
      </c>
      <c r="G716" s="0" t="n">
        <v>0.009231405</v>
      </c>
      <c r="H716" s="0" t="n">
        <v>0.9989671</v>
      </c>
      <c r="I716" s="0" t="n">
        <v>0.191605</v>
      </c>
      <c r="J716" s="0" t="n">
        <v>-0.01544352</v>
      </c>
      <c r="K716" s="0" t="n">
        <v>0.7152718</v>
      </c>
      <c r="L716" s="0" t="n">
        <v>0.01581441</v>
      </c>
      <c r="M716" s="0" t="n">
        <v>0.6984968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96.41174</v>
      </c>
      <c r="S716" s="0" t="n">
        <v>64.26645</v>
      </c>
      <c r="T716" s="0" t="n">
        <v>0</v>
      </c>
      <c r="U716" s="0" t="n">
        <v>1</v>
      </c>
      <c r="V716" s="0" t="n">
        <v>0</v>
      </c>
      <c r="W716" s="0" t="n">
        <v>0</v>
      </c>
      <c r="X716" s="0" t="n">
        <v>0</v>
      </c>
      <c r="Y716" s="0" t="n">
        <v>4.271433E-011</v>
      </c>
      <c r="Z716" s="0" t="n">
        <v>2.29244E-010</v>
      </c>
      <c r="AA716" s="0" t="n">
        <v>-2.675332E-009</v>
      </c>
      <c r="AB716" s="0" t="n">
        <v>1</v>
      </c>
      <c r="AC716" s="0" t="n">
        <v>1</v>
      </c>
      <c r="AD716" s="0" t="n">
        <v>0</v>
      </c>
      <c r="AE716" s="0" t="n">
        <v>0</v>
      </c>
      <c r="AF716" s="0" t="n">
        <v>0</v>
      </c>
      <c r="AG716" s="0" t="n">
        <v>1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5.84163E-011</v>
      </c>
      <c r="AN716" s="0" t="n">
        <v>3.600944E-010</v>
      </c>
      <c r="AO716" s="0" t="n">
        <v>-2.276109E-009</v>
      </c>
      <c r="AP716" s="0" t="n">
        <v>1</v>
      </c>
      <c r="AQ716" s="0" t="n">
        <v>1</v>
      </c>
      <c r="AR716" s="0" t="n">
        <v>0</v>
      </c>
      <c r="AS716" s="0" t="n">
        <v>0</v>
      </c>
      <c r="AT716" s="0" t="n">
        <v>0</v>
      </c>
      <c r="AU716" s="0" t="n">
        <v>1</v>
      </c>
      <c r="AV716" s="0" t="n">
        <v>2</v>
      </c>
      <c r="AW716" s="0" t="n">
        <v>1</v>
      </c>
      <c r="AX716" s="0" t="n">
        <v>0.006103774</v>
      </c>
      <c r="AY716" s="0" t="n">
        <v>0.001777145</v>
      </c>
      <c r="AZ716" s="0" t="n">
        <v>0.008751323</v>
      </c>
      <c r="BA716" s="0" t="n">
        <v>5.542971E-011</v>
      </c>
      <c r="BB716" s="0" t="n">
        <v>5.232509E-010</v>
      </c>
      <c r="BC716" s="0" t="n">
        <v>-2.01803E-009</v>
      </c>
      <c r="BD716" s="0" t="n">
        <v>1</v>
      </c>
      <c r="BE716" s="0" t="n">
        <v>1</v>
      </c>
      <c r="BF716" s="0" t="n">
        <v>0</v>
      </c>
      <c r="BG716" s="0" t="n">
        <v>0</v>
      </c>
      <c r="BH716" s="0" t="n">
        <v>0</v>
      </c>
      <c r="BI716" s="0" t="n">
        <v>1</v>
      </c>
    </row>
    <row r="717" customFormat="false" ht="12.8" hidden="false" customHeight="false" outlineLevel="0" collapsed="false">
      <c r="A717" s="0" t="n">
        <v>405.7527</v>
      </c>
      <c r="B717" s="0" t="n">
        <v>6.414066</v>
      </c>
      <c r="C717" s="0" t="n">
        <v>1.480797</v>
      </c>
      <c r="D717" s="0" t="n">
        <v>1.894524</v>
      </c>
      <c r="E717" s="0" t="n">
        <v>-0.02896035</v>
      </c>
      <c r="F717" s="0" t="n">
        <v>0.03377683</v>
      </c>
      <c r="G717" s="0" t="n">
        <v>0.009231403</v>
      </c>
      <c r="H717" s="0" t="n">
        <v>0.9989671</v>
      </c>
      <c r="I717" s="0" t="n">
        <v>0.191605</v>
      </c>
      <c r="J717" s="0" t="n">
        <v>-0.01582598</v>
      </c>
      <c r="K717" s="0" t="n">
        <v>0.7140709</v>
      </c>
      <c r="L717" s="0" t="n">
        <v>0.01615083</v>
      </c>
      <c r="M717" s="0" t="n">
        <v>0.6997082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89.00668</v>
      </c>
      <c r="S717" s="0" t="n">
        <v>59.40421</v>
      </c>
      <c r="T717" s="0" t="n">
        <v>0</v>
      </c>
      <c r="U717" s="0" t="n">
        <v>1</v>
      </c>
      <c r="V717" s="0" t="n">
        <v>0</v>
      </c>
      <c r="W717" s="0" t="n">
        <v>0</v>
      </c>
      <c r="X717" s="0" t="n">
        <v>0</v>
      </c>
      <c r="Y717" s="0" t="n">
        <v>-3.006631E-011</v>
      </c>
      <c r="Z717" s="0" t="n">
        <v>-7.715923E-010</v>
      </c>
      <c r="AA717" s="0" t="n">
        <v>-2.973422E-009</v>
      </c>
      <c r="AB717" s="0" t="n">
        <v>0.9999999</v>
      </c>
      <c r="AC717" s="0" t="n">
        <v>1</v>
      </c>
      <c r="AD717" s="0" t="n">
        <v>0</v>
      </c>
      <c r="AE717" s="0" t="n">
        <v>0</v>
      </c>
      <c r="AF717" s="0" t="n">
        <v>0</v>
      </c>
      <c r="AG717" s="0" t="n">
        <v>1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9.635383E-012</v>
      </c>
      <c r="AN717" s="0" t="n">
        <v>-1.266283E-009</v>
      </c>
      <c r="AO717" s="0" t="n">
        <v>-3.586444E-011</v>
      </c>
      <c r="AP717" s="0" t="n">
        <v>0.9999999</v>
      </c>
      <c r="AQ717" s="0" t="n">
        <v>1</v>
      </c>
      <c r="AR717" s="0" t="n">
        <v>0</v>
      </c>
      <c r="AS717" s="0" t="n">
        <v>0</v>
      </c>
      <c r="AT717" s="0" t="n">
        <v>0</v>
      </c>
      <c r="AU717" s="0" t="n">
        <v>1</v>
      </c>
      <c r="AV717" s="0" t="n">
        <v>2</v>
      </c>
      <c r="AW717" s="0" t="n">
        <v>1</v>
      </c>
      <c r="AX717" s="0" t="n">
        <v>0.08581529</v>
      </c>
      <c r="AY717" s="0" t="n">
        <v>0.02609042</v>
      </c>
      <c r="AZ717" s="0" t="n">
        <v>0.1343652</v>
      </c>
      <c r="BA717" s="0" t="n">
        <v>-1.150352E-011</v>
      </c>
      <c r="BB717" s="0" t="n">
        <v>-7.2535E-010</v>
      </c>
      <c r="BC717" s="0" t="n">
        <v>-1.507528E-009</v>
      </c>
      <c r="BD717" s="0" t="n">
        <v>0.9999999</v>
      </c>
      <c r="BE717" s="0" t="n">
        <v>1</v>
      </c>
      <c r="BF717" s="0" t="n">
        <v>0</v>
      </c>
      <c r="BG717" s="0" t="n">
        <v>0</v>
      </c>
      <c r="BH717" s="0" t="n">
        <v>0</v>
      </c>
      <c r="BI717" s="0" t="n">
        <v>1</v>
      </c>
    </row>
    <row r="718" customFormat="false" ht="12.8" hidden="false" customHeight="false" outlineLevel="0" collapsed="false">
      <c r="A718" s="0" t="n">
        <v>405.8028</v>
      </c>
      <c r="B718" s="0" t="n">
        <v>6.569044</v>
      </c>
      <c r="C718" s="0" t="n">
        <v>1.521313</v>
      </c>
      <c r="D718" s="0" t="n">
        <v>2.033639</v>
      </c>
      <c r="E718" s="0" t="n">
        <v>-0.02896034</v>
      </c>
      <c r="F718" s="0" t="n">
        <v>0.03377683</v>
      </c>
      <c r="G718" s="0" t="n">
        <v>0.009231405</v>
      </c>
      <c r="H718" s="0" t="n">
        <v>0.9989671</v>
      </c>
      <c r="I718" s="0" t="n">
        <v>0.191605</v>
      </c>
      <c r="J718" s="0" t="n">
        <v>-0.01655406</v>
      </c>
      <c r="K718" s="0" t="n">
        <v>0.7111823</v>
      </c>
      <c r="L718" s="0" t="n">
        <v>0.01675596</v>
      </c>
      <c r="M718" s="0" t="n">
        <v>0.7026129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93.50862</v>
      </c>
      <c r="S718" s="0" t="n">
        <v>63.11965</v>
      </c>
      <c r="T718" s="0" t="n">
        <v>0</v>
      </c>
      <c r="U718" s="0" t="n">
        <v>1</v>
      </c>
      <c r="V718" s="0" t="n">
        <v>0</v>
      </c>
      <c r="W718" s="0" t="n">
        <v>0</v>
      </c>
      <c r="X718" s="0" t="n">
        <v>0</v>
      </c>
      <c r="Y718" s="0" t="n">
        <v>1.941417E-011</v>
      </c>
      <c r="Z718" s="0" t="n">
        <v>3.66454E-010</v>
      </c>
      <c r="AA718" s="0" t="n">
        <v>1.500071E-009</v>
      </c>
      <c r="AB718" s="0" t="n">
        <v>1</v>
      </c>
      <c r="AC718" s="0" t="n">
        <v>1</v>
      </c>
      <c r="AD718" s="0" t="n">
        <v>0</v>
      </c>
      <c r="AE718" s="0" t="n">
        <v>0</v>
      </c>
      <c r="AF718" s="0" t="n">
        <v>0</v>
      </c>
      <c r="AG718" s="0" t="n">
        <v>1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5.094455E-011</v>
      </c>
      <c r="AN718" s="0" t="n">
        <v>1.983001E-010</v>
      </c>
      <c r="AO718" s="0" t="n">
        <v>1.75474E-009</v>
      </c>
      <c r="AP718" s="0" t="n">
        <v>1</v>
      </c>
      <c r="AQ718" s="0" t="n">
        <v>1</v>
      </c>
      <c r="AR718" s="0" t="n">
        <v>0</v>
      </c>
      <c r="AS718" s="0" t="n">
        <v>0</v>
      </c>
      <c r="AT718" s="0" t="n">
        <v>0</v>
      </c>
      <c r="AU718" s="0" t="n">
        <v>1</v>
      </c>
      <c r="AV718" s="0" t="n">
        <v>2</v>
      </c>
      <c r="AW718" s="0" t="n">
        <v>1</v>
      </c>
      <c r="AX718" s="0" t="n">
        <v>0.2236485</v>
      </c>
      <c r="AY718" s="0" t="n">
        <v>0.05435652</v>
      </c>
      <c r="AZ718" s="0" t="n">
        <v>0.1359504</v>
      </c>
      <c r="BA718" s="0" t="n">
        <v>5.600635E-011</v>
      </c>
      <c r="BB718" s="0" t="n">
        <v>1.70211E-010</v>
      </c>
      <c r="BC718" s="0" t="n">
        <v>1.52438E-009</v>
      </c>
      <c r="BD718" s="0" t="n">
        <v>1</v>
      </c>
      <c r="BE718" s="0" t="n">
        <v>1</v>
      </c>
      <c r="BF718" s="0" t="n">
        <v>0</v>
      </c>
      <c r="BG718" s="0" t="n">
        <v>0</v>
      </c>
      <c r="BH718" s="0" t="n">
        <v>0</v>
      </c>
      <c r="BI718" s="0" t="n">
        <v>1</v>
      </c>
    </row>
    <row r="719" customFormat="false" ht="12.8" hidden="false" customHeight="false" outlineLevel="0" collapsed="false">
      <c r="A719" s="0" t="n">
        <v>405.8531</v>
      </c>
      <c r="B719" s="0" t="n">
        <v>6.715139</v>
      </c>
      <c r="C719" s="0" t="n">
        <v>1.554566</v>
      </c>
      <c r="D719" s="0" t="n">
        <v>2.087027</v>
      </c>
      <c r="E719" s="0" t="n">
        <v>-0.02896035</v>
      </c>
      <c r="F719" s="0" t="n">
        <v>0.03377682</v>
      </c>
      <c r="G719" s="0" t="n">
        <v>0.009231403</v>
      </c>
      <c r="H719" s="0" t="n">
        <v>0.9989671</v>
      </c>
      <c r="I719" s="0" t="n">
        <v>0.191605</v>
      </c>
      <c r="J719" s="0" t="n">
        <v>-0.01768225</v>
      </c>
      <c r="K719" s="0" t="n">
        <v>0.7074628</v>
      </c>
      <c r="L719" s="0" t="n">
        <v>0.01771118</v>
      </c>
      <c r="M719" s="0" t="n">
        <v>0.7063074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101.8031</v>
      </c>
      <c r="S719" s="0" t="n">
        <v>70.7148</v>
      </c>
      <c r="T719" s="0" t="n">
        <v>0</v>
      </c>
      <c r="U719" s="0" t="n">
        <v>1</v>
      </c>
      <c r="V719" s="0" t="n">
        <v>0</v>
      </c>
      <c r="W719" s="0" t="n">
        <v>0</v>
      </c>
      <c r="X719" s="0" t="n">
        <v>0</v>
      </c>
      <c r="Y719" s="0" t="n">
        <v>3.246049E-011</v>
      </c>
      <c r="Z719" s="0" t="n">
        <v>2.687942E-010</v>
      </c>
      <c r="AA719" s="0" t="n">
        <v>-3.40487E-010</v>
      </c>
      <c r="AB719" s="0" t="n">
        <v>1</v>
      </c>
      <c r="AC719" s="0" t="n">
        <v>1</v>
      </c>
      <c r="AD719" s="0" t="n">
        <v>0</v>
      </c>
      <c r="AE719" s="0" t="n">
        <v>0</v>
      </c>
      <c r="AF719" s="0" t="n">
        <v>0</v>
      </c>
      <c r="AG719" s="0" t="n">
        <v>1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4.189622E-011</v>
      </c>
      <c r="AN719" s="0" t="n">
        <v>2.021523E-010</v>
      </c>
      <c r="AO719" s="0" t="n">
        <v>7.503489E-010</v>
      </c>
      <c r="AP719" s="0" t="n">
        <v>1</v>
      </c>
      <c r="AQ719" s="0" t="n">
        <v>1</v>
      </c>
      <c r="AR719" s="0" t="n">
        <v>0</v>
      </c>
      <c r="AS719" s="0" t="n">
        <v>0</v>
      </c>
      <c r="AT719" s="0" t="n">
        <v>0</v>
      </c>
      <c r="AU719" s="0" t="n">
        <v>1</v>
      </c>
      <c r="AV719" s="0" t="n">
        <v>2</v>
      </c>
      <c r="AW719" s="0" t="n">
        <v>1</v>
      </c>
      <c r="AX719" s="0" t="n">
        <v>0.06175992</v>
      </c>
      <c r="AY719" s="0" t="n">
        <v>0.01271325</v>
      </c>
      <c r="AZ719" s="0" t="n">
        <v>0.001444128</v>
      </c>
      <c r="BA719" s="0" t="n">
        <v>2.403836E-011</v>
      </c>
      <c r="BB719" s="0" t="n">
        <v>4.027461E-010</v>
      </c>
      <c r="BC719" s="0" t="n">
        <v>7.100032E-011</v>
      </c>
      <c r="BD719" s="0" t="n">
        <v>1</v>
      </c>
      <c r="BE719" s="0" t="n">
        <v>1</v>
      </c>
      <c r="BF719" s="0" t="n">
        <v>0</v>
      </c>
      <c r="BG719" s="0" t="n">
        <v>0</v>
      </c>
      <c r="BH719" s="0" t="n">
        <v>0</v>
      </c>
      <c r="BI719" s="0" t="n">
        <v>1</v>
      </c>
    </row>
    <row r="720" customFormat="false" ht="12.8" hidden="false" customHeight="false" outlineLevel="0" collapsed="false">
      <c r="A720" s="0" t="n">
        <v>405.903</v>
      </c>
      <c r="B720" s="0" t="n">
        <v>6.739693</v>
      </c>
      <c r="C720" s="0" t="n">
        <v>1.560155</v>
      </c>
      <c r="D720" s="0" t="n">
        <v>2.095999</v>
      </c>
      <c r="E720" s="0" t="n">
        <v>-0.02896035</v>
      </c>
      <c r="F720" s="0" t="n">
        <v>0.03377682</v>
      </c>
      <c r="G720" s="0" t="n">
        <v>0.009231403</v>
      </c>
      <c r="H720" s="0" t="n">
        <v>0.9989671</v>
      </c>
      <c r="I720" s="0" t="n">
        <v>0.191605</v>
      </c>
      <c r="J720" s="0" t="n">
        <v>-0.01869769</v>
      </c>
      <c r="K720" s="0" t="n">
        <v>0.7043121</v>
      </c>
      <c r="L720" s="0" t="n">
        <v>0.01856355</v>
      </c>
      <c r="M720" s="0" t="n">
        <v>0.7094013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103.7631</v>
      </c>
      <c r="S720" s="0" t="n">
        <v>73.60152</v>
      </c>
      <c r="T720" s="0" t="n">
        <v>0</v>
      </c>
      <c r="U720" s="0" t="n">
        <v>1</v>
      </c>
      <c r="V720" s="0" t="n">
        <v>0</v>
      </c>
      <c r="W720" s="0" t="n">
        <v>0</v>
      </c>
      <c r="X720" s="0" t="n">
        <v>0</v>
      </c>
      <c r="Y720" s="0" t="n">
        <v>2.108511E-012</v>
      </c>
      <c r="Z720" s="0" t="n">
        <v>9.459143E-011</v>
      </c>
      <c r="AA720" s="0" t="n">
        <v>-4.923679E-010</v>
      </c>
      <c r="AB720" s="0" t="n">
        <v>1</v>
      </c>
      <c r="AC720" s="0" t="n">
        <v>1</v>
      </c>
      <c r="AD720" s="0" t="n">
        <v>0</v>
      </c>
      <c r="AE720" s="0" t="n">
        <v>0</v>
      </c>
      <c r="AF720" s="0" t="n">
        <v>0</v>
      </c>
      <c r="AG720" s="0" t="n">
        <v>1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-9.657175E-013</v>
      </c>
      <c r="AN720" s="0" t="n">
        <v>3.169002E-010</v>
      </c>
      <c r="AO720" s="0" t="n">
        <v>-1.527262E-009</v>
      </c>
      <c r="AP720" s="0" t="n">
        <v>1</v>
      </c>
      <c r="AQ720" s="0" t="n">
        <v>1</v>
      </c>
      <c r="AR720" s="0" t="n">
        <v>0</v>
      </c>
      <c r="AS720" s="0" t="n">
        <v>0</v>
      </c>
      <c r="AT720" s="0" t="n">
        <v>0</v>
      </c>
      <c r="AU720" s="0" t="n">
        <v>1</v>
      </c>
      <c r="AV720" s="0" t="n">
        <v>2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-1.221061E-012</v>
      </c>
      <c r="BB720" s="0" t="n">
        <v>3.01395E-010</v>
      </c>
      <c r="BC720" s="0" t="n">
        <v>-9.537151E-010</v>
      </c>
      <c r="BD720" s="0" t="n">
        <v>1</v>
      </c>
      <c r="BE720" s="0" t="n">
        <v>1</v>
      </c>
      <c r="BF720" s="0" t="n">
        <v>0</v>
      </c>
      <c r="BG720" s="0" t="n">
        <v>0</v>
      </c>
      <c r="BH720" s="0" t="n">
        <v>0</v>
      </c>
      <c r="BI720" s="0" t="n">
        <v>1</v>
      </c>
    </row>
    <row r="721" customFormat="false" ht="12.8" hidden="false" customHeight="false" outlineLevel="0" collapsed="false">
      <c r="A721" s="0" t="n">
        <v>405.9534</v>
      </c>
      <c r="B721" s="0" t="n">
        <v>6.74382</v>
      </c>
      <c r="C721" s="0" t="n">
        <v>1.561094</v>
      </c>
      <c r="D721" s="0" t="n">
        <v>2.097508</v>
      </c>
      <c r="E721" s="0" t="n">
        <v>-0.02896035</v>
      </c>
      <c r="F721" s="0" t="n">
        <v>0.03377683</v>
      </c>
      <c r="G721" s="0" t="n">
        <v>0.009231416</v>
      </c>
      <c r="H721" s="0" t="n">
        <v>0.9989671</v>
      </c>
      <c r="I721" s="0" t="n">
        <v>0.191605</v>
      </c>
      <c r="J721" s="0" t="n">
        <v>-0.01949984</v>
      </c>
      <c r="K721" s="0" t="n">
        <v>0.7018474</v>
      </c>
      <c r="L721" s="0" t="n">
        <v>0.01922717</v>
      </c>
      <c r="M721" s="0" t="n">
        <v>0.7118008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108.2763</v>
      </c>
      <c r="S721" s="0" t="n">
        <v>77.3028</v>
      </c>
      <c r="T721" s="0" t="n">
        <v>0</v>
      </c>
      <c r="U721" s="0" t="n">
        <v>1</v>
      </c>
      <c r="V721" s="0" t="n">
        <v>0</v>
      </c>
      <c r="W721" s="0" t="n">
        <v>0</v>
      </c>
      <c r="X721" s="0" t="n">
        <v>0</v>
      </c>
      <c r="Y721" s="0" t="n">
        <v>-3.27615E-011</v>
      </c>
      <c r="Z721" s="0" t="n">
        <v>9.4369E-010</v>
      </c>
      <c r="AA721" s="0" t="n">
        <v>3.112512E-009</v>
      </c>
      <c r="AB721" s="0" t="n">
        <v>1</v>
      </c>
      <c r="AC721" s="0" t="n">
        <v>1</v>
      </c>
      <c r="AD721" s="0" t="n">
        <v>0</v>
      </c>
      <c r="AE721" s="0" t="n">
        <v>0</v>
      </c>
      <c r="AF721" s="0" t="n">
        <v>0</v>
      </c>
      <c r="AG721" s="0" t="n">
        <v>1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-5.440634E-011</v>
      </c>
      <c r="AN721" s="0" t="n">
        <v>1.049917E-009</v>
      </c>
      <c r="AO721" s="0" t="n">
        <v>2.936296E-009</v>
      </c>
      <c r="AP721" s="0" t="n">
        <v>1</v>
      </c>
      <c r="AQ721" s="0" t="n">
        <v>1</v>
      </c>
      <c r="AR721" s="0" t="n">
        <v>0</v>
      </c>
      <c r="AS721" s="0" t="n">
        <v>0</v>
      </c>
      <c r="AT721" s="0" t="n">
        <v>0</v>
      </c>
      <c r="AU721" s="0" t="n">
        <v>1</v>
      </c>
      <c r="AV721" s="0" t="n">
        <v>2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-5.090035E-011</v>
      </c>
      <c r="BB721" s="0" t="n">
        <v>1.109146E-009</v>
      </c>
      <c r="BC721" s="0" t="n">
        <v>3.073791E-009</v>
      </c>
      <c r="BD721" s="0" t="n">
        <v>1</v>
      </c>
      <c r="BE721" s="0" t="n">
        <v>1</v>
      </c>
      <c r="BF721" s="0" t="n">
        <v>0</v>
      </c>
      <c r="BG721" s="0" t="n">
        <v>0</v>
      </c>
      <c r="BH721" s="0" t="n">
        <v>0</v>
      </c>
      <c r="BI721" s="0" t="n">
        <v>1</v>
      </c>
    </row>
    <row r="722" customFormat="false" ht="12.8" hidden="false" customHeight="false" outlineLevel="0" collapsed="false">
      <c r="A722" s="0" t="n">
        <v>406.0027</v>
      </c>
      <c r="B722" s="0" t="n">
        <v>6.744514</v>
      </c>
      <c r="C722" s="0" t="n">
        <v>1.561252</v>
      </c>
      <c r="D722" s="0" t="n">
        <v>2.097761</v>
      </c>
      <c r="E722" s="0" t="n">
        <v>-0.02896036</v>
      </c>
      <c r="F722" s="0" t="n">
        <v>0.03377681</v>
      </c>
      <c r="G722" s="0" t="n">
        <v>0.009231426</v>
      </c>
      <c r="H722" s="0" t="n">
        <v>0.9989671</v>
      </c>
      <c r="I722" s="0" t="n">
        <v>0.191605</v>
      </c>
      <c r="J722" s="0" t="n">
        <v>-0.02012328</v>
      </c>
      <c r="K722" s="0" t="n">
        <v>0.699937</v>
      </c>
      <c r="L722" s="0" t="n">
        <v>0.01973665</v>
      </c>
      <c r="M722" s="0" t="n">
        <v>0.7136483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111.6105</v>
      </c>
      <c r="S722" s="0" t="n">
        <v>79.80608</v>
      </c>
      <c r="T722" s="0" t="n">
        <v>0</v>
      </c>
      <c r="U722" s="0" t="n">
        <v>1</v>
      </c>
      <c r="V722" s="0" t="n">
        <v>0</v>
      </c>
      <c r="W722" s="0" t="n">
        <v>0</v>
      </c>
      <c r="X722" s="0" t="n">
        <v>0</v>
      </c>
      <c r="Y722" s="0" t="n">
        <v>-9.490062E-011</v>
      </c>
      <c r="Z722" s="0" t="n">
        <v>-2.230594E-010</v>
      </c>
      <c r="AA722" s="0" t="n">
        <v>3.659688E-009</v>
      </c>
      <c r="AB722" s="0" t="n">
        <v>1</v>
      </c>
      <c r="AC722" s="0" t="n">
        <v>1</v>
      </c>
      <c r="AD722" s="0" t="n">
        <v>0</v>
      </c>
      <c r="AE722" s="0" t="n">
        <v>0</v>
      </c>
      <c r="AF722" s="0" t="n">
        <v>0</v>
      </c>
      <c r="AG722" s="0" t="n">
        <v>1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-5.362822E-011</v>
      </c>
      <c r="AN722" s="0" t="n">
        <v>-4.602128E-010</v>
      </c>
      <c r="AO722" s="0" t="n">
        <v>3.359177E-009</v>
      </c>
      <c r="AP722" s="0" t="n">
        <v>1</v>
      </c>
      <c r="AQ722" s="0" t="n">
        <v>1</v>
      </c>
      <c r="AR722" s="0" t="n">
        <v>0</v>
      </c>
      <c r="AS722" s="0" t="n">
        <v>0</v>
      </c>
      <c r="AT722" s="0" t="n">
        <v>0</v>
      </c>
      <c r="AU722" s="0" t="n">
        <v>1</v>
      </c>
      <c r="AV722" s="0" t="n">
        <v>2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-3.275144E-011</v>
      </c>
      <c r="BB722" s="0" t="n">
        <v>-3.899553E-010</v>
      </c>
      <c r="BC722" s="0" t="n">
        <v>2.927702E-009</v>
      </c>
      <c r="BD722" s="0" t="n">
        <v>1</v>
      </c>
      <c r="BE722" s="0" t="n">
        <v>1</v>
      </c>
      <c r="BF722" s="0" t="n">
        <v>0</v>
      </c>
      <c r="BG722" s="0" t="n">
        <v>0</v>
      </c>
      <c r="BH722" s="0" t="n">
        <v>0</v>
      </c>
      <c r="BI722" s="0" t="n">
        <v>1</v>
      </c>
    </row>
    <row r="723" customFormat="false" ht="12.8" hidden="false" customHeight="false" outlineLevel="0" collapsed="false">
      <c r="A723" s="0" t="n">
        <v>406.0524</v>
      </c>
      <c r="B723" s="0" t="n">
        <v>6.74463</v>
      </c>
      <c r="C723" s="0" t="n">
        <v>1.561278</v>
      </c>
      <c r="D723" s="0" t="n">
        <v>2.097803</v>
      </c>
      <c r="E723" s="0" t="n">
        <v>-0.02896036</v>
      </c>
      <c r="F723" s="0" t="n">
        <v>0.03377681</v>
      </c>
      <c r="G723" s="0" t="n">
        <v>0.009231402</v>
      </c>
      <c r="H723" s="0" t="n">
        <v>0.9989671</v>
      </c>
      <c r="I723" s="0" t="n">
        <v>0.191605</v>
      </c>
      <c r="J723" s="0" t="n">
        <v>-0.02061034</v>
      </c>
      <c r="K723" s="0" t="n">
        <v>0.6984509</v>
      </c>
      <c r="L723" s="0" t="n">
        <v>0.02013111</v>
      </c>
      <c r="M723" s="0" t="n">
        <v>0.7150778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111.7025</v>
      </c>
      <c r="S723" s="0" t="n">
        <v>79.89941</v>
      </c>
      <c r="T723" s="0" t="n">
        <v>0</v>
      </c>
      <c r="U723" s="0" t="n">
        <v>1</v>
      </c>
      <c r="V723" s="0" t="n">
        <v>0</v>
      </c>
      <c r="W723" s="0" t="n">
        <v>0</v>
      </c>
      <c r="X723" s="0" t="n">
        <v>0</v>
      </c>
      <c r="Y723" s="0" t="n">
        <v>-3.279424E-011</v>
      </c>
      <c r="Z723" s="0" t="n">
        <v>-3.983503E-010</v>
      </c>
      <c r="AA723" s="0" t="n">
        <v>-6.509984E-009</v>
      </c>
      <c r="AB723" s="0" t="n">
        <v>1</v>
      </c>
      <c r="AC723" s="0" t="n">
        <v>1</v>
      </c>
      <c r="AD723" s="0" t="n">
        <v>0</v>
      </c>
      <c r="AE723" s="0" t="n">
        <v>0</v>
      </c>
      <c r="AF723" s="0" t="n">
        <v>0</v>
      </c>
      <c r="AG723" s="0" t="n">
        <v>1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-3.279424E-011</v>
      </c>
      <c r="AN723" s="0" t="n">
        <v>-3.983503E-010</v>
      </c>
      <c r="AO723" s="0" t="n">
        <v>-6.509984E-009</v>
      </c>
      <c r="AP723" s="0" t="n">
        <v>1</v>
      </c>
      <c r="AQ723" s="0" t="n">
        <v>1</v>
      </c>
      <c r="AR723" s="0" t="n">
        <v>0</v>
      </c>
      <c r="AS723" s="0" t="n">
        <v>0</v>
      </c>
      <c r="AT723" s="0" t="n">
        <v>0</v>
      </c>
      <c r="AU723" s="0" t="n">
        <v>1</v>
      </c>
      <c r="AV723" s="0" t="n">
        <v>2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-5.472833E-011</v>
      </c>
      <c r="BB723" s="0" t="n">
        <v>2.143698E-010</v>
      </c>
      <c r="BC723" s="0" t="n">
        <v>-7.282359E-009</v>
      </c>
      <c r="BD723" s="0" t="n">
        <v>1</v>
      </c>
      <c r="BE723" s="0" t="n">
        <v>1</v>
      </c>
      <c r="BF723" s="0" t="n">
        <v>0</v>
      </c>
      <c r="BG723" s="0" t="n">
        <v>0</v>
      </c>
      <c r="BH723" s="0" t="n">
        <v>0</v>
      </c>
      <c r="BI723" s="0" t="n">
        <v>1</v>
      </c>
    </row>
    <row r="724" customFormat="false" ht="12.8" hidden="false" customHeight="false" outlineLevel="0" collapsed="false">
      <c r="A724" s="0" t="n">
        <v>406.1033</v>
      </c>
      <c r="B724" s="0" t="n">
        <v>6.775968</v>
      </c>
      <c r="C724" s="0" t="n">
        <v>1.568146</v>
      </c>
      <c r="D724" s="0" t="n">
        <v>2.105057</v>
      </c>
      <c r="E724" s="0" t="n">
        <v>-0.02896036</v>
      </c>
      <c r="F724" s="0" t="n">
        <v>0.03377681</v>
      </c>
      <c r="G724" s="0" t="n">
        <v>0.0092314</v>
      </c>
      <c r="H724" s="0" t="n">
        <v>0.9989671</v>
      </c>
      <c r="I724" s="0" t="n">
        <v>0.191605</v>
      </c>
      <c r="J724" s="0" t="n">
        <v>-0.02102424</v>
      </c>
      <c r="K724" s="0" t="n">
        <v>0.6972368</v>
      </c>
      <c r="L724" s="0" t="n">
        <v>0.02046642</v>
      </c>
      <c r="M724" s="0" t="n">
        <v>0.7162402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108.8425</v>
      </c>
      <c r="S724" s="0" t="n">
        <v>77.87772</v>
      </c>
      <c r="T724" s="0" t="n">
        <v>0</v>
      </c>
      <c r="U724" s="0" t="n">
        <v>1</v>
      </c>
      <c r="V724" s="0" t="n">
        <v>0</v>
      </c>
      <c r="W724" s="0" t="n">
        <v>0</v>
      </c>
      <c r="X724" s="0" t="n">
        <v>0</v>
      </c>
      <c r="Y724" s="0" t="n">
        <v>-2.301195E-011</v>
      </c>
      <c r="Z724" s="0" t="n">
        <v>-6.726999E-010</v>
      </c>
      <c r="AA724" s="0" t="n">
        <v>-1.762201E-009</v>
      </c>
      <c r="AB724" s="0" t="n">
        <v>1</v>
      </c>
      <c r="AC724" s="0" t="n">
        <v>1</v>
      </c>
      <c r="AD724" s="0" t="n">
        <v>0</v>
      </c>
      <c r="AE724" s="0" t="n">
        <v>0</v>
      </c>
      <c r="AF724" s="0" t="n">
        <v>0</v>
      </c>
      <c r="AG724" s="0" t="n">
        <v>1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3.313438E-012</v>
      </c>
      <c r="AN724" s="0" t="n">
        <v>-1.915868E-009</v>
      </c>
      <c r="AO724" s="0" t="n">
        <v>-1.519193E-009</v>
      </c>
      <c r="AP724" s="0" t="n">
        <v>1</v>
      </c>
      <c r="AQ724" s="0" t="n">
        <v>1</v>
      </c>
      <c r="AR724" s="0" t="n">
        <v>0</v>
      </c>
      <c r="AS724" s="0" t="n">
        <v>0</v>
      </c>
      <c r="AT724" s="0" t="n">
        <v>0</v>
      </c>
      <c r="AU724" s="0" t="n">
        <v>1</v>
      </c>
      <c r="AV724" s="0" t="n">
        <v>2</v>
      </c>
      <c r="AW724" s="0" t="n">
        <v>1</v>
      </c>
      <c r="AX724" s="0" t="n">
        <v>0.07597023</v>
      </c>
      <c r="AY724" s="0" t="n">
        <v>0.01615886</v>
      </c>
      <c r="AZ724" s="0" t="n">
        <v>0.01149751</v>
      </c>
      <c r="BA724" s="0" t="n">
        <v>-1.081627E-010</v>
      </c>
      <c r="BB724" s="0" t="n">
        <v>-1.265014E-009</v>
      </c>
      <c r="BC724" s="0" t="n">
        <v>1.029693E-009</v>
      </c>
      <c r="BD724" s="0" t="n">
        <v>1</v>
      </c>
      <c r="BE724" s="0" t="n">
        <v>1</v>
      </c>
      <c r="BF724" s="0" t="n">
        <v>0</v>
      </c>
      <c r="BG724" s="0" t="n">
        <v>0</v>
      </c>
      <c r="BH724" s="0" t="n">
        <v>0</v>
      </c>
      <c r="BI724" s="0" t="n">
        <v>1</v>
      </c>
    </row>
    <row r="725" customFormat="false" ht="12.8" hidden="false" customHeight="false" outlineLevel="0" collapsed="false">
      <c r="A725" s="0" t="n">
        <v>406.1523</v>
      </c>
      <c r="B725" s="0" t="n">
        <v>6.97003</v>
      </c>
      <c r="C725" s="0" t="n">
        <v>1.607056</v>
      </c>
      <c r="D725" s="0" t="n">
        <v>2.099882</v>
      </c>
      <c r="E725" s="0" t="n">
        <v>-0.02896036</v>
      </c>
      <c r="F725" s="0" t="n">
        <v>0.03377682</v>
      </c>
      <c r="G725" s="0" t="n">
        <v>0.009231406</v>
      </c>
      <c r="H725" s="0" t="n">
        <v>0.9989671</v>
      </c>
      <c r="I725" s="0" t="n">
        <v>0.191605</v>
      </c>
      <c r="J725" s="0" t="n">
        <v>-0.02161257</v>
      </c>
      <c r="K725" s="0" t="n">
        <v>0.6962726</v>
      </c>
      <c r="L725" s="0" t="n">
        <v>0.02098354</v>
      </c>
      <c r="M725" s="0" t="n">
        <v>0.7171451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101.5718</v>
      </c>
      <c r="S725" s="0" t="n">
        <v>73.12174</v>
      </c>
      <c r="T725" s="0" t="n">
        <v>0</v>
      </c>
      <c r="U725" s="0" t="n">
        <v>1</v>
      </c>
      <c r="V725" s="0" t="n">
        <v>0</v>
      </c>
      <c r="W725" s="0" t="n">
        <v>0</v>
      </c>
      <c r="X725" s="0" t="n">
        <v>0</v>
      </c>
      <c r="Y725" s="0" t="n">
        <v>-1.473814E-010</v>
      </c>
      <c r="Z725" s="0" t="n">
        <v>8.260078E-010</v>
      </c>
      <c r="AA725" s="0" t="n">
        <v>1.668589E-009</v>
      </c>
      <c r="AB725" s="0" t="n">
        <v>1</v>
      </c>
      <c r="AC725" s="0" t="n">
        <v>1</v>
      </c>
      <c r="AD725" s="0" t="n">
        <v>0</v>
      </c>
      <c r="AE725" s="0" t="n">
        <v>0</v>
      </c>
      <c r="AF725" s="0" t="n">
        <v>0</v>
      </c>
      <c r="AG725" s="0" t="n">
        <v>1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-1.473814E-010</v>
      </c>
      <c r="AN725" s="0" t="n">
        <v>8.260078E-010</v>
      </c>
      <c r="AO725" s="0" t="n">
        <v>1.668589E-009</v>
      </c>
      <c r="AP725" s="0" t="n">
        <v>1</v>
      </c>
      <c r="AQ725" s="0" t="n">
        <v>1</v>
      </c>
      <c r="AR725" s="0" t="n">
        <v>0</v>
      </c>
      <c r="AS725" s="0" t="n">
        <v>0</v>
      </c>
      <c r="AT725" s="0" t="n">
        <v>0</v>
      </c>
      <c r="AU725" s="0" t="n">
        <v>1</v>
      </c>
      <c r="AV725" s="0" t="n">
        <v>2</v>
      </c>
      <c r="AW725" s="0" t="n">
        <v>1</v>
      </c>
      <c r="AX725" s="0" t="n">
        <v>0.3129846</v>
      </c>
      <c r="AY725" s="0" t="n">
        <v>0.06190901</v>
      </c>
      <c r="AZ725" s="0" t="n">
        <v>-0.02523559</v>
      </c>
      <c r="BA725" s="0" t="n">
        <v>-1.593692E-010</v>
      </c>
      <c r="BB725" s="0" t="n">
        <v>1.268089E-009</v>
      </c>
      <c r="BC725" s="0" t="n">
        <v>1.777854E-009</v>
      </c>
      <c r="BD725" s="0" t="n">
        <v>1</v>
      </c>
      <c r="BE725" s="0" t="n">
        <v>1</v>
      </c>
      <c r="BF725" s="0" t="n">
        <v>0</v>
      </c>
      <c r="BG725" s="0" t="n">
        <v>0</v>
      </c>
      <c r="BH725" s="0" t="n">
        <v>0</v>
      </c>
      <c r="BI725" s="0" t="n">
        <v>1</v>
      </c>
    </row>
    <row r="726" customFormat="false" ht="12.8" hidden="false" customHeight="false" outlineLevel="0" collapsed="false">
      <c r="A726" s="0" t="n">
        <v>406.2035</v>
      </c>
      <c r="B726" s="0" t="n">
        <v>7.20527</v>
      </c>
      <c r="C726" s="0" t="n">
        <v>1.6528</v>
      </c>
      <c r="D726" s="0" t="n">
        <v>2.0579</v>
      </c>
      <c r="E726" s="0" t="n">
        <v>-0.02896036</v>
      </c>
      <c r="F726" s="0" t="n">
        <v>0.03377681</v>
      </c>
      <c r="G726" s="0" t="n">
        <v>0.00923141</v>
      </c>
      <c r="H726" s="0" t="n">
        <v>0.9989671</v>
      </c>
      <c r="I726" s="0" t="n">
        <v>0.191605</v>
      </c>
      <c r="J726" s="0" t="n">
        <v>-0.02261607</v>
      </c>
      <c r="K726" s="0" t="n">
        <v>0.6962323</v>
      </c>
      <c r="L726" s="0" t="n">
        <v>0.0219572</v>
      </c>
      <c r="M726" s="0" t="n">
        <v>0.7171242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120.7749</v>
      </c>
      <c r="S726" s="0" t="n">
        <v>88.94009</v>
      </c>
      <c r="T726" s="0" t="n">
        <v>0</v>
      </c>
      <c r="U726" s="0" t="n">
        <v>1</v>
      </c>
      <c r="V726" s="0" t="n">
        <v>0</v>
      </c>
      <c r="W726" s="0" t="n">
        <v>0</v>
      </c>
      <c r="X726" s="0" t="n">
        <v>0</v>
      </c>
      <c r="Y726" s="0" t="n">
        <v>-1.319436E-011</v>
      </c>
      <c r="Z726" s="0" t="n">
        <v>-4.116043E-010</v>
      </c>
      <c r="AA726" s="0" t="n">
        <v>8.02722E-010</v>
      </c>
      <c r="AB726" s="0" t="n">
        <v>0.9999999</v>
      </c>
      <c r="AC726" s="0" t="n">
        <v>1</v>
      </c>
      <c r="AD726" s="0" t="n">
        <v>0</v>
      </c>
      <c r="AE726" s="0" t="n">
        <v>0</v>
      </c>
      <c r="AF726" s="0" t="n">
        <v>0</v>
      </c>
      <c r="AG726" s="0" t="n">
        <v>1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-9.771112E-011</v>
      </c>
      <c r="AN726" s="0" t="n">
        <v>1.178849E-010</v>
      </c>
      <c r="AO726" s="0" t="n">
        <v>1.70483E-009</v>
      </c>
      <c r="AP726" s="0" t="n">
        <v>0.9999999</v>
      </c>
      <c r="AQ726" s="0" t="n">
        <v>1</v>
      </c>
      <c r="AR726" s="0" t="n">
        <v>0</v>
      </c>
      <c r="AS726" s="0" t="n">
        <v>0</v>
      </c>
      <c r="AT726" s="0" t="n">
        <v>0</v>
      </c>
      <c r="AU726" s="0" t="n">
        <v>1</v>
      </c>
      <c r="AV726" s="0" t="n">
        <v>2</v>
      </c>
      <c r="AW726" s="0" t="n">
        <v>1</v>
      </c>
      <c r="AX726" s="0" t="n">
        <v>0.1191856</v>
      </c>
      <c r="AY726" s="0" t="n">
        <v>0.02268941</v>
      </c>
      <c r="AZ726" s="0" t="n">
        <v>-0.03465512</v>
      </c>
      <c r="BA726" s="0" t="n">
        <v>-7.018433E-011</v>
      </c>
      <c r="BB726" s="0" t="n">
        <v>1.156041E-010</v>
      </c>
      <c r="BC726" s="0" t="n">
        <v>1.727748E-009</v>
      </c>
      <c r="BD726" s="0" t="n">
        <v>0.9999999</v>
      </c>
      <c r="BE726" s="0" t="n">
        <v>1</v>
      </c>
      <c r="BF726" s="0" t="n">
        <v>0</v>
      </c>
      <c r="BG726" s="0" t="n">
        <v>0</v>
      </c>
      <c r="BH726" s="0" t="n">
        <v>0</v>
      </c>
      <c r="BI726" s="0" t="n">
        <v>1</v>
      </c>
    </row>
    <row r="727" customFormat="false" ht="12.8" hidden="false" customHeight="false" outlineLevel="0" collapsed="false">
      <c r="A727" s="0" t="n">
        <v>406.253</v>
      </c>
      <c r="B727" s="0" t="n">
        <v>7.244807</v>
      </c>
      <c r="C727" s="0" t="n">
        <v>1.660488</v>
      </c>
      <c r="D727" s="0" t="n">
        <v>2.050844</v>
      </c>
      <c r="E727" s="0" t="n">
        <v>-0.02896036</v>
      </c>
      <c r="F727" s="0" t="n">
        <v>0.03377682</v>
      </c>
      <c r="G727" s="0" t="n">
        <v>0.009231397</v>
      </c>
      <c r="H727" s="0" t="n">
        <v>0.9989671</v>
      </c>
      <c r="I727" s="0" t="n">
        <v>0.191605</v>
      </c>
      <c r="J727" s="0" t="n">
        <v>-0.02353309</v>
      </c>
      <c r="K727" s="0" t="n">
        <v>0.6964991</v>
      </c>
      <c r="L727" s="0" t="n">
        <v>0.02286637</v>
      </c>
      <c r="M727" s="0" t="n">
        <v>0.716807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121.1458</v>
      </c>
      <c r="S727" s="0" t="n">
        <v>90.94334</v>
      </c>
      <c r="T727" s="0" t="n">
        <v>0</v>
      </c>
      <c r="U727" s="0" t="n">
        <v>1</v>
      </c>
      <c r="V727" s="0" t="n">
        <v>0</v>
      </c>
      <c r="W727" s="0" t="n">
        <v>0</v>
      </c>
      <c r="X727" s="0" t="n">
        <v>0</v>
      </c>
      <c r="Y727" s="0" t="n">
        <v>1.598631E-010</v>
      </c>
      <c r="Z727" s="0" t="n">
        <v>3.622561E-010</v>
      </c>
      <c r="AA727" s="0" t="n">
        <v>-6.629138E-009</v>
      </c>
      <c r="AB727" s="0" t="n">
        <v>1</v>
      </c>
      <c r="AC727" s="0" t="n">
        <v>1</v>
      </c>
      <c r="AD727" s="0" t="n">
        <v>0</v>
      </c>
      <c r="AE727" s="0" t="n">
        <v>0</v>
      </c>
      <c r="AF727" s="0" t="n">
        <v>0</v>
      </c>
      <c r="AG727" s="0" t="n">
        <v>1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1.715946E-010</v>
      </c>
      <c r="AN727" s="0" t="n">
        <v>-9.314193E-010</v>
      </c>
      <c r="AO727" s="0" t="n">
        <v>-5.624233E-009</v>
      </c>
      <c r="AP727" s="0" t="n">
        <v>1</v>
      </c>
      <c r="AQ727" s="0" t="n">
        <v>1</v>
      </c>
      <c r="AR727" s="0" t="n">
        <v>0</v>
      </c>
      <c r="AS727" s="0" t="n">
        <v>0</v>
      </c>
      <c r="AT727" s="0" t="n">
        <v>0</v>
      </c>
      <c r="AU727" s="0" t="n">
        <v>1</v>
      </c>
      <c r="AV727" s="0" t="n">
        <v>2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1.673028E-010</v>
      </c>
      <c r="BB727" s="0" t="n">
        <v>1.379549E-009</v>
      </c>
      <c r="BC727" s="0" t="n">
        <v>-5.73593E-009</v>
      </c>
      <c r="BD727" s="0" t="n">
        <v>1</v>
      </c>
      <c r="BE727" s="0" t="n">
        <v>1</v>
      </c>
      <c r="BF727" s="0" t="n">
        <v>0</v>
      </c>
      <c r="BG727" s="0" t="n">
        <v>0</v>
      </c>
      <c r="BH727" s="0" t="n">
        <v>0</v>
      </c>
      <c r="BI727" s="0" t="n">
        <v>1</v>
      </c>
    </row>
    <row r="728" customFormat="false" ht="12.8" hidden="false" customHeight="false" outlineLevel="0" collapsed="false">
      <c r="A728" s="0" t="n">
        <v>406.3029</v>
      </c>
      <c r="B728" s="0" t="n">
        <v>7.251452</v>
      </c>
      <c r="C728" s="0" t="n">
        <v>1.66178</v>
      </c>
      <c r="D728" s="0" t="n">
        <v>2.049658</v>
      </c>
      <c r="E728" s="0" t="n">
        <v>-0.02896036</v>
      </c>
      <c r="F728" s="0" t="n">
        <v>0.03377682</v>
      </c>
      <c r="G728" s="0" t="n">
        <v>0.009231384</v>
      </c>
      <c r="H728" s="0" t="n">
        <v>0.9989671</v>
      </c>
      <c r="I728" s="0" t="n">
        <v>0.191605</v>
      </c>
      <c r="J728" s="0" t="n">
        <v>-0.02424864</v>
      </c>
      <c r="K728" s="0" t="n">
        <v>0.6967657</v>
      </c>
      <c r="L728" s="0" t="n">
        <v>0.02358074</v>
      </c>
      <c r="M728" s="0" t="n">
        <v>0.7165009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126.9014</v>
      </c>
      <c r="S728" s="0" t="n">
        <v>95.84683</v>
      </c>
      <c r="T728" s="0" t="n">
        <v>0</v>
      </c>
      <c r="U728" s="0" t="n">
        <v>1</v>
      </c>
      <c r="V728" s="0" t="n">
        <v>0</v>
      </c>
      <c r="W728" s="0" t="n">
        <v>0</v>
      </c>
      <c r="X728" s="0" t="n">
        <v>0</v>
      </c>
      <c r="Y728" s="0" t="n">
        <v>-3.648653E-011</v>
      </c>
      <c r="Z728" s="0" t="n">
        <v>-6.381071E-010</v>
      </c>
      <c r="AA728" s="0" t="n">
        <v>-3.810345E-009</v>
      </c>
      <c r="AB728" s="0" t="n">
        <v>1</v>
      </c>
      <c r="AC728" s="0" t="n">
        <v>1</v>
      </c>
      <c r="AD728" s="0" t="n">
        <v>0</v>
      </c>
      <c r="AE728" s="0" t="n">
        <v>0</v>
      </c>
      <c r="AF728" s="0" t="n">
        <v>0</v>
      </c>
      <c r="AG728" s="0" t="n">
        <v>1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-1.367093E-010</v>
      </c>
      <c r="AN728" s="0" t="n">
        <v>9.948715E-011</v>
      </c>
      <c r="AO728" s="0" t="n">
        <v>-4.704112E-009</v>
      </c>
      <c r="AP728" s="0" t="n">
        <v>1</v>
      </c>
      <c r="AQ728" s="0" t="n">
        <v>1</v>
      </c>
      <c r="AR728" s="0" t="n">
        <v>0</v>
      </c>
      <c r="AS728" s="0" t="n">
        <v>0</v>
      </c>
      <c r="AT728" s="0" t="n">
        <v>0</v>
      </c>
      <c r="AU728" s="0" t="n">
        <v>1</v>
      </c>
      <c r="AV728" s="0" t="n">
        <v>2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-6.418758E-011</v>
      </c>
      <c r="BB728" s="0" t="n">
        <v>-5.892087E-011</v>
      </c>
      <c r="BC728" s="0" t="n">
        <v>-6.344969E-009</v>
      </c>
      <c r="BD728" s="0" t="n">
        <v>1</v>
      </c>
      <c r="BE728" s="0" t="n">
        <v>1</v>
      </c>
      <c r="BF728" s="0" t="n">
        <v>0</v>
      </c>
      <c r="BG728" s="0" t="n">
        <v>0</v>
      </c>
      <c r="BH728" s="0" t="n">
        <v>0</v>
      </c>
      <c r="BI728" s="0" t="n">
        <v>1</v>
      </c>
    </row>
    <row r="729" customFormat="false" ht="12.8" hidden="false" customHeight="false" outlineLevel="0" collapsed="false">
      <c r="A729" s="0" t="n">
        <v>406.3527</v>
      </c>
      <c r="B729" s="0" t="n">
        <v>7.25257</v>
      </c>
      <c r="C729" s="0" t="n">
        <v>1.661997</v>
      </c>
      <c r="D729" s="0" t="n">
        <v>2.049459</v>
      </c>
      <c r="E729" s="0" t="n">
        <v>-0.02896035</v>
      </c>
      <c r="F729" s="0" t="n">
        <v>0.03377684</v>
      </c>
      <c r="G729" s="0" t="n">
        <v>0.009231376</v>
      </c>
      <c r="H729" s="0" t="n">
        <v>0.9989671</v>
      </c>
      <c r="I729" s="0" t="n">
        <v>0.191605</v>
      </c>
      <c r="J729" s="0" t="n">
        <v>-0.02479948</v>
      </c>
      <c r="K729" s="0" t="n">
        <v>0.696983</v>
      </c>
      <c r="L729" s="0" t="n">
        <v>0.0241323</v>
      </c>
      <c r="M729" s="0" t="n">
        <v>0.7162523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134.3779</v>
      </c>
      <c r="S729" s="0" t="n">
        <v>101.6416</v>
      </c>
      <c r="T729" s="0" t="n">
        <v>0</v>
      </c>
      <c r="U729" s="0" t="n">
        <v>1</v>
      </c>
      <c r="V729" s="0" t="n">
        <v>0</v>
      </c>
      <c r="W729" s="0" t="n">
        <v>0</v>
      </c>
      <c r="X729" s="0" t="n">
        <v>0</v>
      </c>
      <c r="Y729" s="0" t="n">
        <v>9.322151E-011</v>
      </c>
      <c r="Z729" s="0" t="n">
        <v>1.058053E-009</v>
      </c>
      <c r="AA729" s="0" t="n">
        <v>-6.030969E-009</v>
      </c>
      <c r="AB729" s="0" t="n">
        <v>1</v>
      </c>
      <c r="AC729" s="0" t="n">
        <v>1</v>
      </c>
      <c r="AD729" s="0" t="n">
        <v>0</v>
      </c>
      <c r="AE729" s="0" t="n">
        <v>0</v>
      </c>
      <c r="AF729" s="0" t="n">
        <v>0</v>
      </c>
      <c r="AG729" s="0" t="n">
        <v>1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6.182151E-011</v>
      </c>
      <c r="AN729" s="0" t="n">
        <v>4.809203E-010</v>
      </c>
      <c r="AO729" s="0" t="n">
        <v>-3.539141E-009</v>
      </c>
      <c r="AP729" s="0" t="n">
        <v>1</v>
      </c>
      <c r="AQ729" s="0" t="n">
        <v>1</v>
      </c>
      <c r="AR729" s="0" t="n">
        <v>0</v>
      </c>
      <c r="AS729" s="0" t="n">
        <v>0</v>
      </c>
      <c r="AT729" s="0" t="n">
        <v>0</v>
      </c>
      <c r="AU729" s="0" t="n">
        <v>1</v>
      </c>
      <c r="AV729" s="0" t="n">
        <v>2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6.182151E-011</v>
      </c>
      <c r="BB729" s="0" t="n">
        <v>4.809203E-010</v>
      </c>
      <c r="BC729" s="0" t="n">
        <v>-3.539141E-009</v>
      </c>
      <c r="BD729" s="0" t="n">
        <v>1</v>
      </c>
      <c r="BE729" s="0" t="n">
        <v>1</v>
      </c>
      <c r="BF72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2016-08-18T17:01:49Z</dcterms:modified>
  <cp:revision>2</cp:revision>
  <dc:subject/>
  <dc:title/>
</cp:coreProperties>
</file>