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15-3-Task2-2016-06-08-13-26-5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<sst xmlns="http://schemas.openxmlformats.org/spreadsheetml/2006/main" count="61" uniqueCount="21">
  <si>
    <t xml:space="preserve">14-Task2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</si>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</sst>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H453"/>
  <sheetViews>
    <sheetView windowProtection="false" showFormulas="false" showGridLines="true" showRowColHeaders="true" showZeros="true" rightToLeft="false" tabSelected="true" showOutlineSymbols="true" defaultGridColor="true" view="normal" topLeftCell="P1" colorId="64" zoomScale="100" zoomScaleNormal="100" zoomScalePageLayoutView="100" workbookViewId="0">
      <selection pane="topLeft" activeCell="R30" activeCellId="0" sqref="R30"/>
    </sheetView>
  </sheetViews>
  <sheetFormatPr defaultRowHeight="12.8"/>
  <cols>
    <col collapsed="false" hidden="false" max="1" min="1" style="0" width="8.93877551020408"/>
    <col collapsed="false" hidden="false" max="2" min="2" style="0" width="12.1326530612245"/>
    <col collapsed="false" hidden="false" max="4" min="3" style="0" width="11.9897959183673"/>
    <col collapsed="false" hidden="false" max="5" min="5" style="0" width="12.6785714285714"/>
    <col collapsed="false" hidden="false" max="6" min="6" style="0" width="12.5459183673469"/>
    <col collapsed="false" hidden="false" max="7" min="7" style="0" width="13.1020408163265"/>
    <col collapsed="false" hidden="false" max="8" min="8" style="0" width="10.4591836734694"/>
    <col collapsed="false" hidden="false" max="9" min="9" style="0" width="9.90816326530612"/>
    <col collapsed="false" hidden="false" max="10" min="10" style="0" width="13.2397959183673"/>
    <col collapsed="false" hidden="false" max="11" min="11" style="0" width="9.90816326530612"/>
    <col collapsed="false" hidden="false" max="12" min="12" style="0" width="13.3826530612245"/>
    <col collapsed="false" hidden="false" max="13" min="13" style="0" width="9.90816326530612"/>
    <col collapsed="false" hidden="false" max="14" min="14" style="0" width="11.4285714285714"/>
    <col collapsed="false" hidden="false" max="15" min="15" style="0" width="14.7704081632653"/>
    <col collapsed="false" hidden="false" max="17" min="16" style="0" width="14.6326530612245"/>
    <col collapsed="false" hidden="false" max="18" min="18" style="0" width="11.5714285714286"/>
    <col collapsed="false" hidden="false" max="19" min="19" style="0" width="5.31632653061225"/>
    <col collapsed="false" hidden="false" max="20" min="20" style="0" width="10.1887755102041"/>
    <col collapsed="false" hidden="false" max="21" min="21" style="0" width="12.1326530612245"/>
    <col collapsed="false" hidden="false" max="23" min="22" style="0" width="11.9897959183673"/>
    <col collapsed="false" hidden="false" max="24" min="24" style="0" width="13.2397959183673"/>
    <col collapsed="false" hidden="false" max="25" min="25" style="0" width="13.1020408163265"/>
    <col collapsed="false" hidden="false" max="26" min="26" style="0" width="13.2397959183673"/>
    <col collapsed="false" hidden="false" max="27" min="27" style="0" width="10.4591836734694"/>
    <col collapsed="false" hidden="false" max="28" min="28" style="0" width="9.90816326530612"/>
    <col collapsed="false" hidden="false" max="29" min="29" style="0" width="13.1020408163265"/>
    <col collapsed="false" hidden="false" max="31" min="30" style="0" width="13.2397959183673"/>
    <col collapsed="false" hidden="false" max="32" min="32" style="0" width="9.90816326530612"/>
    <col collapsed="false" hidden="false" max="33" min="33" style="0" width="5.31632653061225"/>
    <col collapsed="false" hidden="false" max="34" min="34" style="0" width="10.1887755102041"/>
    <col collapsed="false" hidden="false" max="35" min="35" style="0" width="12.1326530612245"/>
    <col collapsed="false" hidden="false" max="37" min="36" style="0" width="11.9897959183673"/>
    <col collapsed="false" hidden="false" max="38" min="38" style="0" width="13.1020408163265"/>
    <col collapsed="false" hidden="false" max="40" min="39" style="0" width="13.2397959183673"/>
    <col collapsed="false" hidden="false" max="41" min="41" style="0" width="10.4591836734694"/>
    <col collapsed="false" hidden="false" max="42" min="42" style="0" width="7.95408163265306"/>
    <col collapsed="false" hidden="false" max="44" min="43" style="0" width="13.2397959183673"/>
    <col collapsed="false" hidden="false" max="45" min="45" style="0" width="13.3826530612245"/>
    <col collapsed="false" hidden="false" max="46" min="46" style="0" width="9.90816326530612"/>
    <col collapsed="false" hidden="false" max="47" min="47" style="0" width="5.31632653061225"/>
    <col collapsed="false" hidden="false" max="48" min="48" style="0" width="10.1887755102041"/>
    <col collapsed="false" hidden="false" max="49" min="49" style="0" width="12.1326530612245"/>
    <col collapsed="false" hidden="false" max="51" min="50" style="0" width="11.9897959183673"/>
    <col collapsed="false" hidden="false" max="54" min="52" style="0" width="13.2397959183673"/>
    <col collapsed="false" hidden="false" max="55" min="55" style="0" width="10.4591836734694"/>
    <col collapsed="false" hidden="false" max="56" min="56" style="0" width="9.90816326530612"/>
    <col collapsed="false" hidden="false" max="59" min="57" style="0" width="13.2397959183673"/>
    <col collapsed="false" hidden="false" max="60" min="60" style="0" width="9.90816326530612"/>
    <col collapsed="false" hidden="false" max="1025" min="61" style="0" width="11.5204081632653"/>
  </cols>
  <sheetData>
    <row r="1" customFormat="false" ht="12.8" hidden="false" customHeight="false" outlineLevel="0" collapsed="false">
      <c r="R1" s="0" t="n">
        <f aca="false">MIN(R6:R10000)</f>
        <v>3.317118</v>
      </c>
    </row>
    <row r="2" customFormat="false" ht="12.8" hidden="false" customHeight="false" outlineLevel="0" collapsed="false">
      <c r="Q2" s="0" t="n">
        <f aca="false">A6</f>
        <v>424.2956</v>
      </c>
      <c r="R2" s="0" t="n">
        <f aca="false">INDEX(A6:Y10000,MATCH(R1,R6:R10000,0),1)</f>
        <v>443.1019</v>
      </c>
    </row>
    <row r="3" customFormat="false" ht="12.8" hidden="false" customHeight="false" outlineLevel="0" collapsed="false">
      <c r="A3" s="0" t="n">
        <v>3</v>
      </c>
      <c r="B3" s="0" t="n">
        <v>1</v>
      </c>
      <c r="C3" s="0" t="s">
        <v>0</v>
      </c>
      <c r="R3" s="0" t="n">
        <f aca="false">R2-Q2</f>
        <v>18.8063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</v>
      </c>
      <c r="V4" s="0" t="s">
        <v>3</v>
      </c>
      <c r="W4" s="0" t="s">
        <v>4</v>
      </c>
      <c r="X4" s="0" t="s">
        <v>5</v>
      </c>
      <c r="Y4" s="0" t="s">
        <v>6</v>
      </c>
      <c r="Z4" s="0" t="s">
        <v>7</v>
      </c>
      <c r="AA4" s="0" t="s">
        <v>8</v>
      </c>
      <c r="AB4" s="0" t="s">
        <v>9</v>
      </c>
      <c r="AC4" s="0" t="s">
        <v>10</v>
      </c>
      <c r="AD4" s="0" t="s">
        <v>11</v>
      </c>
      <c r="AE4" s="0" t="s">
        <v>12</v>
      </c>
      <c r="AF4" s="0" t="s">
        <v>13</v>
      </c>
      <c r="AG4" s="0" t="s">
        <v>19</v>
      </c>
      <c r="AH4" s="0" t="s">
        <v>20</v>
      </c>
      <c r="AI4" s="0" t="s">
        <v>2</v>
      </c>
      <c r="AJ4" s="0" t="s">
        <v>3</v>
      </c>
      <c r="AK4" s="0" t="s">
        <v>4</v>
      </c>
      <c r="AL4" s="0" t="s">
        <v>5</v>
      </c>
      <c r="AM4" s="0" t="s">
        <v>6</v>
      </c>
      <c r="AN4" s="0" t="s">
        <v>7</v>
      </c>
      <c r="AO4" s="0" t="s">
        <v>8</v>
      </c>
      <c r="AP4" s="0" t="s">
        <v>9</v>
      </c>
      <c r="AQ4" s="0" t="s">
        <v>10</v>
      </c>
      <c r="AR4" s="0" t="s">
        <v>11</v>
      </c>
      <c r="AS4" s="0" t="s">
        <v>12</v>
      </c>
      <c r="AT4" s="0" t="s">
        <v>13</v>
      </c>
      <c r="AU4" s="0" t="s">
        <v>19</v>
      </c>
      <c r="AV4" s="0" t="s">
        <v>20</v>
      </c>
      <c r="AW4" s="0" t="s">
        <v>2</v>
      </c>
      <c r="AX4" s="0" t="s">
        <v>3</v>
      </c>
      <c r="AY4" s="0" t="s">
        <v>4</v>
      </c>
      <c r="AZ4" s="0" t="s">
        <v>5</v>
      </c>
      <c r="BA4" s="0" t="s">
        <v>6</v>
      </c>
      <c r="BB4" s="0" t="s">
        <v>7</v>
      </c>
      <c r="BC4" s="0" t="s">
        <v>8</v>
      </c>
      <c r="BD4" s="0" t="s">
        <v>9</v>
      </c>
      <c r="BE4" s="0" t="s">
        <v>10</v>
      </c>
      <c r="BF4" s="0" t="s">
        <v>11</v>
      </c>
      <c r="BG4" s="0" t="s">
        <v>12</v>
      </c>
      <c r="BH4" s="0" t="s">
        <v>13</v>
      </c>
    </row>
    <row r="5" customFormat="false" ht="12.8" hidden="false" customHeight="false" outlineLevel="0" collapsed="false">
      <c r="A5" s="0" t="n">
        <v>424.2464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0.07105283</v>
      </c>
      <c r="K5" s="0" t="n">
        <v>0.7416701</v>
      </c>
      <c r="L5" s="0" t="n">
        <v>-0.07957658</v>
      </c>
      <c r="M5" s="0" t="n">
        <v>0.662227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6335.462</v>
      </c>
      <c r="S5" s="0" t="n">
        <v>0</v>
      </c>
      <c r="T5" s="0" t="n">
        <v>1</v>
      </c>
      <c r="U5" s="0" t="n">
        <v>0</v>
      </c>
      <c r="V5" s="0" t="n">
        <v>0</v>
      </c>
      <c r="W5" s="0" t="n">
        <v>0</v>
      </c>
      <c r="X5" s="0" t="n">
        <v>4.245082E-009</v>
      </c>
      <c r="Y5" s="0" t="n">
        <v>5.263307E-008</v>
      </c>
      <c r="Z5" s="0" t="n">
        <v>7.910085E-007</v>
      </c>
      <c r="AA5" s="0" t="n">
        <v>1</v>
      </c>
      <c r="AB5" s="0" t="n">
        <v>1</v>
      </c>
      <c r="AC5" s="0" t="n">
        <v>0</v>
      </c>
      <c r="AD5" s="0" t="n">
        <v>0</v>
      </c>
      <c r="AE5" s="0" t="n">
        <v>0</v>
      </c>
      <c r="AF5" s="0" t="n">
        <v>1</v>
      </c>
      <c r="AG5" s="0" t="n">
        <v>1</v>
      </c>
      <c r="AH5" s="0" t="n">
        <v>1</v>
      </c>
      <c r="AI5" s="0" t="n">
        <v>0</v>
      </c>
      <c r="AJ5" s="0" t="n">
        <v>0</v>
      </c>
      <c r="AK5" s="0" t="n">
        <v>0</v>
      </c>
      <c r="AL5" s="0" t="n">
        <v>4.09702E-009</v>
      </c>
      <c r="AM5" s="0" t="n">
        <v>5.071865E-008</v>
      </c>
      <c r="AN5" s="0" t="n">
        <v>7.613185E-007</v>
      </c>
      <c r="AO5" s="0" t="n">
        <v>1</v>
      </c>
      <c r="AP5" s="0" t="n">
        <v>1</v>
      </c>
      <c r="AQ5" s="0" t="n">
        <v>0</v>
      </c>
      <c r="AR5" s="0" t="n">
        <v>0</v>
      </c>
      <c r="AS5" s="0" t="n">
        <v>0</v>
      </c>
      <c r="AT5" s="0" t="n">
        <v>1</v>
      </c>
      <c r="AU5" s="0" t="n">
        <v>2</v>
      </c>
      <c r="AV5" s="0" t="n">
        <v>1</v>
      </c>
      <c r="AW5" s="0" t="n">
        <v>0.3357948</v>
      </c>
      <c r="AX5" s="0" t="n">
        <v>0.07764887</v>
      </c>
      <c r="AY5" s="0" t="n">
        <v>0.05342715</v>
      </c>
      <c r="AZ5" s="0" t="n">
        <v>4.375263E-009</v>
      </c>
      <c r="BA5" s="0" t="n">
        <v>5.363613E-008</v>
      </c>
      <c r="BB5" s="0" t="n">
        <v>8.072939E-007</v>
      </c>
      <c r="BC5" s="0" t="n">
        <v>1</v>
      </c>
      <c r="BD5" s="0" t="n">
        <v>1</v>
      </c>
      <c r="BE5" s="0" t="n">
        <v>0</v>
      </c>
      <c r="BF5" s="0" t="n">
        <v>0</v>
      </c>
      <c r="BG5" s="0" t="n">
        <v>0</v>
      </c>
      <c r="BH5" s="0" t="n">
        <v>1</v>
      </c>
    </row>
    <row r="6" customFormat="false" ht="12.8" hidden="false" customHeight="false" outlineLevel="0" collapsed="false">
      <c r="A6" s="0" t="n">
        <v>424.2956</v>
      </c>
      <c r="B6" s="0" t="n">
        <v>0</v>
      </c>
      <c r="C6" s="0" t="n">
        <v>0</v>
      </c>
      <c r="D6" s="0" t="n">
        <v>0</v>
      </c>
      <c r="E6" s="0" t="n">
        <v>5.102525E-009</v>
      </c>
      <c r="F6" s="0" t="n">
        <v>3.503918E-008</v>
      </c>
      <c r="G6" s="0" t="n">
        <v>-9.311819E-008</v>
      </c>
      <c r="H6" s="0" t="n">
        <v>1</v>
      </c>
      <c r="I6" s="0" t="n">
        <v>1</v>
      </c>
      <c r="J6" s="0" t="n">
        <v>0.07105283</v>
      </c>
      <c r="K6" s="0" t="n">
        <v>0.7416701</v>
      </c>
      <c r="L6" s="0" t="n">
        <v>-0.07957659</v>
      </c>
      <c r="M6" s="0" t="n">
        <v>0.662227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198.6282</v>
      </c>
      <c r="S6" s="0" t="n">
        <v>0</v>
      </c>
      <c r="T6" s="0" t="n">
        <v>1</v>
      </c>
      <c r="U6" s="0" t="n">
        <v>0</v>
      </c>
      <c r="V6" s="0" t="n">
        <v>0</v>
      </c>
      <c r="W6" s="0" t="n">
        <v>0</v>
      </c>
      <c r="X6" s="0" t="n">
        <v>1.25448E-009</v>
      </c>
      <c r="Y6" s="0" t="n">
        <v>1.311854E-008</v>
      </c>
      <c r="Z6" s="0" t="n">
        <v>-2.913596E-008</v>
      </c>
      <c r="AA6" s="0" t="n">
        <v>1</v>
      </c>
      <c r="AB6" s="0" t="n">
        <v>1</v>
      </c>
      <c r="AC6" s="0" t="n">
        <v>0</v>
      </c>
      <c r="AD6" s="0" t="n">
        <v>0</v>
      </c>
      <c r="AE6" s="0" t="n">
        <v>0</v>
      </c>
      <c r="AF6" s="0" t="n">
        <v>1</v>
      </c>
      <c r="AG6" s="0" t="n">
        <v>1</v>
      </c>
      <c r="AH6" s="0" t="n">
        <v>1</v>
      </c>
      <c r="AI6" s="0" t="n">
        <v>0</v>
      </c>
      <c r="AJ6" s="0" t="n">
        <v>0</v>
      </c>
      <c r="AK6" s="0" t="n">
        <v>0</v>
      </c>
      <c r="AL6" s="0" t="n">
        <v>1.25448E-009</v>
      </c>
      <c r="AM6" s="0" t="n">
        <v>1.311854E-008</v>
      </c>
      <c r="AN6" s="0" t="n">
        <v>-2.913596E-008</v>
      </c>
      <c r="AO6" s="0" t="n">
        <v>1</v>
      </c>
      <c r="AP6" s="0" t="n">
        <v>1</v>
      </c>
      <c r="AQ6" s="0" t="n">
        <v>0</v>
      </c>
      <c r="AR6" s="0" t="n">
        <v>0</v>
      </c>
      <c r="AS6" s="0" t="n">
        <v>0</v>
      </c>
      <c r="AT6" s="0" t="n">
        <v>1</v>
      </c>
      <c r="AU6" s="0" t="n">
        <v>2</v>
      </c>
      <c r="AV6" s="0" t="n">
        <v>1</v>
      </c>
      <c r="AW6" s="0" t="n">
        <v>0</v>
      </c>
      <c r="AX6" s="0" t="n">
        <v>0</v>
      </c>
      <c r="AY6" s="0" t="n">
        <v>0</v>
      </c>
      <c r="AZ6" s="0" t="n">
        <v>2.593566E-009</v>
      </c>
      <c r="BA6" s="0" t="n">
        <v>8.802102E-009</v>
      </c>
      <c r="BB6" s="0" t="n">
        <v>-3.484626E-008</v>
      </c>
      <c r="BC6" s="0" t="n">
        <v>1</v>
      </c>
      <c r="BD6" s="0" t="n">
        <v>1</v>
      </c>
      <c r="BE6" s="0" t="n">
        <v>0</v>
      </c>
      <c r="BF6" s="0" t="n">
        <v>0</v>
      </c>
      <c r="BG6" s="0" t="n">
        <v>0</v>
      </c>
      <c r="BH6" s="0" t="n">
        <v>1</v>
      </c>
    </row>
    <row r="7" customFormat="false" ht="12.8" hidden="false" customHeight="false" outlineLevel="0" collapsed="false">
      <c r="A7" s="0" t="n">
        <v>424.3467</v>
      </c>
      <c r="B7" s="0" t="n">
        <v>0</v>
      </c>
      <c r="C7" s="0" t="n">
        <v>0</v>
      </c>
      <c r="D7" s="0" t="n">
        <v>0</v>
      </c>
      <c r="E7" s="0" t="n">
        <v>1.654048E-008</v>
      </c>
      <c r="F7" s="0" t="n">
        <v>8.152112E-008</v>
      </c>
      <c r="G7" s="0" t="n">
        <v>-1.790533E-007</v>
      </c>
      <c r="H7" s="0" t="n">
        <v>1</v>
      </c>
      <c r="I7" s="0" t="n">
        <v>1</v>
      </c>
      <c r="J7" s="0" t="n">
        <v>0.07105282</v>
      </c>
      <c r="K7" s="0" t="n">
        <v>0.7416701</v>
      </c>
      <c r="L7" s="0" t="n">
        <v>-0.07957657</v>
      </c>
      <c r="M7" s="0" t="n">
        <v>0.662227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203.7213</v>
      </c>
      <c r="S7" s="0" t="n">
        <v>0</v>
      </c>
      <c r="T7" s="0" t="n">
        <v>1</v>
      </c>
      <c r="U7" s="0" t="n">
        <v>0</v>
      </c>
      <c r="V7" s="0" t="n">
        <v>0</v>
      </c>
      <c r="W7" s="0" t="n">
        <v>0</v>
      </c>
      <c r="X7" s="0" t="n">
        <v>3.980303E-009</v>
      </c>
      <c r="Y7" s="0" t="n">
        <v>1.650592E-008</v>
      </c>
      <c r="Z7" s="0" t="n">
        <v>-2.748153E-008</v>
      </c>
      <c r="AA7" s="0" t="n">
        <v>1</v>
      </c>
      <c r="AB7" s="0" t="n">
        <v>1</v>
      </c>
      <c r="AC7" s="0" t="n">
        <v>0</v>
      </c>
      <c r="AD7" s="0" t="n">
        <v>0</v>
      </c>
      <c r="AE7" s="0" t="n">
        <v>0</v>
      </c>
      <c r="AF7" s="0" t="n">
        <v>1</v>
      </c>
      <c r="AG7" s="0" t="n">
        <v>1</v>
      </c>
      <c r="AH7" s="0" t="n">
        <v>1</v>
      </c>
      <c r="AI7" s="0" t="n">
        <v>0</v>
      </c>
      <c r="AJ7" s="0" t="n">
        <v>0</v>
      </c>
      <c r="AK7" s="0" t="n">
        <v>0</v>
      </c>
      <c r="AL7" s="0" t="n">
        <v>3.400517E-009</v>
      </c>
      <c r="AM7" s="0" t="n">
        <v>1.386274E-008</v>
      </c>
      <c r="AN7" s="0" t="n">
        <v>-3.116999E-008</v>
      </c>
      <c r="AO7" s="0" t="n">
        <v>1</v>
      </c>
      <c r="AP7" s="0" t="n">
        <v>1</v>
      </c>
      <c r="AQ7" s="0" t="n">
        <v>0</v>
      </c>
      <c r="AR7" s="0" t="n">
        <v>0</v>
      </c>
      <c r="AS7" s="0" t="n">
        <v>0</v>
      </c>
      <c r="AT7" s="0" t="n">
        <v>1</v>
      </c>
      <c r="AU7" s="0" t="n">
        <v>2</v>
      </c>
      <c r="AV7" s="0" t="n">
        <v>1</v>
      </c>
      <c r="AW7" s="0" t="n">
        <v>0</v>
      </c>
      <c r="AX7" s="0" t="n">
        <v>0</v>
      </c>
      <c r="AY7" s="0" t="n">
        <v>0</v>
      </c>
      <c r="AZ7" s="0" t="n">
        <v>4.057142E-009</v>
      </c>
      <c r="BA7" s="0" t="n">
        <v>1.611329E-008</v>
      </c>
      <c r="BB7" s="0" t="n">
        <v>-2.728359E-008</v>
      </c>
      <c r="BC7" s="0" t="n">
        <v>1</v>
      </c>
      <c r="BD7" s="0" t="n">
        <v>1</v>
      </c>
      <c r="BE7" s="0" t="n">
        <v>0</v>
      </c>
      <c r="BF7" s="0" t="n">
        <v>0</v>
      </c>
      <c r="BG7" s="0" t="n">
        <v>0</v>
      </c>
      <c r="BH7" s="0" t="n">
        <v>1</v>
      </c>
    </row>
    <row r="8" customFormat="false" ht="12.8" hidden="false" customHeight="false" outlineLevel="0" collapsed="false">
      <c r="A8" s="0" t="n">
        <v>424.3964</v>
      </c>
      <c r="B8" s="0" t="n">
        <v>0</v>
      </c>
      <c r="C8" s="0" t="n">
        <v>0</v>
      </c>
      <c r="D8" s="0" t="n">
        <v>0</v>
      </c>
      <c r="E8" s="0" t="n">
        <v>2.811896E-008</v>
      </c>
      <c r="F8" s="0" t="n">
        <v>1.099015E-007</v>
      </c>
      <c r="G8" s="0" t="n">
        <v>-1.273453E-007</v>
      </c>
      <c r="H8" s="0" t="n">
        <v>1</v>
      </c>
      <c r="I8" s="0" t="n">
        <v>1</v>
      </c>
      <c r="J8" s="0" t="n">
        <v>0.07105283</v>
      </c>
      <c r="K8" s="0" t="n">
        <v>0.7416701</v>
      </c>
      <c r="L8" s="0" t="n">
        <v>-0.07957658</v>
      </c>
      <c r="M8" s="0" t="n">
        <v>0.662227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203.7213</v>
      </c>
      <c r="S8" s="0" t="n">
        <v>0</v>
      </c>
      <c r="T8" s="0" t="n">
        <v>1</v>
      </c>
      <c r="U8" s="0" t="n">
        <v>0</v>
      </c>
      <c r="V8" s="0" t="n">
        <v>0</v>
      </c>
      <c r="W8" s="0" t="n">
        <v>0</v>
      </c>
      <c r="X8" s="0" t="n">
        <v>3.993866E-009</v>
      </c>
      <c r="Y8" s="0" t="n">
        <v>9.333023E-009</v>
      </c>
      <c r="Z8" s="0" t="n">
        <v>1.92498E-008</v>
      </c>
      <c r="AA8" s="0" t="n">
        <v>1</v>
      </c>
      <c r="AB8" s="0" t="n">
        <v>1</v>
      </c>
      <c r="AC8" s="0" t="n">
        <v>0</v>
      </c>
      <c r="AD8" s="0" t="n">
        <v>0</v>
      </c>
      <c r="AE8" s="0" t="n">
        <v>0</v>
      </c>
      <c r="AF8" s="0" t="n">
        <v>1</v>
      </c>
      <c r="AG8" s="0" t="n">
        <v>1</v>
      </c>
      <c r="AH8" s="0" t="n">
        <v>1</v>
      </c>
      <c r="AI8" s="0" t="n">
        <v>0</v>
      </c>
      <c r="AJ8" s="0" t="n">
        <v>0</v>
      </c>
      <c r="AK8" s="0" t="n">
        <v>0</v>
      </c>
      <c r="AL8" s="0" t="n">
        <v>3.792308E-009</v>
      </c>
      <c r="AM8" s="0" t="n">
        <v>9.523673E-009</v>
      </c>
      <c r="AN8" s="0" t="n">
        <v>1.622908E-008</v>
      </c>
      <c r="AO8" s="0" t="n">
        <v>1</v>
      </c>
      <c r="AP8" s="0" t="n">
        <v>1</v>
      </c>
      <c r="AQ8" s="0" t="n">
        <v>0</v>
      </c>
      <c r="AR8" s="0" t="n">
        <v>0</v>
      </c>
      <c r="AS8" s="0" t="n">
        <v>0</v>
      </c>
      <c r="AT8" s="0" t="n">
        <v>1</v>
      </c>
      <c r="AU8" s="0" t="n">
        <v>2</v>
      </c>
      <c r="AV8" s="0" t="n">
        <v>1</v>
      </c>
      <c r="AW8" s="0" t="n">
        <v>0</v>
      </c>
      <c r="AX8" s="0" t="n">
        <v>0</v>
      </c>
      <c r="AY8" s="0" t="n">
        <v>0</v>
      </c>
      <c r="AZ8" s="0" t="n">
        <v>3.792308E-009</v>
      </c>
      <c r="BA8" s="0" t="n">
        <v>9.523673E-009</v>
      </c>
      <c r="BB8" s="0" t="n">
        <v>1.622908E-008</v>
      </c>
      <c r="BC8" s="0" t="n">
        <v>1</v>
      </c>
      <c r="BD8" s="0" t="n">
        <v>1</v>
      </c>
      <c r="BE8" s="0" t="n">
        <v>0</v>
      </c>
      <c r="BF8" s="0" t="n">
        <v>0</v>
      </c>
      <c r="BG8" s="0" t="n">
        <v>0</v>
      </c>
      <c r="BH8" s="0" t="n">
        <v>1</v>
      </c>
    </row>
    <row r="9" customFormat="false" ht="12.8" hidden="false" customHeight="false" outlineLevel="0" collapsed="false">
      <c r="A9" s="0" t="n">
        <v>424.4464</v>
      </c>
      <c r="B9" s="0" t="n">
        <v>0</v>
      </c>
      <c r="C9" s="0" t="n">
        <v>0</v>
      </c>
      <c r="D9" s="0" t="n">
        <v>0</v>
      </c>
      <c r="E9" s="0" t="n">
        <v>3.625884E-008</v>
      </c>
      <c r="F9" s="0" t="n">
        <v>1.246515E-007</v>
      </c>
      <c r="G9" s="0" t="n">
        <v>-1.911471E-007</v>
      </c>
      <c r="H9" s="0" t="n">
        <v>1</v>
      </c>
      <c r="I9" s="0" t="n">
        <v>1</v>
      </c>
      <c r="J9" s="0" t="n">
        <v>0.07105283</v>
      </c>
      <c r="K9" s="0" t="n">
        <v>0.7416701</v>
      </c>
      <c r="L9" s="0" t="n">
        <v>-0.07957657</v>
      </c>
      <c r="M9" s="0" t="n">
        <v>0.662227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219.0003</v>
      </c>
      <c r="S9" s="0" t="n">
        <v>0</v>
      </c>
      <c r="T9" s="0" t="n">
        <v>1</v>
      </c>
      <c r="U9" s="0" t="n">
        <v>0</v>
      </c>
      <c r="V9" s="0" t="n">
        <v>0</v>
      </c>
      <c r="W9" s="0" t="n">
        <v>0</v>
      </c>
      <c r="X9" s="0" t="n">
        <v>3.274625E-009</v>
      </c>
      <c r="Y9" s="0" t="n">
        <v>6.467749E-009</v>
      </c>
      <c r="Z9" s="0" t="n">
        <v>-2.458146E-008</v>
      </c>
      <c r="AA9" s="0" t="n">
        <v>1</v>
      </c>
      <c r="AB9" s="0" t="n">
        <v>1</v>
      </c>
      <c r="AC9" s="0" t="n">
        <v>0</v>
      </c>
      <c r="AD9" s="0" t="n">
        <v>0</v>
      </c>
      <c r="AE9" s="0" t="n">
        <v>0</v>
      </c>
      <c r="AF9" s="0" t="n">
        <v>1</v>
      </c>
      <c r="AG9" s="0" t="n">
        <v>1</v>
      </c>
      <c r="AH9" s="0" t="n">
        <v>1</v>
      </c>
      <c r="AI9" s="0" t="n">
        <v>0</v>
      </c>
      <c r="AJ9" s="0" t="n">
        <v>0</v>
      </c>
      <c r="AK9" s="0" t="n">
        <v>0</v>
      </c>
      <c r="AL9" s="0" t="n">
        <v>2.639339E-009</v>
      </c>
      <c r="AM9" s="0" t="n">
        <v>5.42231E-009</v>
      </c>
      <c r="AN9" s="0" t="n">
        <v>-2.11591E-008</v>
      </c>
      <c r="AO9" s="0" t="n">
        <v>1</v>
      </c>
      <c r="AP9" s="0" t="n">
        <v>1</v>
      </c>
      <c r="AQ9" s="0" t="n">
        <v>0</v>
      </c>
      <c r="AR9" s="0" t="n">
        <v>0</v>
      </c>
      <c r="AS9" s="0" t="n">
        <v>0</v>
      </c>
      <c r="AT9" s="0" t="n">
        <v>1</v>
      </c>
      <c r="AU9" s="0" t="n">
        <v>2</v>
      </c>
      <c r="AV9" s="0" t="n">
        <v>1</v>
      </c>
      <c r="AW9" s="0" t="n">
        <v>0</v>
      </c>
      <c r="AX9" s="0" t="n">
        <v>0</v>
      </c>
      <c r="AY9" s="0" t="n">
        <v>0</v>
      </c>
      <c r="AZ9" s="0" t="n">
        <v>2.225919E-009</v>
      </c>
      <c r="BA9" s="0" t="n">
        <v>2.859879E-009</v>
      </c>
      <c r="BB9" s="0" t="n">
        <v>-1.806109E-008</v>
      </c>
      <c r="BC9" s="0" t="n">
        <v>1</v>
      </c>
      <c r="BD9" s="0" t="n">
        <v>1</v>
      </c>
      <c r="BE9" s="0" t="n">
        <v>0</v>
      </c>
      <c r="BF9" s="0" t="n">
        <v>0</v>
      </c>
      <c r="BG9" s="0" t="n">
        <v>0</v>
      </c>
      <c r="BH9" s="0" t="n">
        <v>1</v>
      </c>
    </row>
    <row r="10" customFormat="false" ht="12.8" hidden="false" customHeight="false" outlineLevel="0" collapsed="false">
      <c r="A10" s="0" t="n">
        <v>424.4956</v>
      </c>
      <c r="B10" s="0" t="n">
        <v>0</v>
      </c>
      <c r="C10" s="0" t="n">
        <v>0</v>
      </c>
      <c r="D10" s="0" t="n">
        <v>0</v>
      </c>
      <c r="E10" s="0" t="n">
        <v>4.265394E-008</v>
      </c>
      <c r="F10" s="0" t="n">
        <v>1.441554E-007</v>
      </c>
      <c r="G10" s="0" t="n">
        <v>-2.970319E-007</v>
      </c>
      <c r="H10" s="0" t="n">
        <v>1</v>
      </c>
      <c r="I10" s="0" t="n">
        <v>1</v>
      </c>
      <c r="J10" s="0" t="n">
        <v>0.07105283</v>
      </c>
      <c r="K10" s="0" t="n">
        <v>0.7416701</v>
      </c>
      <c r="L10" s="0" t="n">
        <v>-0.07957657</v>
      </c>
      <c r="M10" s="0" t="n">
        <v>0.662227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219.0004</v>
      </c>
      <c r="S10" s="0" t="n">
        <v>0</v>
      </c>
      <c r="T10" s="0" t="n">
        <v>1</v>
      </c>
      <c r="U10" s="0" t="n">
        <v>0</v>
      </c>
      <c r="V10" s="0" t="n">
        <v>0</v>
      </c>
      <c r="W10" s="0" t="n">
        <v>0</v>
      </c>
      <c r="X10" s="0" t="n">
        <v>2.641781E-009</v>
      </c>
      <c r="Y10" s="0" t="n">
        <v>6.73947E-009</v>
      </c>
      <c r="Z10" s="0" t="n">
        <v>-3.972282E-008</v>
      </c>
      <c r="AA10" s="0" t="n">
        <v>1</v>
      </c>
      <c r="AB10" s="0" t="n">
        <v>1</v>
      </c>
      <c r="AC10" s="0" t="n">
        <v>0</v>
      </c>
      <c r="AD10" s="0" t="n">
        <v>0</v>
      </c>
      <c r="AE10" s="0" t="n">
        <v>0</v>
      </c>
      <c r="AF10" s="0" t="n">
        <v>1</v>
      </c>
      <c r="AG10" s="0" t="n">
        <v>1</v>
      </c>
      <c r="AH10" s="0" t="n">
        <v>1</v>
      </c>
      <c r="AI10" s="0" t="n">
        <v>0</v>
      </c>
      <c r="AJ10" s="0" t="n">
        <v>0</v>
      </c>
      <c r="AK10" s="0" t="n">
        <v>0</v>
      </c>
      <c r="AL10" s="0" t="n">
        <v>2.016739E-009</v>
      </c>
      <c r="AM10" s="0" t="n">
        <v>5.086089E-009</v>
      </c>
      <c r="AN10" s="0" t="n">
        <v>-3.290249E-008</v>
      </c>
      <c r="AO10" s="0" t="n">
        <v>1</v>
      </c>
      <c r="AP10" s="0" t="n">
        <v>1</v>
      </c>
      <c r="AQ10" s="0" t="n">
        <v>0</v>
      </c>
      <c r="AR10" s="0" t="n">
        <v>0</v>
      </c>
      <c r="AS10" s="0" t="n">
        <v>0</v>
      </c>
      <c r="AT10" s="0" t="n">
        <v>1</v>
      </c>
      <c r="AU10" s="0" t="n">
        <v>2</v>
      </c>
      <c r="AV10" s="0" t="n">
        <v>1</v>
      </c>
      <c r="AW10" s="0" t="n">
        <v>0</v>
      </c>
      <c r="AX10" s="0" t="n">
        <v>0</v>
      </c>
      <c r="AY10" s="0" t="n">
        <v>0</v>
      </c>
      <c r="AZ10" s="0" t="n">
        <v>1.736556E-009</v>
      </c>
      <c r="BA10" s="0" t="n">
        <v>7.67837E-009</v>
      </c>
      <c r="BB10" s="0" t="n">
        <v>-3.325956E-008</v>
      </c>
      <c r="BC10" s="0" t="n">
        <v>1</v>
      </c>
      <c r="BD10" s="0" t="n">
        <v>1</v>
      </c>
      <c r="BE10" s="0" t="n">
        <v>0</v>
      </c>
      <c r="BF10" s="0" t="n">
        <v>0</v>
      </c>
      <c r="BG10" s="0" t="n">
        <v>0</v>
      </c>
      <c r="BH10" s="0" t="n">
        <v>1</v>
      </c>
    </row>
    <row r="11" customFormat="false" ht="12.8" hidden="false" customHeight="false" outlineLevel="0" collapsed="false">
      <c r="A11" s="0" t="n">
        <v>424.5465</v>
      </c>
      <c r="B11" s="0" t="n">
        <v>0</v>
      </c>
      <c r="C11" s="0" t="n">
        <v>0</v>
      </c>
      <c r="D11" s="0" t="n">
        <v>0</v>
      </c>
      <c r="E11" s="0" t="n">
        <v>5.282169E-008</v>
      </c>
      <c r="F11" s="0" t="n">
        <v>1.612347E-007</v>
      </c>
      <c r="G11" s="0" t="n">
        <v>-2.74629E-007</v>
      </c>
      <c r="H11" s="0" t="n">
        <v>1</v>
      </c>
      <c r="I11" s="0" t="n">
        <v>1</v>
      </c>
      <c r="J11" s="0" t="n">
        <v>0.07105283</v>
      </c>
      <c r="K11" s="0" t="n">
        <v>0.7416701</v>
      </c>
      <c r="L11" s="0" t="n">
        <v>-0.07957657</v>
      </c>
      <c r="M11" s="0" t="n">
        <v>0.662227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229.1864</v>
      </c>
      <c r="S11" s="0" t="n">
        <v>0</v>
      </c>
      <c r="T11" s="0" t="n">
        <v>1</v>
      </c>
      <c r="U11" s="0" t="n">
        <v>0</v>
      </c>
      <c r="V11" s="0" t="n">
        <v>0</v>
      </c>
      <c r="W11" s="0" t="n">
        <v>0</v>
      </c>
      <c r="X11" s="0" t="n">
        <v>3.053952E-009</v>
      </c>
      <c r="Y11" s="0" t="n">
        <v>5.693106E-009</v>
      </c>
      <c r="Z11" s="0" t="n">
        <v>7.505724E-009</v>
      </c>
      <c r="AA11" s="0" t="n">
        <v>1</v>
      </c>
      <c r="AB11" s="0" t="n">
        <v>1</v>
      </c>
      <c r="AC11" s="0" t="n">
        <v>0</v>
      </c>
      <c r="AD11" s="0" t="n">
        <v>0</v>
      </c>
      <c r="AE11" s="0" t="n">
        <v>0</v>
      </c>
      <c r="AF11" s="0" t="n">
        <v>1</v>
      </c>
      <c r="AG11" s="0" t="n">
        <v>1</v>
      </c>
      <c r="AH11" s="0" t="n">
        <v>1</v>
      </c>
      <c r="AI11" s="0" t="n">
        <v>0</v>
      </c>
      <c r="AJ11" s="0" t="n">
        <v>0</v>
      </c>
      <c r="AK11" s="0" t="n">
        <v>0</v>
      </c>
      <c r="AL11" s="0" t="n">
        <v>3.556895E-009</v>
      </c>
      <c r="AM11" s="0" t="n">
        <v>5.693106E-009</v>
      </c>
      <c r="AN11" s="0" t="n">
        <v>7.44862E-009</v>
      </c>
      <c r="AO11" s="0" t="n">
        <v>1</v>
      </c>
      <c r="AP11" s="0" t="n">
        <v>1</v>
      </c>
      <c r="AQ11" s="0" t="n">
        <v>0</v>
      </c>
      <c r="AR11" s="0" t="n">
        <v>0</v>
      </c>
      <c r="AS11" s="0" t="n">
        <v>0</v>
      </c>
      <c r="AT11" s="0" t="n">
        <v>1</v>
      </c>
      <c r="AU11" s="0" t="n">
        <v>2</v>
      </c>
      <c r="AV11" s="0" t="n">
        <v>1</v>
      </c>
      <c r="AW11" s="0" t="n">
        <v>0</v>
      </c>
      <c r="AX11" s="0" t="n">
        <v>0</v>
      </c>
      <c r="AY11" s="0" t="n">
        <v>0</v>
      </c>
      <c r="AZ11" s="0" t="n">
        <v>3.556895E-009</v>
      </c>
      <c r="BA11" s="0" t="n">
        <v>5.693106E-009</v>
      </c>
      <c r="BB11" s="0" t="n">
        <v>7.44862E-009</v>
      </c>
      <c r="BC11" s="0" t="n">
        <v>1</v>
      </c>
      <c r="BD11" s="0" t="n">
        <v>1</v>
      </c>
      <c r="BE11" s="0" t="n">
        <v>0</v>
      </c>
      <c r="BF11" s="0" t="n">
        <v>0</v>
      </c>
      <c r="BG11" s="0" t="n">
        <v>0</v>
      </c>
      <c r="BH11" s="0" t="n">
        <v>1</v>
      </c>
    </row>
    <row r="12" customFormat="false" ht="12.8" hidden="false" customHeight="false" outlineLevel="0" collapsed="false">
      <c r="A12" s="0" t="n">
        <v>424.596</v>
      </c>
      <c r="B12" s="0" t="n">
        <v>0</v>
      </c>
      <c r="C12" s="0" t="n">
        <v>0</v>
      </c>
      <c r="D12" s="0" t="n">
        <v>0</v>
      </c>
      <c r="E12" s="0" t="n">
        <v>6.386509E-008</v>
      </c>
      <c r="F12" s="0" t="n">
        <v>1.972763E-007</v>
      </c>
      <c r="G12" s="0" t="n">
        <v>-2.052459E-007</v>
      </c>
      <c r="H12" s="0" t="n">
        <v>1</v>
      </c>
      <c r="I12" s="0" t="n">
        <v>1</v>
      </c>
      <c r="J12" s="0" t="n">
        <v>0.07105282</v>
      </c>
      <c r="K12" s="0" t="n">
        <v>0.7416701</v>
      </c>
      <c r="L12" s="0" t="n">
        <v>-0.07957657</v>
      </c>
      <c r="M12" s="0" t="n">
        <v>0.662227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219.0004</v>
      </c>
      <c r="S12" s="0" t="n">
        <v>0</v>
      </c>
      <c r="T12" s="0" t="n">
        <v>1</v>
      </c>
      <c r="U12" s="0" t="n">
        <v>0</v>
      </c>
      <c r="V12" s="0" t="n">
        <v>0</v>
      </c>
      <c r="W12" s="0" t="n">
        <v>0</v>
      </c>
      <c r="X12" s="0" t="n">
        <v>4.087636E-009</v>
      </c>
      <c r="Y12" s="0" t="n">
        <v>1.39868E-008</v>
      </c>
      <c r="Z12" s="0" t="n">
        <v>2.587523E-008</v>
      </c>
      <c r="AA12" s="0" t="n">
        <v>1</v>
      </c>
      <c r="AB12" s="0" t="n">
        <v>1</v>
      </c>
      <c r="AC12" s="0" t="n">
        <v>0</v>
      </c>
      <c r="AD12" s="0" t="n">
        <v>0</v>
      </c>
      <c r="AE12" s="0" t="n">
        <v>0</v>
      </c>
      <c r="AF12" s="0" t="n">
        <v>1</v>
      </c>
      <c r="AG12" s="0" t="n">
        <v>1</v>
      </c>
      <c r="AH12" s="0" t="n">
        <v>1</v>
      </c>
      <c r="AI12" s="0" t="n">
        <v>0</v>
      </c>
      <c r="AJ12" s="0" t="n">
        <v>0</v>
      </c>
      <c r="AK12" s="0" t="n">
        <v>0</v>
      </c>
      <c r="AL12" s="0" t="n">
        <v>3.507851E-009</v>
      </c>
      <c r="AM12" s="0" t="n">
        <v>1.134363E-008</v>
      </c>
      <c r="AN12" s="0" t="n">
        <v>2.218677E-008</v>
      </c>
      <c r="AO12" s="0" t="n">
        <v>1</v>
      </c>
      <c r="AP12" s="0" t="n">
        <v>1</v>
      </c>
      <c r="AQ12" s="0" t="n">
        <v>0</v>
      </c>
      <c r="AR12" s="0" t="n">
        <v>0</v>
      </c>
      <c r="AS12" s="0" t="n">
        <v>0</v>
      </c>
      <c r="AT12" s="0" t="n">
        <v>1</v>
      </c>
      <c r="AU12" s="0" t="n">
        <v>2</v>
      </c>
      <c r="AV12" s="0" t="n">
        <v>1</v>
      </c>
      <c r="AW12" s="0" t="n">
        <v>0</v>
      </c>
      <c r="AX12" s="0" t="n">
        <v>0</v>
      </c>
      <c r="AY12" s="0" t="n">
        <v>0</v>
      </c>
      <c r="AZ12" s="0" t="n">
        <v>3.507851E-009</v>
      </c>
      <c r="BA12" s="0" t="n">
        <v>1.134363E-008</v>
      </c>
      <c r="BB12" s="0" t="n">
        <v>2.218677E-008</v>
      </c>
      <c r="BC12" s="0" t="n">
        <v>1</v>
      </c>
      <c r="BD12" s="0" t="n">
        <v>1</v>
      </c>
      <c r="BE12" s="0" t="n">
        <v>0</v>
      </c>
      <c r="BF12" s="0" t="n">
        <v>0</v>
      </c>
      <c r="BG12" s="0" t="n">
        <v>0</v>
      </c>
      <c r="BH12" s="0" t="n">
        <v>1</v>
      </c>
    </row>
    <row r="13" customFormat="false" ht="12.8" hidden="false" customHeight="false" outlineLevel="0" collapsed="false">
      <c r="A13" s="0" t="n">
        <v>424.6457</v>
      </c>
      <c r="B13" s="0" t="n">
        <v>0</v>
      </c>
      <c r="C13" s="0" t="n">
        <v>0</v>
      </c>
      <c r="D13" s="0" t="n">
        <v>0</v>
      </c>
      <c r="E13" s="0" t="n">
        <v>7.735766E-008</v>
      </c>
      <c r="F13" s="0" t="n">
        <v>2.270917E-007</v>
      </c>
      <c r="G13" s="0" t="n">
        <v>-1.42158E-007</v>
      </c>
      <c r="H13" s="0" t="n">
        <v>1</v>
      </c>
      <c r="I13" s="0" t="n">
        <v>1</v>
      </c>
      <c r="J13" s="0" t="n">
        <v>0.07105281</v>
      </c>
      <c r="K13" s="0" t="n">
        <v>0.7416701</v>
      </c>
      <c r="L13" s="0" t="n">
        <v>-0.07957656</v>
      </c>
      <c r="M13" s="0" t="n">
        <v>0.662227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219.0004</v>
      </c>
      <c r="S13" s="0" t="n">
        <v>0</v>
      </c>
      <c r="T13" s="0" t="n">
        <v>1</v>
      </c>
      <c r="U13" s="0" t="n">
        <v>0</v>
      </c>
      <c r="V13" s="0" t="n">
        <v>0</v>
      </c>
      <c r="W13" s="0" t="n">
        <v>0</v>
      </c>
      <c r="X13" s="0" t="n">
        <v>4.206556E-009</v>
      </c>
      <c r="Y13" s="0" t="n">
        <v>7.718882E-009</v>
      </c>
      <c r="Z13" s="0" t="n">
        <v>1.886983E-008</v>
      </c>
      <c r="AA13" s="0" t="n">
        <v>1</v>
      </c>
      <c r="AB13" s="0" t="n">
        <v>1</v>
      </c>
      <c r="AC13" s="0" t="n">
        <v>0</v>
      </c>
      <c r="AD13" s="0" t="n">
        <v>0</v>
      </c>
      <c r="AE13" s="0" t="n">
        <v>0</v>
      </c>
      <c r="AF13" s="0" t="n">
        <v>1</v>
      </c>
      <c r="AG13" s="0" t="n">
        <v>1</v>
      </c>
      <c r="AH13" s="0" t="n">
        <v>1</v>
      </c>
      <c r="AI13" s="0" t="n">
        <v>0</v>
      </c>
      <c r="AJ13" s="0" t="n">
        <v>0</v>
      </c>
      <c r="AK13" s="0" t="n">
        <v>0</v>
      </c>
      <c r="AL13" s="0" t="n">
        <v>4.16981E-009</v>
      </c>
      <c r="AM13" s="0" t="n">
        <v>9.729489E-009</v>
      </c>
      <c r="AN13" s="0" t="n">
        <v>2.175579E-008</v>
      </c>
      <c r="AO13" s="0" t="n">
        <v>1</v>
      </c>
      <c r="AP13" s="0" t="n">
        <v>1</v>
      </c>
      <c r="AQ13" s="0" t="n">
        <v>0</v>
      </c>
      <c r="AR13" s="0" t="n">
        <v>0</v>
      </c>
      <c r="AS13" s="0" t="n">
        <v>0</v>
      </c>
      <c r="AT13" s="0" t="n">
        <v>1</v>
      </c>
      <c r="AU13" s="0" t="n">
        <v>2</v>
      </c>
      <c r="AV13" s="0" t="n">
        <v>1</v>
      </c>
      <c r="AW13" s="0" t="n">
        <v>0</v>
      </c>
      <c r="AX13" s="0" t="n">
        <v>0</v>
      </c>
      <c r="AY13" s="0" t="n">
        <v>0</v>
      </c>
      <c r="AZ13" s="0" t="n">
        <v>5.116237E-009</v>
      </c>
      <c r="BA13" s="0" t="n">
        <v>1.2367E-008</v>
      </c>
      <c r="BB13" s="0" t="n">
        <v>2.246236E-008</v>
      </c>
      <c r="BC13" s="0" t="n">
        <v>1</v>
      </c>
      <c r="BD13" s="0" t="n">
        <v>1</v>
      </c>
      <c r="BE13" s="0" t="n">
        <v>0</v>
      </c>
      <c r="BF13" s="0" t="n">
        <v>0</v>
      </c>
      <c r="BG13" s="0" t="n">
        <v>0</v>
      </c>
      <c r="BH13" s="0" t="n">
        <v>1</v>
      </c>
    </row>
    <row r="14" customFormat="false" ht="12.8" hidden="false" customHeight="false" outlineLevel="0" collapsed="false">
      <c r="A14" s="0" t="n">
        <v>424.6956</v>
      </c>
      <c r="B14" s="0" t="n">
        <v>0</v>
      </c>
      <c r="C14" s="0" t="n">
        <v>0</v>
      </c>
      <c r="D14" s="0" t="n">
        <v>0</v>
      </c>
      <c r="E14" s="0" t="n">
        <v>9.297727E-008</v>
      </c>
      <c r="F14" s="0" t="n">
        <v>2.589863E-007</v>
      </c>
      <c r="G14" s="0" t="n">
        <v>-8.985877E-008</v>
      </c>
      <c r="H14" s="0" t="n">
        <v>1</v>
      </c>
      <c r="I14" s="0" t="n">
        <v>1</v>
      </c>
      <c r="J14" s="0" t="n">
        <v>0.0710528</v>
      </c>
      <c r="K14" s="0" t="n">
        <v>0.7416701</v>
      </c>
      <c r="L14" s="0" t="n">
        <v>-0.07957655</v>
      </c>
      <c r="M14" s="0" t="n">
        <v>0.662227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224.0934</v>
      </c>
      <c r="S14" s="0" t="n">
        <v>0</v>
      </c>
      <c r="T14" s="0" t="n">
        <v>1</v>
      </c>
      <c r="U14" s="0" t="n">
        <v>0</v>
      </c>
      <c r="V14" s="0" t="n">
        <v>0</v>
      </c>
      <c r="W14" s="0" t="n">
        <v>0</v>
      </c>
      <c r="X14" s="0" t="n">
        <v>5.40524E-009</v>
      </c>
      <c r="Y14" s="0" t="n">
        <v>1.013641E-008</v>
      </c>
      <c r="Z14" s="0" t="n">
        <v>1.676738E-008</v>
      </c>
      <c r="AA14" s="0" t="n">
        <v>1</v>
      </c>
      <c r="AB14" s="0" t="n">
        <v>1</v>
      </c>
      <c r="AC14" s="0" t="n">
        <v>0</v>
      </c>
      <c r="AD14" s="0" t="n">
        <v>0</v>
      </c>
      <c r="AE14" s="0" t="n">
        <v>0</v>
      </c>
      <c r="AF14" s="0" t="n">
        <v>1</v>
      </c>
      <c r="AG14" s="0" t="n">
        <v>1</v>
      </c>
      <c r="AH14" s="0" t="n">
        <v>1</v>
      </c>
      <c r="AI14" s="0" t="n">
        <v>0</v>
      </c>
      <c r="AJ14" s="0" t="n">
        <v>0</v>
      </c>
      <c r="AK14" s="0" t="n">
        <v>0</v>
      </c>
      <c r="AL14" s="0" t="n">
        <v>5.422168E-009</v>
      </c>
      <c r="AM14" s="0" t="n">
        <v>1.214702E-008</v>
      </c>
      <c r="AN14" s="0" t="n">
        <v>1.964725E-008</v>
      </c>
      <c r="AO14" s="0" t="n">
        <v>1</v>
      </c>
      <c r="AP14" s="0" t="n">
        <v>1</v>
      </c>
      <c r="AQ14" s="0" t="n">
        <v>0</v>
      </c>
      <c r="AR14" s="0" t="n">
        <v>0</v>
      </c>
      <c r="AS14" s="0" t="n">
        <v>0</v>
      </c>
      <c r="AT14" s="0" t="n">
        <v>1</v>
      </c>
      <c r="AU14" s="0" t="n">
        <v>2</v>
      </c>
      <c r="AV14" s="0" t="n">
        <v>1</v>
      </c>
      <c r="AW14" s="0" t="n">
        <v>0</v>
      </c>
      <c r="AX14" s="0" t="n">
        <v>0</v>
      </c>
      <c r="AY14" s="0" t="n">
        <v>0</v>
      </c>
      <c r="AZ14" s="0" t="n">
        <v>4.792228E-009</v>
      </c>
      <c r="BA14" s="0" t="n">
        <v>9.611002E-009</v>
      </c>
      <c r="BB14" s="0" t="n">
        <v>1.588454E-008</v>
      </c>
      <c r="BC14" s="0" t="n">
        <v>1</v>
      </c>
      <c r="BD14" s="0" t="n">
        <v>1</v>
      </c>
      <c r="BE14" s="0" t="n">
        <v>0</v>
      </c>
      <c r="BF14" s="0" t="n">
        <v>0</v>
      </c>
      <c r="BG14" s="0" t="n">
        <v>0</v>
      </c>
      <c r="BH14" s="0" t="n">
        <v>1</v>
      </c>
    </row>
    <row r="15" customFormat="false" ht="12.8" hidden="false" customHeight="false" outlineLevel="0" collapsed="false">
      <c r="A15" s="0" t="n">
        <v>424.7459</v>
      </c>
      <c r="B15" s="0" t="n">
        <v>0</v>
      </c>
      <c r="C15" s="0" t="n">
        <v>0</v>
      </c>
      <c r="D15" s="0" t="n">
        <v>0</v>
      </c>
      <c r="E15" s="0" t="n">
        <v>9.65067E-008</v>
      </c>
      <c r="F15" s="0" t="n">
        <v>2.945053E-007</v>
      </c>
      <c r="G15" s="0" t="n">
        <v>-6.673262E-008</v>
      </c>
      <c r="H15" s="0" t="n">
        <v>1</v>
      </c>
      <c r="I15" s="0" t="n">
        <v>1</v>
      </c>
      <c r="J15" s="0" t="n">
        <v>0.07105282</v>
      </c>
      <c r="K15" s="0" t="n">
        <v>0.7416701</v>
      </c>
      <c r="L15" s="0" t="n">
        <v>-0.07957657</v>
      </c>
      <c r="M15" s="0" t="n">
        <v>0.662227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208.8143</v>
      </c>
      <c r="S15" s="0" t="n">
        <v>0</v>
      </c>
      <c r="T15" s="0" t="n">
        <v>1</v>
      </c>
      <c r="U15" s="0" t="n">
        <v>0</v>
      </c>
      <c r="V15" s="0" t="n">
        <v>0</v>
      </c>
      <c r="W15" s="0" t="n">
        <v>0</v>
      </c>
      <c r="X15" s="0" t="n">
        <v>1.299302E-009</v>
      </c>
      <c r="Y15" s="0" t="n">
        <v>1.253769E-008</v>
      </c>
      <c r="Z15" s="0" t="n">
        <v>7.667505E-009</v>
      </c>
      <c r="AA15" s="0" t="n">
        <v>1</v>
      </c>
      <c r="AB15" s="0" t="n">
        <v>1</v>
      </c>
      <c r="AC15" s="0" t="n">
        <v>0</v>
      </c>
      <c r="AD15" s="0" t="n">
        <v>0</v>
      </c>
      <c r="AE15" s="0" t="n">
        <v>0</v>
      </c>
      <c r="AF15" s="0" t="n">
        <v>1</v>
      </c>
      <c r="AG15" s="0" t="n">
        <v>1</v>
      </c>
      <c r="AH15" s="0" t="n">
        <v>1</v>
      </c>
      <c r="AI15" s="0" t="n">
        <v>0</v>
      </c>
      <c r="AJ15" s="0" t="n">
        <v>0</v>
      </c>
      <c r="AK15" s="0" t="n">
        <v>0</v>
      </c>
      <c r="AL15" s="0" t="n">
        <v>6.693613E-010</v>
      </c>
      <c r="AM15" s="0" t="n">
        <v>1.000167E-008</v>
      </c>
      <c r="AN15" s="0" t="n">
        <v>3.904792E-009</v>
      </c>
      <c r="AO15" s="0" t="n">
        <v>1</v>
      </c>
      <c r="AP15" s="0" t="n">
        <v>1</v>
      </c>
      <c r="AQ15" s="0" t="n">
        <v>0</v>
      </c>
      <c r="AR15" s="0" t="n">
        <v>0</v>
      </c>
      <c r="AS15" s="0" t="n">
        <v>0</v>
      </c>
      <c r="AT15" s="0" t="n">
        <v>1</v>
      </c>
      <c r="AU15" s="0" t="n">
        <v>2</v>
      </c>
      <c r="AV15" s="0" t="n">
        <v>1</v>
      </c>
      <c r="AW15" s="0" t="n">
        <v>0</v>
      </c>
      <c r="AX15" s="0" t="n">
        <v>0</v>
      </c>
      <c r="AY15" s="0" t="n">
        <v>0</v>
      </c>
      <c r="AZ15" s="0" t="n">
        <v>1.560775E-009</v>
      </c>
      <c r="BA15" s="0" t="n">
        <v>1.297961E-008</v>
      </c>
      <c r="BB15" s="0" t="n">
        <v>1.155391E-008</v>
      </c>
      <c r="BC15" s="0" t="n">
        <v>1</v>
      </c>
      <c r="BD15" s="0" t="n">
        <v>1</v>
      </c>
      <c r="BE15" s="0" t="n">
        <v>0</v>
      </c>
      <c r="BF15" s="0" t="n">
        <v>0</v>
      </c>
      <c r="BG15" s="0" t="n">
        <v>0</v>
      </c>
      <c r="BH15" s="0" t="n">
        <v>1</v>
      </c>
    </row>
    <row r="16" customFormat="false" ht="12.8" hidden="false" customHeight="false" outlineLevel="0" collapsed="false">
      <c r="A16" s="0" t="n">
        <v>424.7964</v>
      </c>
      <c r="B16" s="0" t="n">
        <v>0</v>
      </c>
      <c r="C16" s="0" t="n">
        <v>0</v>
      </c>
      <c r="D16" s="0" t="n">
        <v>0</v>
      </c>
      <c r="E16" s="0" t="n">
        <v>9.857831E-008</v>
      </c>
      <c r="F16" s="0" t="n">
        <v>3.222038E-007</v>
      </c>
      <c r="G16" s="0" t="n">
        <v>-7.197502E-008</v>
      </c>
      <c r="H16" s="0" t="n">
        <v>1</v>
      </c>
      <c r="I16" s="0" t="n">
        <v>1</v>
      </c>
      <c r="J16" s="0" t="n">
        <v>0.0710528</v>
      </c>
      <c r="K16" s="0" t="n">
        <v>0.7416701</v>
      </c>
      <c r="L16" s="0" t="n">
        <v>-0.07957654</v>
      </c>
      <c r="M16" s="0" t="n">
        <v>0.662227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224.0934</v>
      </c>
      <c r="S16" s="0" t="n">
        <v>0</v>
      </c>
      <c r="T16" s="0" t="n">
        <v>1</v>
      </c>
      <c r="U16" s="0" t="n">
        <v>0</v>
      </c>
      <c r="V16" s="0" t="n">
        <v>0</v>
      </c>
      <c r="W16" s="0" t="n">
        <v>0</v>
      </c>
      <c r="X16" s="0" t="n">
        <v>5.526822E-010</v>
      </c>
      <c r="Y16" s="0" t="n">
        <v>9.811944E-009</v>
      </c>
      <c r="Z16" s="0" t="n">
        <v>-3.948304E-009</v>
      </c>
      <c r="AA16" s="0" t="n">
        <v>1</v>
      </c>
      <c r="AB16" s="0" t="n">
        <v>1</v>
      </c>
      <c r="AC16" s="0" t="n">
        <v>0</v>
      </c>
      <c r="AD16" s="0" t="n">
        <v>0</v>
      </c>
      <c r="AE16" s="0" t="n">
        <v>0</v>
      </c>
      <c r="AF16" s="0" t="n">
        <v>1</v>
      </c>
      <c r="AG16" s="0" t="n">
        <v>1</v>
      </c>
      <c r="AH16" s="0" t="n">
        <v>1</v>
      </c>
      <c r="AI16" s="0" t="n">
        <v>0</v>
      </c>
      <c r="AJ16" s="0" t="n">
        <v>0</v>
      </c>
      <c r="AK16" s="0" t="n">
        <v>0</v>
      </c>
      <c r="AL16" s="0" t="n">
        <v>-2.175868E-011</v>
      </c>
      <c r="AM16" s="0" t="n">
        <v>9.375691E-009</v>
      </c>
      <c r="AN16" s="0" t="n">
        <v>-4.858915E-009</v>
      </c>
      <c r="AO16" s="0" t="n">
        <v>1</v>
      </c>
      <c r="AP16" s="0" t="n">
        <v>1</v>
      </c>
      <c r="AQ16" s="0" t="n">
        <v>0</v>
      </c>
      <c r="AR16" s="0" t="n">
        <v>0</v>
      </c>
      <c r="AS16" s="0" t="n">
        <v>0</v>
      </c>
      <c r="AT16" s="0" t="n">
        <v>1</v>
      </c>
      <c r="AU16" s="0" t="n">
        <v>2</v>
      </c>
      <c r="AV16" s="0" t="n">
        <v>1</v>
      </c>
      <c r="AW16" s="0" t="n">
        <v>0</v>
      </c>
      <c r="AX16" s="0" t="n">
        <v>0</v>
      </c>
      <c r="AY16" s="0" t="n">
        <v>0</v>
      </c>
      <c r="AZ16" s="0" t="n">
        <v>1.540638E-009</v>
      </c>
      <c r="BA16" s="0" t="n">
        <v>8.51081E-009</v>
      </c>
      <c r="BB16" s="0" t="n">
        <v>3.564865E-009</v>
      </c>
      <c r="BC16" s="0" t="n">
        <v>1</v>
      </c>
      <c r="BD16" s="0" t="n">
        <v>1</v>
      </c>
      <c r="BE16" s="0" t="n">
        <v>0</v>
      </c>
      <c r="BF16" s="0" t="n">
        <v>0</v>
      </c>
      <c r="BG16" s="0" t="n">
        <v>0</v>
      </c>
      <c r="BH16" s="0" t="n">
        <v>1</v>
      </c>
    </row>
    <row r="17" customFormat="false" ht="12.8" hidden="false" customHeight="false" outlineLevel="0" collapsed="false">
      <c r="A17" s="0" t="n">
        <v>424.8456</v>
      </c>
      <c r="B17" s="0" t="n">
        <v>0</v>
      </c>
      <c r="C17" s="0" t="n">
        <v>0</v>
      </c>
      <c r="D17" s="0" t="n">
        <v>0</v>
      </c>
      <c r="E17" s="0" t="n">
        <v>9.247923E-008</v>
      </c>
      <c r="F17" s="0" t="n">
        <v>3.547092E-007</v>
      </c>
      <c r="G17" s="0" t="n">
        <v>-1.317443E-007</v>
      </c>
      <c r="H17" s="0" t="n">
        <v>1</v>
      </c>
      <c r="I17" s="0" t="n">
        <v>1</v>
      </c>
      <c r="J17" s="0" t="n">
        <v>0.07105282</v>
      </c>
      <c r="K17" s="0" t="n">
        <v>0.7416701</v>
      </c>
      <c r="L17" s="0" t="n">
        <v>-0.07957657</v>
      </c>
      <c r="M17" s="0" t="n">
        <v>0.662227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219.0004</v>
      </c>
      <c r="S17" s="0" t="n">
        <v>0</v>
      </c>
      <c r="T17" s="0" t="n">
        <v>1</v>
      </c>
      <c r="U17" s="0" t="n">
        <v>0</v>
      </c>
      <c r="V17" s="0" t="n">
        <v>0</v>
      </c>
      <c r="W17" s="0" t="n">
        <v>0</v>
      </c>
      <c r="X17" s="0" t="n">
        <v>-2.274387E-009</v>
      </c>
      <c r="Y17" s="0" t="n">
        <v>8.367069E-009</v>
      </c>
      <c r="Z17" s="0" t="n">
        <v>-2.135671E-008</v>
      </c>
      <c r="AA17" s="0" t="n">
        <v>1</v>
      </c>
      <c r="AB17" s="0" t="n">
        <v>1</v>
      </c>
      <c r="AC17" s="0" t="n">
        <v>0</v>
      </c>
      <c r="AD17" s="0" t="n">
        <v>0</v>
      </c>
      <c r="AE17" s="0" t="n">
        <v>0</v>
      </c>
      <c r="AF17" s="0" t="n">
        <v>1</v>
      </c>
      <c r="AG17" s="0" t="n">
        <v>1</v>
      </c>
      <c r="AH17" s="0" t="n">
        <v>1</v>
      </c>
      <c r="AI17" s="0" t="n">
        <v>0</v>
      </c>
      <c r="AJ17" s="0" t="n">
        <v>0</v>
      </c>
      <c r="AK17" s="0" t="n">
        <v>0</v>
      </c>
      <c r="AL17" s="0" t="n">
        <v>-1.665371E-009</v>
      </c>
      <c r="AM17" s="0" t="n">
        <v>1.174392E-008</v>
      </c>
      <c r="AN17" s="0" t="n">
        <v>-1.732794E-008</v>
      </c>
      <c r="AO17" s="0" t="n">
        <v>1</v>
      </c>
      <c r="AP17" s="0" t="n">
        <v>1</v>
      </c>
      <c r="AQ17" s="0" t="n">
        <v>0</v>
      </c>
      <c r="AR17" s="0" t="n">
        <v>0</v>
      </c>
      <c r="AS17" s="0" t="n">
        <v>0</v>
      </c>
      <c r="AT17" s="0" t="n">
        <v>1</v>
      </c>
      <c r="AU17" s="0" t="n">
        <v>2</v>
      </c>
      <c r="AV17" s="0" t="n">
        <v>1</v>
      </c>
      <c r="AW17" s="0" t="n">
        <v>0</v>
      </c>
      <c r="AX17" s="0" t="n">
        <v>0</v>
      </c>
      <c r="AY17" s="0" t="n">
        <v>0</v>
      </c>
      <c r="AZ17" s="0" t="n">
        <v>-2.159349E-009</v>
      </c>
      <c r="BA17" s="0" t="n">
        <v>1.239448E-008</v>
      </c>
      <c r="BB17" s="0" t="n">
        <v>-2.108452E-008</v>
      </c>
      <c r="BC17" s="0" t="n">
        <v>1</v>
      </c>
      <c r="BD17" s="0" t="n">
        <v>1</v>
      </c>
      <c r="BE17" s="0" t="n">
        <v>0</v>
      </c>
      <c r="BF17" s="0" t="n">
        <v>0</v>
      </c>
      <c r="BG17" s="0" t="n">
        <v>0</v>
      </c>
      <c r="BH17" s="0" t="n">
        <v>1</v>
      </c>
    </row>
    <row r="18" customFormat="false" ht="12.8" hidden="false" customHeight="false" outlineLevel="0" collapsed="false">
      <c r="A18" s="0" t="n">
        <v>424.8958</v>
      </c>
      <c r="B18" s="0" t="n">
        <v>0</v>
      </c>
      <c r="C18" s="0" t="n">
        <v>0</v>
      </c>
      <c r="D18" s="0" t="n">
        <v>0</v>
      </c>
      <c r="E18" s="0" t="n">
        <v>9.782311E-008</v>
      </c>
      <c r="F18" s="0" t="n">
        <v>3.694163E-007</v>
      </c>
      <c r="G18" s="0" t="n">
        <v>-1.196774E-007</v>
      </c>
      <c r="H18" s="0" t="n">
        <v>1</v>
      </c>
      <c r="I18" s="0" t="n">
        <v>1</v>
      </c>
      <c r="J18" s="0" t="n">
        <v>0.0710528</v>
      </c>
      <c r="K18" s="0" t="n">
        <v>0.7416701</v>
      </c>
      <c r="L18" s="0" t="n">
        <v>-0.07957655</v>
      </c>
      <c r="M18" s="0" t="n">
        <v>0.662227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224.0934</v>
      </c>
      <c r="S18" s="0" t="n">
        <v>0</v>
      </c>
      <c r="T18" s="0" t="n">
        <v>1</v>
      </c>
      <c r="U18" s="0" t="n">
        <v>0</v>
      </c>
      <c r="V18" s="0" t="n">
        <v>0</v>
      </c>
      <c r="W18" s="0" t="n">
        <v>0</v>
      </c>
      <c r="X18" s="0" t="n">
        <v>2.059931E-009</v>
      </c>
      <c r="Y18" s="0" t="n">
        <v>5.195117E-009</v>
      </c>
      <c r="Z18" s="0" t="n">
        <v>5.621287E-009</v>
      </c>
      <c r="AA18" s="0" t="n">
        <v>1</v>
      </c>
      <c r="AB18" s="0" t="n">
        <v>1</v>
      </c>
      <c r="AC18" s="0" t="n">
        <v>0</v>
      </c>
      <c r="AD18" s="0" t="n">
        <v>0</v>
      </c>
      <c r="AE18" s="0" t="n">
        <v>0</v>
      </c>
      <c r="AF18" s="0" t="n">
        <v>1</v>
      </c>
      <c r="AG18" s="0" t="n">
        <v>1</v>
      </c>
      <c r="AH18" s="0" t="n">
        <v>1</v>
      </c>
      <c r="AI18" s="0" t="n">
        <v>0</v>
      </c>
      <c r="AJ18" s="0" t="n">
        <v>0</v>
      </c>
      <c r="AK18" s="0" t="n">
        <v>0</v>
      </c>
      <c r="AL18" s="0" t="n">
        <v>1.798458E-009</v>
      </c>
      <c r="AM18" s="0" t="n">
        <v>4.753199E-009</v>
      </c>
      <c r="AN18" s="0" t="n">
        <v>1.734879E-009</v>
      </c>
      <c r="AO18" s="0" t="n">
        <v>1</v>
      </c>
      <c r="AP18" s="0" t="n">
        <v>1</v>
      </c>
      <c r="AQ18" s="0" t="n">
        <v>0</v>
      </c>
      <c r="AR18" s="0" t="n">
        <v>0</v>
      </c>
      <c r="AS18" s="0" t="n">
        <v>0</v>
      </c>
      <c r="AT18" s="0" t="n">
        <v>1</v>
      </c>
      <c r="AU18" s="0" t="n">
        <v>2</v>
      </c>
      <c r="AV18" s="0" t="n">
        <v>1</v>
      </c>
      <c r="AW18" s="0" t="n">
        <v>0</v>
      </c>
      <c r="AX18" s="0" t="n">
        <v>0</v>
      </c>
      <c r="AY18" s="0" t="n">
        <v>0</v>
      </c>
      <c r="AZ18" s="0" t="n">
        <v>1.48549E-009</v>
      </c>
      <c r="BA18" s="0" t="n">
        <v>4.758864E-009</v>
      </c>
      <c r="BB18" s="0" t="n">
        <v>4.710677E-009</v>
      </c>
      <c r="BC18" s="0" t="n">
        <v>1</v>
      </c>
      <c r="BD18" s="0" t="n">
        <v>1</v>
      </c>
      <c r="BE18" s="0" t="n">
        <v>0</v>
      </c>
      <c r="BF18" s="0" t="n">
        <v>0</v>
      </c>
      <c r="BG18" s="0" t="n">
        <v>0</v>
      </c>
      <c r="BH18" s="0" t="n">
        <v>1</v>
      </c>
    </row>
    <row r="19" customFormat="false" ht="12.8" hidden="false" customHeight="false" outlineLevel="0" collapsed="false">
      <c r="A19" s="0" t="n">
        <v>424.9458</v>
      </c>
      <c r="B19" s="0" t="n">
        <v>0</v>
      </c>
      <c r="C19" s="0" t="n">
        <v>0</v>
      </c>
      <c r="D19" s="0" t="n">
        <v>0</v>
      </c>
      <c r="E19" s="0" t="n">
        <v>8.991682E-008</v>
      </c>
      <c r="F19" s="0" t="n">
        <v>3.725831E-007</v>
      </c>
      <c r="G19" s="0" t="n">
        <v>-1.303882E-007</v>
      </c>
      <c r="H19" s="0" t="n">
        <v>1</v>
      </c>
      <c r="I19" s="0" t="n">
        <v>1</v>
      </c>
      <c r="J19" s="0" t="n">
        <v>0.07105279</v>
      </c>
      <c r="K19" s="0" t="n">
        <v>0.7416701</v>
      </c>
      <c r="L19" s="0" t="n">
        <v>-0.07957653</v>
      </c>
      <c r="M19" s="0" t="n">
        <v>0.662227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219.0004</v>
      </c>
      <c r="S19" s="0" t="n">
        <v>0</v>
      </c>
      <c r="T19" s="0" t="n">
        <v>1</v>
      </c>
      <c r="U19" s="0" t="n">
        <v>0</v>
      </c>
      <c r="V19" s="0" t="n">
        <v>0</v>
      </c>
      <c r="W19" s="0" t="n">
        <v>0</v>
      </c>
      <c r="X19" s="0" t="n">
        <v>-2.757454E-009</v>
      </c>
      <c r="Y19" s="0" t="n">
        <v>9.390924E-010</v>
      </c>
      <c r="Z19" s="0" t="n">
        <v>-2.596174E-009</v>
      </c>
      <c r="AA19" s="0" t="n">
        <v>1</v>
      </c>
      <c r="AB19" s="0" t="n">
        <v>1</v>
      </c>
      <c r="AC19" s="0" t="n">
        <v>0</v>
      </c>
      <c r="AD19" s="0" t="n">
        <v>0</v>
      </c>
      <c r="AE19" s="0" t="n">
        <v>0</v>
      </c>
      <c r="AF19" s="0" t="n">
        <v>1</v>
      </c>
      <c r="AG19" s="0" t="n">
        <v>1</v>
      </c>
      <c r="AH19" s="0" t="n">
        <v>1</v>
      </c>
      <c r="AI19" s="0" t="n">
        <v>0</v>
      </c>
      <c r="AJ19" s="0" t="n">
        <v>0</v>
      </c>
      <c r="AK19" s="0" t="n">
        <v>0</v>
      </c>
      <c r="AL19" s="0" t="n">
        <v>-2.574443E-009</v>
      </c>
      <c r="AM19" s="0" t="n">
        <v>1.113861E-009</v>
      </c>
      <c r="AN19" s="0" t="n">
        <v>-4.057265E-009</v>
      </c>
      <c r="AO19" s="0" t="n">
        <v>1</v>
      </c>
      <c r="AP19" s="0" t="n">
        <v>1</v>
      </c>
      <c r="AQ19" s="0" t="n">
        <v>0</v>
      </c>
      <c r="AR19" s="0" t="n">
        <v>0</v>
      </c>
      <c r="AS19" s="0" t="n">
        <v>0</v>
      </c>
      <c r="AT19" s="0" t="n">
        <v>1</v>
      </c>
      <c r="AU19" s="0" t="n">
        <v>2</v>
      </c>
      <c r="AV19" s="0" t="n">
        <v>1</v>
      </c>
      <c r="AW19" s="0" t="n">
        <v>0</v>
      </c>
      <c r="AX19" s="0" t="n">
        <v>0</v>
      </c>
      <c r="AY19" s="0" t="n">
        <v>0</v>
      </c>
      <c r="AZ19" s="0" t="n">
        <v>-2.574443E-009</v>
      </c>
      <c r="BA19" s="0" t="n">
        <v>1.113861E-009</v>
      </c>
      <c r="BB19" s="0" t="n">
        <v>-4.057265E-009</v>
      </c>
      <c r="BC19" s="0" t="n">
        <v>1</v>
      </c>
      <c r="BD19" s="0" t="n">
        <v>1</v>
      </c>
      <c r="BE19" s="0" t="n">
        <v>0</v>
      </c>
      <c r="BF19" s="0" t="n">
        <v>0</v>
      </c>
      <c r="BG19" s="0" t="n">
        <v>0</v>
      </c>
      <c r="BH19" s="0" t="n">
        <v>1</v>
      </c>
    </row>
    <row r="20" customFormat="false" ht="12.8" hidden="false" customHeight="false" outlineLevel="0" collapsed="false">
      <c r="A20" s="0" t="n">
        <v>424.9968</v>
      </c>
      <c r="B20" s="0" t="n">
        <v>0</v>
      </c>
      <c r="C20" s="0" t="n">
        <v>0</v>
      </c>
      <c r="D20" s="0" t="n">
        <v>0</v>
      </c>
      <c r="E20" s="0" t="n">
        <v>9.046669E-008</v>
      </c>
      <c r="F20" s="0" t="n">
        <v>3.800003E-007</v>
      </c>
      <c r="G20" s="0" t="n">
        <v>-1.162552E-007</v>
      </c>
      <c r="H20" s="0" t="n">
        <v>1</v>
      </c>
      <c r="I20" s="0" t="n">
        <v>1</v>
      </c>
      <c r="J20" s="0" t="n">
        <v>0.07105279</v>
      </c>
      <c r="K20" s="0" t="n">
        <v>0.7416701</v>
      </c>
      <c r="L20" s="0" t="n">
        <v>-0.07957654</v>
      </c>
      <c r="M20" s="0" t="n">
        <v>0.662227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224.0934</v>
      </c>
      <c r="S20" s="0" t="n">
        <v>0</v>
      </c>
      <c r="T20" s="0" t="n">
        <v>1</v>
      </c>
      <c r="U20" s="0" t="n">
        <v>0</v>
      </c>
      <c r="V20" s="0" t="n">
        <v>0</v>
      </c>
      <c r="W20" s="0" t="n">
        <v>0</v>
      </c>
      <c r="X20" s="0" t="n">
        <v>3.052781E-010</v>
      </c>
      <c r="Y20" s="0" t="n">
        <v>2.588896E-009</v>
      </c>
      <c r="Z20" s="0" t="n">
        <v>3.736953E-009</v>
      </c>
      <c r="AA20" s="0" t="n">
        <v>1</v>
      </c>
      <c r="AB20" s="0" t="n">
        <v>1</v>
      </c>
      <c r="AC20" s="0" t="n">
        <v>0</v>
      </c>
      <c r="AD20" s="0" t="n">
        <v>0</v>
      </c>
      <c r="AE20" s="0" t="n">
        <v>0</v>
      </c>
      <c r="AF20" s="0" t="n">
        <v>1</v>
      </c>
      <c r="AG20" s="0" t="n">
        <v>1</v>
      </c>
      <c r="AH20" s="0" t="n">
        <v>1</v>
      </c>
      <c r="AI20" s="0" t="n">
        <v>0</v>
      </c>
      <c r="AJ20" s="0" t="n">
        <v>0</v>
      </c>
      <c r="AK20" s="0" t="n">
        <v>0</v>
      </c>
      <c r="AL20" s="0" t="n">
        <v>1.222667E-010</v>
      </c>
      <c r="AM20" s="0" t="n">
        <v>2.414128E-009</v>
      </c>
      <c r="AN20" s="0" t="n">
        <v>5.198044E-009</v>
      </c>
      <c r="AO20" s="0" t="n">
        <v>1</v>
      </c>
      <c r="AP20" s="0" t="n">
        <v>1</v>
      </c>
      <c r="AQ20" s="0" t="n">
        <v>0</v>
      </c>
      <c r="AR20" s="0" t="n">
        <v>0</v>
      </c>
      <c r="AS20" s="0" t="n">
        <v>0</v>
      </c>
      <c r="AT20" s="0" t="n">
        <v>1</v>
      </c>
      <c r="AU20" s="0" t="n">
        <v>2</v>
      </c>
      <c r="AV20" s="0" t="n">
        <v>1</v>
      </c>
      <c r="AW20" s="0" t="n">
        <v>0</v>
      </c>
      <c r="AX20" s="0" t="n">
        <v>0</v>
      </c>
      <c r="AY20" s="0" t="n">
        <v>0</v>
      </c>
      <c r="AZ20" s="0" t="n">
        <v>1.222667E-010</v>
      </c>
      <c r="BA20" s="0" t="n">
        <v>2.414128E-009</v>
      </c>
      <c r="BB20" s="0" t="n">
        <v>5.198044E-009</v>
      </c>
      <c r="BC20" s="0" t="n">
        <v>1</v>
      </c>
      <c r="BD20" s="0" t="n">
        <v>1</v>
      </c>
      <c r="BE20" s="0" t="n">
        <v>0</v>
      </c>
      <c r="BF20" s="0" t="n">
        <v>0</v>
      </c>
      <c r="BG20" s="0" t="n">
        <v>0</v>
      </c>
      <c r="BH20" s="0" t="n">
        <v>1</v>
      </c>
    </row>
    <row r="21" customFormat="false" ht="12.8" hidden="false" customHeight="false" outlineLevel="0" collapsed="false">
      <c r="A21" s="0" t="n">
        <v>425.0466</v>
      </c>
      <c r="B21" s="0" t="n">
        <v>0</v>
      </c>
      <c r="C21" s="0" t="n">
        <v>0</v>
      </c>
      <c r="D21" s="0" t="n">
        <v>0</v>
      </c>
      <c r="E21" s="0" t="n">
        <v>8.601255E-008</v>
      </c>
      <c r="F21" s="0" t="n">
        <v>3.972884E-007</v>
      </c>
      <c r="G21" s="0" t="n">
        <v>-7.41852E-008</v>
      </c>
      <c r="H21" s="0" t="n">
        <v>1</v>
      </c>
      <c r="I21" s="0" t="n">
        <v>1</v>
      </c>
      <c r="J21" s="0" t="n">
        <v>0.07105279</v>
      </c>
      <c r="K21" s="0" t="n">
        <v>0.7416701</v>
      </c>
      <c r="L21" s="0" t="n">
        <v>-0.07957654</v>
      </c>
      <c r="M21" s="0" t="n">
        <v>0.662227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219.0004</v>
      </c>
      <c r="S21" s="0" t="n">
        <v>0</v>
      </c>
      <c r="T21" s="0" t="n">
        <v>1</v>
      </c>
      <c r="U21" s="0" t="n">
        <v>0</v>
      </c>
      <c r="V21" s="0" t="n">
        <v>0</v>
      </c>
      <c r="W21" s="0" t="n">
        <v>0</v>
      </c>
      <c r="X21" s="0" t="n">
        <v>-1.484724E-009</v>
      </c>
      <c r="Y21" s="0" t="n">
        <v>5.762715E-009</v>
      </c>
      <c r="Z21" s="0" t="n">
        <v>1.402333E-008</v>
      </c>
      <c r="AA21" s="0" t="n">
        <v>1</v>
      </c>
      <c r="AB21" s="0" t="n">
        <v>1</v>
      </c>
      <c r="AC21" s="0" t="n">
        <v>0</v>
      </c>
      <c r="AD21" s="0" t="n">
        <v>0</v>
      </c>
      <c r="AE21" s="0" t="n">
        <v>0</v>
      </c>
      <c r="AF21" s="0" t="n">
        <v>1</v>
      </c>
      <c r="AG21" s="0" t="n">
        <v>1</v>
      </c>
      <c r="AH21" s="0" t="n">
        <v>1</v>
      </c>
      <c r="AI21" s="0" t="n">
        <v>0</v>
      </c>
      <c r="AJ21" s="0" t="n">
        <v>0</v>
      </c>
      <c r="AK21" s="0" t="n">
        <v>0</v>
      </c>
      <c r="AL21" s="0" t="n">
        <v>-1.484724E-009</v>
      </c>
      <c r="AM21" s="0" t="n">
        <v>5.762715E-009</v>
      </c>
      <c r="AN21" s="0" t="n">
        <v>1.402333E-008</v>
      </c>
      <c r="AO21" s="0" t="n">
        <v>1</v>
      </c>
      <c r="AP21" s="0" t="n">
        <v>1</v>
      </c>
      <c r="AQ21" s="0" t="n">
        <v>0</v>
      </c>
      <c r="AR21" s="0" t="n">
        <v>0</v>
      </c>
      <c r="AS21" s="0" t="n">
        <v>0</v>
      </c>
      <c r="AT21" s="0" t="n">
        <v>1</v>
      </c>
      <c r="AU21" s="0" t="n">
        <v>2</v>
      </c>
      <c r="AV21" s="0" t="n">
        <v>1</v>
      </c>
      <c r="AW21" s="0" t="n">
        <v>0</v>
      </c>
      <c r="AX21" s="0" t="n">
        <v>0</v>
      </c>
      <c r="AY21" s="0" t="n">
        <v>0</v>
      </c>
      <c r="AZ21" s="0" t="n">
        <v>-1.484724E-009</v>
      </c>
      <c r="BA21" s="0" t="n">
        <v>5.762715E-009</v>
      </c>
      <c r="BB21" s="0" t="n">
        <v>1.402333E-008</v>
      </c>
      <c r="BC21" s="0" t="n">
        <v>1</v>
      </c>
      <c r="BD21" s="0" t="n">
        <v>1</v>
      </c>
      <c r="BE21" s="0" t="n">
        <v>0</v>
      </c>
      <c r="BF21" s="0" t="n">
        <v>0</v>
      </c>
      <c r="BG21" s="0" t="n">
        <v>0</v>
      </c>
      <c r="BH21" s="0" t="n">
        <v>1</v>
      </c>
    </row>
    <row r="22" customFormat="false" ht="12.8" hidden="false" customHeight="false" outlineLevel="0" collapsed="false">
      <c r="A22" s="0" t="n">
        <v>425.0964</v>
      </c>
      <c r="B22" s="0" t="n">
        <v>0</v>
      </c>
      <c r="C22" s="0" t="n">
        <v>0</v>
      </c>
      <c r="D22" s="0" t="n">
        <v>0</v>
      </c>
      <c r="E22" s="0" t="n">
        <v>9.587806E-008</v>
      </c>
      <c r="F22" s="0" t="n">
        <v>3.972328E-007</v>
      </c>
      <c r="G22" s="0" t="n">
        <v>3.18341E-008</v>
      </c>
      <c r="H22" s="0" t="n">
        <v>1</v>
      </c>
      <c r="I22" s="0" t="n">
        <v>0.9862818</v>
      </c>
      <c r="J22" s="0" t="n">
        <v>0.07105277</v>
      </c>
      <c r="K22" s="0" t="n">
        <v>0.7416701</v>
      </c>
      <c r="L22" s="0" t="n">
        <v>-0.07957652</v>
      </c>
      <c r="M22" s="0" t="n">
        <v>0.662227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224.0934</v>
      </c>
      <c r="S22" s="0" t="n">
        <v>0</v>
      </c>
      <c r="T22" s="0" t="n">
        <v>1</v>
      </c>
      <c r="U22" s="0" t="n">
        <v>0</v>
      </c>
      <c r="V22" s="0" t="n">
        <v>0</v>
      </c>
      <c r="W22" s="0" t="n">
        <v>0</v>
      </c>
      <c r="X22" s="0" t="n">
        <v>3.262673E-009</v>
      </c>
      <c r="Y22" s="0" t="n">
        <v>-6.362125E-011</v>
      </c>
      <c r="Z22" s="0" t="n">
        <v>3.471024E-008</v>
      </c>
      <c r="AA22" s="0" t="n">
        <v>1</v>
      </c>
      <c r="AB22" s="0" t="n">
        <v>0.9862818</v>
      </c>
      <c r="AC22" s="0" t="n">
        <v>0</v>
      </c>
      <c r="AD22" s="0" t="n">
        <v>0</v>
      </c>
      <c r="AE22" s="0" t="n">
        <v>0</v>
      </c>
      <c r="AF22" s="0" t="n">
        <v>1</v>
      </c>
      <c r="AG22" s="0" t="n">
        <v>1</v>
      </c>
      <c r="AH22" s="0" t="n">
        <v>1</v>
      </c>
      <c r="AI22" s="0" t="n">
        <v>0</v>
      </c>
      <c r="AJ22" s="0" t="n">
        <v>0</v>
      </c>
      <c r="AK22" s="0" t="n">
        <v>0</v>
      </c>
      <c r="AL22" s="0" t="n">
        <v>3.609943E-009</v>
      </c>
      <c r="AM22" s="0" t="n">
        <v>4.053173E-012</v>
      </c>
      <c r="AN22" s="0" t="n">
        <v>3.792856E-008</v>
      </c>
      <c r="AO22" s="0" t="n">
        <v>1</v>
      </c>
      <c r="AP22" s="0" t="n">
        <v>1</v>
      </c>
      <c r="AQ22" s="0" t="n">
        <v>0</v>
      </c>
      <c r="AR22" s="0" t="n">
        <v>0</v>
      </c>
      <c r="AS22" s="0" t="n">
        <v>0</v>
      </c>
      <c r="AT22" s="0" t="n">
        <v>1</v>
      </c>
      <c r="AU22" s="0" t="n">
        <v>2</v>
      </c>
      <c r="AV22" s="0" t="n">
        <v>1</v>
      </c>
      <c r="AW22" s="0" t="n">
        <v>0</v>
      </c>
      <c r="AX22" s="0" t="n">
        <v>0</v>
      </c>
      <c r="AY22" s="0" t="n">
        <v>0</v>
      </c>
      <c r="AZ22" s="0" t="n">
        <v>2.992895E-009</v>
      </c>
      <c r="BA22" s="0" t="n">
        <v>3.989717E-012</v>
      </c>
      <c r="BB22" s="0" t="n">
        <v>3.338051E-008</v>
      </c>
      <c r="BC22" s="0" t="n">
        <v>1</v>
      </c>
      <c r="BD22" s="0" t="n">
        <v>1</v>
      </c>
      <c r="BE22" s="0" t="n">
        <v>0</v>
      </c>
      <c r="BF22" s="0" t="n">
        <v>0</v>
      </c>
      <c r="BG22" s="0" t="n">
        <v>0</v>
      </c>
      <c r="BH22" s="0" t="n">
        <v>1</v>
      </c>
    </row>
    <row r="23" customFormat="false" ht="12.8" hidden="false" customHeight="false" outlineLevel="0" collapsed="false">
      <c r="A23" s="0" t="n">
        <v>425.1461</v>
      </c>
      <c r="B23" s="0" t="n">
        <v>0</v>
      </c>
      <c r="C23" s="0" t="n">
        <v>0</v>
      </c>
      <c r="D23" s="0" t="n">
        <v>0</v>
      </c>
      <c r="E23" s="0" t="n">
        <v>1.113042E-007</v>
      </c>
      <c r="F23" s="0" t="n">
        <v>4.064884E-007</v>
      </c>
      <c r="G23" s="0" t="n">
        <v>1.455354E-007</v>
      </c>
      <c r="H23" s="0" t="n">
        <v>1</v>
      </c>
      <c r="I23" s="0" t="n">
        <v>0.9289001</v>
      </c>
      <c r="J23" s="0" t="n">
        <v>0.07105277</v>
      </c>
      <c r="K23" s="0" t="n">
        <v>0.7416701</v>
      </c>
      <c r="L23" s="0" t="n">
        <v>-0.07957651</v>
      </c>
      <c r="M23" s="0" t="n">
        <v>0.662227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202.9665</v>
      </c>
      <c r="S23" s="0" t="n">
        <v>0</v>
      </c>
      <c r="T23" s="0" t="n">
        <v>1</v>
      </c>
      <c r="U23" s="0" t="n">
        <v>0</v>
      </c>
      <c r="V23" s="0" t="n">
        <v>0</v>
      </c>
      <c r="W23" s="0" t="n">
        <v>0</v>
      </c>
      <c r="X23" s="0" t="n">
        <v>5.553438E-009</v>
      </c>
      <c r="Y23" s="0" t="n">
        <v>3.70208E-009</v>
      </c>
      <c r="Z23" s="0" t="n">
        <v>4.093248E-008</v>
      </c>
      <c r="AA23" s="0" t="n">
        <v>1</v>
      </c>
      <c r="AB23" s="0" t="n">
        <v>0.9418202</v>
      </c>
      <c r="AC23" s="0" t="n">
        <v>0</v>
      </c>
      <c r="AD23" s="0" t="n">
        <v>0</v>
      </c>
      <c r="AE23" s="0" t="n">
        <v>0</v>
      </c>
      <c r="AF23" s="0" t="n">
        <v>1</v>
      </c>
      <c r="AG23" s="0" t="n">
        <v>1</v>
      </c>
      <c r="AH23" s="0" t="n">
        <v>1</v>
      </c>
      <c r="AI23" s="0" t="n">
        <v>0</v>
      </c>
      <c r="AJ23" s="0" t="n">
        <v>0</v>
      </c>
      <c r="AK23" s="0" t="n">
        <v>0</v>
      </c>
      <c r="AL23" s="0" t="n">
        <v>4.259876E-009</v>
      </c>
      <c r="AM23" s="0" t="n">
        <v>1.949356E-009</v>
      </c>
      <c r="AN23" s="0" t="n">
        <v>3.179146E-008</v>
      </c>
      <c r="AO23" s="0" t="n">
        <v>1</v>
      </c>
      <c r="AP23" s="0" t="n">
        <v>1</v>
      </c>
      <c r="AQ23" s="0" t="n">
        <v>0</v>
      </c>
      <c r="AR23" s="0" t="n">
        <v>0</v>
      </c>
      <c r="AS23" s="0" t="n">
        <v>0</v>
      </c>
      <c r="AT23" s="0" t="n">
        <v>1</v>
      </c>
      <c r="AU23" s="0" t="n">
        <v>2</v>
      </c>
      <c r="AV23" s="0" t="n">
        <v>1</v>
      </c>
      <c r="AW23" s="0" t="n">
        <v>0</v>
      </c>
      <c r="AX23" s="0" t="n">
        <v>0</v>
      </c>
      <c r="AY23" s="0" t="n">
        <v>0</v>
      </c>
      <c r="AZ23" s="0" t="n">
        <v>5.612902E-009</v>
      </c>
      <c r="BA23" s="0" t="n">
        <v>3.603923E-009</v>
      </c>
      <c r="BB23" s="0" t="n">
        <v>4.097739E-008</v>
      </c>
      <c r="BC23" s="0" t="n">
        <v>1</v>
      </c>
      <c r="BD23" s="0" t="n">
        <v>1</v>
      </c>
      <c r="BE23" s="0" t="n">
        <v>0</v>
      </c>
      <c r="BF23" s="0" t="n">
        <v>0</v>
      </c>
      <c r="BG23" s="0" t="n">
        <v>0</v>
      </c>
      <c r="BH23" s="0" t="n">
        <v>1</v>
      </c>
    </row>
    <row r="24" customFormat="false" ht="12.8" hidden="false" customHeight="false" outlineLevel="0" collapsed="false">
      <c r="A24" s="0" t="n">
        <v>425.1963</v>
      </c>
      <c r="B24" s="0" t="n">
        <v>0</v>
      </c>
      <c r="C24" s="0" t="n">
        <v>0</v>
      </c>
      <c r="D24" s="0" t="n">
        <v>0</v>
      </c>
      <c r="E24" s="0" t="n">
        <v>1.263049E-007</v>
      </c>
      <c r="F24" s="0" t="n">
        <v>4.055088E-007</v>
      </c>
      <c r="G24" s="0" t="n">
        <v>2.69038E-007</v>
      </c>
      <c r="H24" s="0" t="n">
        <v>1</v>
      </c>
      <c r="I24" s="0" t="n">
        <v>0.8606601</v>
      </c>
      <c r="J24" s="0" t="n">
        <v>0.07105277</v>
      </c>
      <c r="K24" s="0" t="n">
        <v>0.7416701</v>
      </c>
      <c r="L24" s="0" t="n">
        <v>-0.07957651</v>
      </c>
      <c r="M24" s="0" t="n">
        <v>0.662227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196.1194</v>
      </c>
      <c r="S24" s="0" t="n">
        <v>0</v>
      </c>
      <c r="T24" s="0" t="n">
        <v>1</v>
      </c>
      <c r="U24" s="0" t="n">
        <v>0</v>
      </c>
      <c r="V24" s="0" t="n">
        <v>0</v>
      </c>
      <c r="W24" s="0" t="n">
        <v>0</v>
      </c>
      <c r="X24" s="0" t="n">
        <v>4.986211E-009</v>
      </c>
      <c r="Y24" s="0" t="n">
        <v>-3.920581E-010</v>
      </c>
      <c r="Z24" s="0" t="n">
        <v>4.120357E-008</v>
      </c>
      <c r="AA24" s="0" t="n">
        <v>1</v>
      </c>
      <c r="AB24" s="0" t="n">
        <v>0.9265367</v>
      </c>
      <c r="AC24" s="0" t="n">
        <v>0</v>
      </c>
      <c r="AD24" s="0" t="n">
        <v>0</v>
      </c>
      <c r="AE24" s="0" t="n">
        <v>0</v>
      </c>
      <c r="AF24" s="0" t="n">
        <v>1</v>
      </c>
      <c r="AG24" s="0" t="n">
        <v>1</v>
      </c>
      <c r="AH24" s="0" t="n">
        <v>1</v>
      </c>
      <c r="AI24" s="0" t="n">
        <v>0</v>
      </c>
      <c r="AJ24" s="0" t="n">
        <v>0</v>
      </c>
      <c r="AK24" s="0" t="n">
        <v>0</v>
      </c>
      <c r="AL24" s="0" t="n">
        <v>4.464923E-009</v>
      </c>
      <c r="AM24" s="0" t="n">
        <v>-1.958071E-010</v>
      </c>
      <c r="AN24" s="0" t="n">
        <v>3.65413E-008</v>
      </c>
      <c r="AO24" s="0" t="n">
        <v>1</v>
      </c>
      <c r="AP24" s="0" t="n">
        <v>1</v>
      </c>
      <c r="AQ24" s="0" t="n">
        <v>0</v>
      </c>
      <c r="AR24" s="0" t="n">
        <v>0</v>
      </c>
      <c r="AS24" s="0" t="n">
        <v>0</v>
      </c>
      <c r="AT24" s="0" t="n">
        <v>1</v>
      </c>
      <c r="AU24" s="0" t="n">
        <v>2</v>
      </c>
      <c r="AV24" s="0" t="n">
        <v>1</v>
      </c>
      <c r="AW24" s="0" t="n">
        <v>0</v>
      </c>
      <c r="AX24" s="0" t="n">
        <v>0</v>
      </c>
      <c r="AY24" s="0" t="n">
        <v>0</v>
      </c>
      <c r="AZ24" s="0" t="n">
        <v>5.549587E-009</v>
      </c>
      <c r="BA24" s="0" t="n">
        <v>-3.919947E-010</v>
      </c>
      <c r="BB24" s="0" t="n">
        <v>4.575771E-008</v>
      </c>
      <c r="BC24" s="0" t="n">
        <v>1</v>
      </c>
      <c r="BD24" s="0" t="n">
        <v>1</v>
      </c>
      <c r="BE24" s="0" t="n">
        <v>0</v>
      </c>
      <c r="BF24" s="0" t="n">
        <v>0</v>
      </c>
      <c r="BG24" s="0" t="n">
        <v>0</v>
      </c>
      <c r="BH24" s="0" t="n">
        <v>1</v>
      </c>
    </row>
    <row r="25" customFormat="false" ht="12.8" hidden="false" customHeight="false" outlineLevel="0" collapsed="false">
      <c r="A25" s="0" t="n">
        <v>425.246</v>
      </c>
      <c r="B25" s="0" t="n">
        <v>0</v>
      </c>
      <c r="C25" s="0" t="n">
        <v>0</v>
      </c>
      <c r="D25" s="0" t="n">
        <v>0</v>
      </c>
      <c r="E25" s="0" t="n">
        <v>1.411124E-007</v>
      </c>
      <c r="F25" s="0" t="n">
        <v>4.12808E-007</v>
      </c>
      <c r="G25" s="0" t="n">
        <v>3.978668E-007</v>
      </c>
      <c r="H25" s="0" t="n">
        <v>1</v>
      </c>
      <c r="I25" s="0" t="n">
        <v>0.8333865</v>
      </c>
      <c r="J25" s="0" t="n">
        <v>0.07105277</v>
      </c>
      <c r="K25" s="0" t="n">
        <v>0.7416701</v>
      </c>
      <c r="L25" s="0" t="n">
        <v>-0.07957651</v>
      </c>
      <c r="M25" s="0" t="n">
        <v>0.662227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204.0306</v>
      </c>
      <c r="S25" s="0" t="n">
        <v>0</v>
      </c>
      <c r="T25" s="0" t="n">
        <v>1</v>
      </c>
      <c r="U25" s="0" t="n">
        <v>0</v>
      </c>
      <c r="V25" s="0" t="n">
        <v>0</v>
      </c>
      <c r="W25" s="0" t="n">
        <v>0</v>
      </c>
      <c r="X25" s="0" t="n">
        <v>5.121684E-009</v>
      </c>
      <c r="Y25" s="0" t="n">
        <v>2.465663E-009</v>
      </c>
      <c r="Z25" s="0" t="n">
        <v>4.444394E-008</v>
      </c>
      <c r="AA25" s="0" t="n">
        <v>1</v>
      </c>
      <c r="AB25" s="0" t="n">
        <v>0.9683109</v>
      </c>
      <c r="AC25" s="0" t="n">
        <v>0</v>
      </c>
      <c r="AD25" s="0" t="n">
        <v>0</v>
      </c>
      <c r="AE25" s="0" t="n">
        <v>0</v>
      </c>
      <c r="AF25" s="0" t="n">
        <v>1</v>
      </c>
      <c r="AG25" s="0" t="n">
        <v>1</v>
      </c>
      <c r="AH25" s="0" t="n">
        <v>1</v>
      </c>
      <c r="AI25" s="0" t="n">
        <v>0</v>
      </c>
      <c r="AJ25" s="0" t="n">
        <v>0</v>
      </c>
      <c r="AK25" s="0" t="n">
        <v>0</v>
      </c>
      <c r="AL25" s="0" t="n">
        <v>5.121684E-009</v>
      </c>
      <c r="AM25" s="0" t="n">
        <v>2.465663E-009</v>
      </c>
      <c r="AN25" s="0" t="n">
        <v>4.444394E-008</v>
      </c>
      <c r="AO25" s="0" t="n">
        <v>1</v>
      </c>
      <c r="AP25" s="0" t="n">
        <v>1</v>
      </c>
      <c r="AQ25" s="0" t="n">
        <v>0</v>
      </c>
      <c r="AR25" s="0" t="n">
        <v>0</v>
      </c>
      <c r="AS25" s="0" t="n">
        <v>0</v>
      </c>
      <c r="AT25" s="0" t="n">
        <v>1</v>
      </c>
      <c r="AU25" s="0" t="n">
        <v>2</v>
      </c>
      <c r="AV25" s="0" t="n">
        <v>1</v>
      </c>
      <c r="AW25" s="0" t="n">
        <v>0</v>
      </c>
      <c r="AX25" s="0" t="n">
        <v>0</v>
      </c>
      <c r="AY25" s="0" t="n">
        <v>0</v>
      </c>
      <c r="AZ25" s="0" t="n">
        <v>4.564099E-009</v>
      </c>
      <c r="BA25" s="0" t="n">
        <v>2.367443E-009</v>
      </c>
      <c r="BB25" s="0" t="n">
        <v>3.994081E-008</v>
      </c>
      <c r="BC25" s="0" t="n">
        <v>1</v>
      </c>
      <c r="BD25" s="0" t="n">
        <v>1</v>
      </c>
      <c r="BE25" s="0" t="n">
        <v>0</v>
      </c>
      <c r="BF25" s="0" t="n">
        <v>0</v>
      </c>
      <c r="BG25" s="0" t="n">
        <v>0</v>
      </c>
      <c r="BH25" s="0" t="n">
        <v>1</v>
      </c>
    </row>
    <row r="26" customFormat="false" ht="12.8" hidden="false" customHeight="false" outlineLevel="0" collapsed="false">
      <c r="A26" s="0" t="n">
        <v>425.2959</v>
      </c>
      <c r="B26" s="0" t="n">
        <v>0</v>
      </c>
      <c r="C26" s="0" t="n">
        <v>0</v>
      </c>
      <c r="D26" s="0" t="n">
        <v>0</v>
      </c>
      <c r="E26" s="0" t="n">
        <v>1.562868E-007</v>
      </c>
      <c r="F26" s="0" t="n">
        <v>4.138895E-007</v>
      </c>
      <c r="G26" s="0" t="n">
        <v>5.156465E-007</v>
      </c>
      <c r="H26" s="0" t="n">
        <v>1</v>
      </c>
      <c r="I26" s="0" t="n">
        <v>0.8333865</v>
      </c>
      <c r="J26" s="0" t="n">
        <v>0.07105278</v>
      </c>
      <c r="K26" s="0" t="n">
        <v>0.7416701</v>
      </c>
      <c r="L26" s="0" t="n">
        <v>-0.07957652</v>
      </c>
      <c r="M26" s="0" t="n">
        <v>0.662227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198.5762</v>
      </c>
      <c r="S26" s="0" t="n">
        <v>0</v>
      </c>
      <c r="T26" s="0" t="n">
        <v>1</v>
      </c>
      <c r="U26" s="0" t="n">
        <v>0</v>
      </c>
      <c r="V26" s="0" t="n">
        <v>0</v>
      </c>
      <c r="W26" s="0" t="n">
        <v>0</v>
      </c>
      <c r="X26" s="0" t="n">
        <v>5.261909E-009</v>
      </c>
      <c r="Y26" s="0" t="n">
        <v>3.931994E-010</v>
      </c>
      <c r="Z26" s="0" t="n">
        <v>4.075891E-008</v>
      </c>
      <c r="AA26" s="0" t="n">
        <v>1</v>
      </c>
      <c r="AB26" s="0" t="n">
        <v>1</v>
      </c>
      <c r="AC26" s="0" t="n">
        <v>0</v>
      </c>
      <c r="AD26" s="0" t="n">
        <v>0</v>
      </c>
      <c r="AE26" s="0" t="n">
        <v>0</v>
      </c>
      <c r="AF26" s="0" t="n">
        <v>1</v>
      </c>
      <c r="AG26" s="0" t="n">
        <v>1</v>
      </c>
      <c r="AH26" s="0" t="n">
        <v>1</v>
      </c>
      <c r="AI26" s="0" t="n">
        <v>0</v>
      </c>
      <c r="AJ26" s="0" t="n">
        <v>0</v>
      </c>
      <c r="AK26" s="0" t="n">
        <v>0</v>
      </c>
      <c r="AL26" s="0" t="n">
        <v>4.704324E-009</v>
      </c>
      <c r="AM26" s="0" t="n">
        <v>2.949788E-010</v>
      </c>
      <c r="AN26" s="0" t="n">
        <v>3.625577E-008</v>
      </c>
      <c r="AO26" s="0" t="n">
        <v>1</v>
      </c>
      <c r="AP26" s="0" t="n">
        <v>1</v>
      </c>
      <c r="AQ26" s="0" t="n">
        <v>0</v>
      </c>
      <c r="AR26" s="0" t="n">
        <v>0</v>
      </c>
      <c r="AS26" s="0" t="n">
        <v>0</v>
      </c>
      <c r="AT26" s="0" t="n">
        <v>1</v>
      </c>
      <c r="AU26" s="0" t="n">
        <v>2</v>
      </c>
      <c r="AV26" s="0" t="n">
        <v>1</v>
      </c>
      <c r="AW26" s="0" t="n">
        <v>0</v>
      </c>
      <c r="AX26" s="0" t="n">
        <v>0</v>
      </c>
      <c r="AY26" s="0" t="n">
        <v>0</v>
      </c>
      <c r="AZ26" s="0" t="n">
        <v>5.208236E-009</v>
      </c>
      <c r="BA26" s="0" t="n">
        <v>3.931993E-010</v>
      </c>
      <c r="BB26" s="0" t="n">
        <v>4.0765E-008</v>
      </c>
      <c r="BC26" s="0" t="n">
        <v>1</v>
      </c>
      <c r="BD26" s="0" t="n">
        <v>1</v>
      </c>
      <c r="BE26" s="0" t="n">
        <v>0</v>
      </c>
      <c r="BF26" s="0" t="n">
        <v>0</v>
      </c>
      <c r="BG26" s="0" t="n">
        <v>0</v>
      </c>
      <c r="BH26" s="0" t="n">
        <v>1</v>
      </c>
    </row>
    <row r="27" customFormat="false" ht="12.8" hidden="false" customHeight="false" outlineLevel="0" collapsed="false">
      <c r="A27" s="0" t="n">
        <v>425.3465</v>
      </c>
      <c r="B27" s="0" t="n">
        <v>0</v>
      </c>
      <c r="C27" s="0" t="n">
        <v>0</v>
      </c>
      <c r="D27" s="0" t="n">
        <v>0</v>
      </c>
      <c r="E27" s="0" t="n">
        <v>1.713706E-007</v>
      </c>
      <c r="F27" s="0" t="n">
        <v>4.160508E-007</v>
      </c>
      <c r="G27" s="0" t="n">
        <v>6.374863E-007</v>
      </c>
      <c r="H27" s="0" t="n">
        <v>1</v>
      </c>
      <c r="I27" s="0" t="n">
        <v>0.8333865</v>
      </c>
      <c r="J27" s="0" t="n">
        <v>0.07105278</v>
      </c>
      <c r="K27" s="0" t="n">
        <v>0.7416701</v>
      </c>
      <c r="L27" s="0" t="n">
        <v>-0.07957652</v>
      </c>
      <c r="M27" s="0" t="n">
        <v>0.662227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208.5028</v>
      </c>
      <c r="S27" s="0" t="n">
        <v>0</v>
      </c>
      <c r="T27" s="0" t="n">
        <v>1</v>
      </c>
      <c r="U27" s="0" t="n">
        <v>0</v>
      </c>
      <c r="V27" s="0" t="n">
        <v>0</v>
      </c>
      <c r="W27" s="0" t="n">
        <v>0</v>
      </c>
      <c r="X27" s="0" t="n">
        <v>5.029844E-009</v>
      </c>
      <c r="Y27" s="0" t="n">
        <v>6.876706E-010</v>
      </c>
      <c r="Z27" s="0" t="n">
        <v>4.063025E-008</v>
      </c>
      <c r="AA27" s="0" t="n">
        <v>1</v>
      </c>
      <c r="AB27" s="0" t="n">
        <v>1</v>
      </c>
      <c r="AC27" s="0" t="n">
        <v>0</v>
      </c>
      <c r="AD27" s="0" t="n">
        <v>0</v>
      </c>
      <c r="AE27" s="0" t="n">
        <v>0</v>
      </c>
      <c r="AF27" s="0" t="n">
        <v>1</v>
      </c>
      <c r="AG27" s="0" t="n">
        <v>1</v>
      </c>
      <c r="AH27" s="0" t="n">
        <v>1</v>
      </c>
      <c r="AI27" s="0" t="n">
        <v>0</v>
      </c>
      <c r="AJ27" s="0" t="n">
        <v>0</v>
      </c>
      <c r="AK27" s="0" t="n">
        <v>0</v>
      </c>
      <c r="AL27" s="0" t="n">
        <v>5.024053E-009</v>
      </c>
      <c r="AM27" s="0" t="n">
        <v>7.858277E-010</v>
      </c>
      <c r="AN27" s="0" t="n">
        <v>4.057924E-008</v>
      </c>
      <c r="AO27" s="0" t="n">
        <v>1</v>
      </c>
      <c r="AP27" s="0" t="n">
        <v>1</v>
      </c>
      <c r="AQ27" s="0" t="n">
        <v>0</v>
      </c>
      <c r="AR27" s="0" t="n">
        <v>0</v>
      </c>
      <c r="AS27" s="0" t="n">
        <v>0</v>
      </c>
      <c r="AT27" s="0" t="n">
        <v>1</v>
      </c>
      <c r="AU27" s="0" t="n">
        <v>2</v>
      </c>
      <c r="AV27" s="0" t="n">
        <v>1</v>
      </c>
      <c r="AW27" s="0" t="n">
        <v>0</v>
      </c>
      <c r="AX27" s="0" t="n">
        <v>0</v>
      </c>
      <c r="AY27" s="0" t="n">
        <v>0</v>
      </c>
      <c r="AZ27" s="0" t="n">
        <v>5.029844E-009</v>
      </c>
      <c r="BA27" s="0" t="n">
        <v>6.876706E-010</v>
      </c>
      <c r="BB27" s="0" t="n">
        <v>4.063025E-008</v>
      </c>
      <c r="BC27" s="0" t="n">
        <v>1</v>
      </c>
      <c r="BD27" s="0" t="n">
        <v>1</v>
      </c>
      <c r="BE27" s="0" t="n">
        <v>0</v>
      </c>
      <c r="BF27" s="0" t="n">
        <v>0</v>
      </c>
      <c r="BG27" s="0" t="n">
        <v>0</v>
      </c>
      <c r="BH27" s="0" t="n">
        <v>1</v>
      </c>
    </row>
    <row r="28" customFormat="false" ht="12.8" hidden="false" customHeight="false" outlineLevel="0" collapsed="false">
      <c r="A28" s="0" t="n">
        <v>425.3962</v>
      </c>
      <c r="B28" s="0" t="n">
        <v>0</v>
      </c>
      <c r="C28" s="0" t="n">
        <v>0</v>
      </c>
      <c r="D28" s="0" t="n">
        <v>0</v>
      </c>
      <c r="E28" s="0" t="n">
        <v>1.823264E-007</v>
      </c>
      <c r="F28" s="0" t="n">
        <v>4.182896E-007</v>
      </c>
      <c r="G28" s="0" t="n">
        <v>7.695571E-007</v>
      </c>
      <c r="H28" s="0" t="n">
        <v>1</v>
      </c>
      <c r="I28" s="0" t="n">
        <v>0.8333865</v>
      </c>
      <c r="J28" s="0" t="n">
        <v>0.07105279</v>
      </c>
      <c r="K28" s="0" t="n">
        <v>0.7416701</v>
      </c>
      <c r="L28" s="0" t="n">
        <v>-0.07957652</v>
      </c>
      <c r="M28" s="0" t="n">
        <v>0.662227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213.4671</v>
      </c>
      <c r="S28" s="0" t="n">
        <v>0</v>
      </c>
      <c r="T28" s="0" t="n">
        <v>1</v>
      </c>
      <c r="U28" s="0" t="n">
        <v>0</v>
      </c>
      <c r="V28" s="0" t="n">
        <v>0</v>
      </c>
      <c r="W28" s="0" t="n">
        <v>0</v>
      </c>
      <c r="X28" s="0" t="n">
        <v>3.777833E-009</v>
      </c>
      <c r="Y28" s="0" t="n">
        <v>5.826771E-010</v>
      </c>
      <c r="Z28" s="0" t="n">
        <v>4.563474E-008</v>
      </c>
      <c r="AA28" s="0" t="n">
        <v>1</v>
      </c>
      <c r="AB28" s="0" t="n">
        <v>1</v>
      </c>
      <c r="AC28" s="0" t="n">
        <v>0</v>
      </c>
      <c r="AD28" s="0" t="n">
        <v>0</v>
      </c>
      <c r="AE28" s="0" t="n">
        <v>0</v>
      </c>
      <c r="AF28" s="0" t="n">
        <v>1</v>
      </c>
      <c r="AG28" s="0" t="n">
        <v>1</v>
      </c>
      <c r="AH28" s="0" t="n">
        <v>1</v>
      </c>
      <c r="AI28" s="0" t="n">
        <v>0</v>
      </c>
      <c r="AJ28" s="0" t="n">
        <v>0</v>
      </c>
      <c r="AK28" s="0" t="n">
        <v>0</v>
      </c>
      <c r="AL28" s="0" t="n">
        <v>3.310219E-009</v>
      </c>
      <c r="AM28" s="0" t="n">
        <v>7.789281E-010</v>
      </c>
      <c r="AN28" s="0" t="n">
        <v>4.096639E-008</v>
      </c>
      <c r="AO28" s="0" t="n">
        <v>1</v>
      </c>
      <c r="AP28" s="0" t="n">
        <v>1</v>
      </c>
      <c r="AQ28" s="0" t="n">
        <v>0</v>
      </c>
      <c r="AR28" s="0" t="n">
        <v>0</v>
      </c>
      <c r="AS28" s="0" t="n">
        <v>0</v>
      </c>
      <c r="AT28" s="0" t="n">
        <v>1</v>
      </c>
      <c r="AU28" s="0" t="n">
        <v>2</v>
      </c>
      <c r="AV28" s="0" t="n">
        <v>1</v>
      </c>
      <c r="AW28" s="0" t="n">
        <v>0</v>
      </c>
      <c r="AX28" s="0" t="n">
        <v>0</v>
      </c>
      <c r="AY28" s="0" t="n">
        <v>0</v>
      </c>
      <c r="AZ28" s="0" t="n">
        <v>3.867804E-009</v>
      </c>
      <c r="BA28" s="0" t="n">
        <v>8.771486E-010</v>
      </c>
      <c r="BB28" s="0" t="n">
        <v>4.546953E-008</v>
      </c>
      <c r="BC28" s="0" t="n">
        <v>1</v>
      </c>
      <c r="BD28" s="0" t="n">
        <v>1</v>
      </c>
      <c r="BE28" s="0" t="n">
        <v>0</v>
      </c>
      <c r="BF28" s="0" t="n">
        <v>0</v>
      </c>
      <c r="BG28" s="0" t="n">
        <v>0</v>
      </c>
      <c r="BH28" s="0" t="n">
        <v>1</v>
      </c>
    </row>
    <row r="29" customFormat="false" ht="12.8" hidden="false" customHeight="false" outlineLevel="0" collapsed="false">
      <c r="A29" s="0" t="n">
        <v>425.4461</v>
      </c>
      <c r="B29" s="0" t="n">
        <v>0</v>
      </c>
      <c r="C29" s="0" t="n">
        <v>0</v>
      </c>
      <c r="D29" s="0" t="n">
        <v>0</v>
      </c>
      <c r="E29" s="0" t="n">
        <v>1.949256E-007</v>
      </c>
      <c r="F29" s="0" t="n">
        <v>4.205712E-007</v>
      </c>
      <c r="G29" s="0" t="n">
        <v>8.872814E-007</v>
      </c>
      <c r="H29" s="0" t="n">
        <v>1</v>
      </c>
      <c r="I29" s="0" t="n">
        <v>0.8333865</v>
      </c>
      <c r="J29" s="0" t="n">
        <v>0.07105277</v>
      </c>
      <c r="K29" s="0" t="n">
        <v>0.7416701</v>
      </c>
      <c r="L29" s="0" t="n">
        <v>-0.07957651</v>
      </c>
      <c r="M29" s="0" t="n">
        <v>0.662227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218.4315</v>
      </c>
      <c r="S29" s="0" t="n">
        <v>0</v>
      </c>
      <c r="T29" s="0" t="n">
        <v>1</v>
      </c>
      <c r="U29" s="0" t="n">
        <v>0</v>
      </c>
      <c r="V29" s="0" t="n">
        <v>0</v>
      </c>
      <c r="W29" s="0" t="n">
        <v>0</v>
      </c>
      <c r="X29" s="0" t="n">
        <v>4.197489E-009</v>
      </c>
      <c r="Y29" s="0" t="n">
        <v>5.459533E-010</v>
      </c>
      <c r="Z29" s="0" t="n">
        <v>3.856121E-008</v>
      </c>
      <c r="AA29" s="0" t="n">
        <v>1</v>
      </c>
      <c r="AB29" s="0" t="n">
        <v>1</v>
      </c>
      <c r="AC29" s="0" t="n">
        <v>0</v>
      </c>
      <c r="AD29" s="0" t="n">
        <v>0</v>
      </c>
      <c r="AE29" s="0" t="n">
        <v>0</v>
      </c>
      <c r="AF29" s="0" t="n">
        <v>1</v>
      </c>
      <c r="AG29" s="0" t="n">
        <v>1</v>
      </c>
      <c r="AH29" s="0" t="n">
        <v>1</v>
      </c>
      <c r="AI29" s="0" t="n">
        <v>0</v>
      </c>
      <c r="AJ29" s="0" t="n">
        <v>0</v>
      </c>
      <c r="AK29" s="0" t="n">
        <v>0</v>
      </c>
      <c r="AL29" s="0" t="n">
        <v>4.204214E-009</v>
      </c>
      <c r="AM29" s="0" t="n">
        <v>1.189557E-009</v>
      </c>
      <c r="AN29" s="0" t="n">
        <v>4.060167E-008</v>
      </c>
      <c r="AO29" s="0" t="n">
        <v>1</v>
      </c>
      <c r="AP29" s="0" t="n">
        <v>1</v>
      </c>
      <c r="AQ29" s="0" t="n">
        <v>0</v>
      </c>
      <c r="AR29" s="0" t="n">
        <v>0</v>
      </c>
      <c r="AS29" s="0" t="n">
        <v>0</v>
      </c>
      <c r="AT29" s="0" t="n">
        <v>1</v>
      </c>
      <c r="AU29" s="0" t="n">
        <v>2</v>
      </c>
      <c r="AV29" s="0" t="n">
        <v>1</v>
      </c>
      <c r="AW29" s="0" t="n">
        <v>0</v>
      </c>
      <c r="AX29" s="0" t="n">
        <v>0</v>
      </c>
      <c r="AY29" s="0" t="n">
        <v>0</v>
      </c>
      <c r="AZ29" s="0" t="n">
        <v>4.197489E-009</v>
      </c>
      <c r="BA29" s="0" t="n">
        <v>5.459533E-010</v>
      </c>
      <c r="BB29" s="0" t="n">
        <v>3.856121E-008</v>
      </c>
      <c r="BC29" s="0" t="n">
        <v>1</v>
      </c>
      <c r="BD29" s="0" t="n">
        <v>1</v>
      </c>
      <c r="BE29" s="0" t="n">
        <v>0</v>
      </c>
      <c r="BF29" s="0" t="n">
        <v>0</v>
      </c>
      <c r="BG29" s="0" t="n">
        <v>0</v>
      </c>
      <c r="BH29" s="0" t="n">
        <v>1</v>
      </c>
    </row>
    <row r="30" customFormat="false" ht="12.8" hidden="false" customHeight="false" outlineLevel="0" collapsed="false">
      <c r="A30" s="0" t="n">
        <v>425.4958</v>
      </c>
      <c r="B30" s="0" t="n">
        <v>0</v>
      </c>
      <c r="C30" s="0" t="n">
        <v>0</v>
      </c>
      <c r="D30" s="0" t="n">
        <v>0</v>
      </c>
      <c r="E30" s="0" t="n">
        <v>1.950999E-007</v>
      </c>
      <c r="F30" s="0" t="n">
        <v>4.192887E-007</v>
      </c>
      <c r="G30" s="0" t="n">
        <v>8.82373E-007</v>
      </c>
      <c r="H30" s="0" t="n">
        <v>1</v>
      </c>
      <c r="I30" s="0" t="n">
        <v>0.8333865</v>
      </c>
      <c r="J30" s="0" t="n">
        <v>0.07105277</v>
      </c>
      <c r="K30" s="0" t="n">
        <v>0.7416701</v>
      </c>
      <c r="L30" s="0" t="n">
        <v>-0.0795765</v>
      </c>
      <c r="M30" s="0" t="n">
        <v>0.662227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218.4315</v>
      </c>
      <c r="S30" s="0" t="n">
        <v>0</v>
      </c>
      <c r="T30" s="0" t="n">
        <v>1</v>
      </c>
      <c r="U30" s="0" t="n">
        <v>0</v>
      </c>
      <c r="V30" s="0" t="n">
        <v>0</v>
      </c>
      <c r="W30" s="0" t="n">
        <v>0</v>
      </c>
      <c r="X30" s="0" t="n">
        <v>1.903856E-010</v>
      </c>
      <c r="Y30" s="0" t="n">
        <v>-7.15105E-010</v>
      </c>
      <c r="Z30" s="0" t="n">
        <v>8.464207E-011</v>
      </c>
      <c r="AA30" s="0" t="n">
        <v>1</v>
      </c>
      <c r="AB30" s="0" t="n">
        <v>1</v>
      </c>
      <c r="AC30" s="0" t="n">
        <v>0</v>
      </c>
      <c r="AD30" s="0" t="n">
        <v>0</v>
      </c>
      <c r="AE30" s="0" t="n">
        <v>0</v>
      </c>
      <c r="AF30" s="0" t="n">
        <v>1</v>
      </c>
      <c r="AG30" s="0" t="n">
        <v>1</v>
      </c>
      <c r="AH30" s="0" t="n">
        <v>1</v>
      </c>
      <c r="AI30" s="0" t="n">
        <v>0</v>
      </c>
      <c r="AJ30" s="0" t="n">
        <v>0</v>
      </c>
      <c r="AK30" s="0" t="n">
        <v>0</v>
      </c>
      <c r="AL30" s="0" t="n">
        <v>-3.309019E-010</v>
      </c>
      <c r="AM30" s="0" t="n">
        <v>-5.188541E-010</v>
      </c>
      <c r="AN30" s="0" t="n">
        <v>-4.57762E-009</v>
      </c>
      <c r="AO30" s="0" t="n">
        <v>1</v>
      </c>
      <c r="AP30" s="0" t="n">
        <v>1</v>
      </c>
      <c r="AQ30" s="0" t="n">
        <v>0</v>
      </c>
      <c r="AR30" s="0" t="n">
        <v>0</v>
      </c>
      <c r="AS30" s="0" t="n">
        <v>0</v>
      </c>
      <c r="AT30" s="0" t="n">
        <v>1</v>
      </c>
      <c r="AU30" s="0" t="n">
        <v>2</v>
      </c>
      <c r="AV30" s="0" t="n">
        <v>1</v>
      </c>
      <c r="AW30" s="0" t="n">
        <v>0</v>
      </c>
      <c r="AX30" s="0" t="n">
        <v>0</v>
      </c>
      <c r="AY30" s="0" t="n">
        <v>0</v>
      </c>
      <c r="AZ30" s="0" t="n">
        <v>3.148266E-010</v>
      </c>
      <c r="BA30" s="0" t="n">
        <v>-4.842443E-011</v>
      </c>
      <c r="BB30" s="0" t="n">
        <v>-4.159655E-010</v>
      </c>
      <c r="BC30" s="0" t="n">
        <v>1</v>
      </c>
      <c r="BD30" s="0" t="n">
        <v>1</v>
      </c>
      <c r="BE30" s="0" t="n">
        <v>0</v>
      </c>
      <c r="BF30" s="0" t="n">
        <v>0</v>
      </c>
      <c r="BG30" s="0" t="n">
        <v>0</v>
      </c>
      <c r="BH30" s="0" t="n">
        <v>1</v>
      </c>
    </row>
    <row r="31" customFormat="false" ht="12.8" hidden="false" customHeight="false" outlineLevel="0" collapsed="false">
      <c r="A31" s="0" t="n">
        <v>425.5458</v>
      </c>
      <c r="B31" s="0" t="n">
        <v>0</v>
      </c>
      <c r="C31" s="0" t="n">
        <v>0</v>
      </c>
      <c r="D31" s="0" t="n">
        <v>0</v>
      </c>
      <c r="E31" s="0" t="n">
        <v>2.071729E-007</v>
      </c>
      <c r="F31" s="0" t="n">
        <v>4.294995E-007</v>
      </c>
      <c r="G31" s="0" t="n">
        <v>9.583084E-007</v>
      </c>
      <c r="H31" s="0" t="n">
        <v>1</v>
      </c>
      <c r="I31" s="0" t="n">
        <v>0.8333865</v>
      </c>
      <c r="J31" s="0" t="n">
        <v>0.07105278</v>
      </c>
      <c r="K31" s="0" t="n">
        <v>0.7416701</v>
      </c>
      <c r="L31" s="0" t="n">
        <v>-0.07957652</v>
      </c>
      <c r="M31" s="0" t="n">
        <v>0.662227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213.4671</v>
      </c>
      <c r="S31" s="0" t="n">
        <v>0</v>
      </c>
      <c r="T31" s="0" t="n">
        <v>1</v>
      </c>
      <c r="U31" s="0" t="n">
        <v>0</v>
      </c>
      <c r="V31" s="0" t="n">
        <v>0</v>
      </c>
      <c r="W31" s="0" t="n">
        <v>0</v>
      </c>
      <c r="X31" s="0" t="n">
        <v>3.981528E-009</v>
      </c>
      <c r="Y31" s="0" t="n">
        <v>3.809302E-009</v>
      </c>
      <c r="Z31" s="0" t="n">
        <v>2.414962E-008</v>
      </c>
      <c r="AA31" s="0" t="n">
        <v>1</v>
      </c>
      <c r="AB31" s="0" t="n">
        <v>1</v>
      </c>
      <c r="AC31" s="0" t="n">
        <v>0</v>
      </c>
      <c r="AD31" s="0" t="n">
        <v>0</v>
      </c>
      <c r="AE31" s="0" t="n">
        <v>0</v>
      </c>
      <c r="AF31" s="0" t="n">
        <v>1</v>
      </c>
      <c r="AG31" s="0" t="n">
        <v>1</v>
      </c>
      <c r="AH31" s="0" t="n">
        <v>1</v>
      </c>
      <c r="AI31" s="0" t="n">
        <v>0</v>
      </c>
      <c r="AJ31" s="0" t="n">
        <v>0</v>
      </c>
      <c r="AK31" s="0" t="n">
        <v>0</v>
      </c>
      <c r="AL31" s="0" t="n">
        <v>4.589094E-009</v>
      </c>
      <c r="AM31" s="0" t="n">
        <v>2.199408E-009</v>
      </c>
      <c r="AN31" s="0" t="n">
        <v>3.240631E-008</v>
      </c>
      <c r="AO31" s="0" t="n">
        <v>1</v>
      </c>
      <c r="AP31" s="0" t="n">
        <v>1</v>
      </c>
      <c r="AQ31" s="0" t="n">
        <v>0</v>
      </c>
      <c r="AR31" s="0" t="n">
        <v>0</v>
      </c>
      <c r="AS31" s="0" t="n">
        <v>0</v>
      </c>
      <c r="AT31" s="0" t="n">
        <v>1</v>
      </c>
      <c r="AU31" s="0" t="n">
        <v>2</v>
      </c>
      <c r="AV31" s="0" t="n">
        <v>1</v>
      </c>
      <c r="AW31" s="0" t="n">
        <v>0</v>
      </c>
      <c r="AX31" s="0" t="n">
        <v>0</v>
      </c>
      <c r="AY31" s="0" t="n">
        <v>0</v>
      </c>
      <c r="AZ31" s="0" t="n">
        <v>3.502331E-009</v>
      </c>
      <c r="BA31" s="0" t="n">
        <v>4.201867E-009</v>
      </c>
      <c r="BB31" s="0" t="n">
        <v>1.937925E-008</v>
      </c>
      <c r="BC31" s="0" t="n">
        <v>1</v>
      </c>
      <c r="BD31" s="0" t="n">
        <v>1</v>
      </c>
      <c r="BE31" s="0" t="n">
        <v>0</v>
      </c>
      <c r="BF31" s="0" t="n">
        <v>0</v>
      </c>
      <c r="BG31" s="0" t="n">
        <v>0</v>
      </c>
      <c r="BH31" s="0" t="n">
        <v>1</v>
      </c>
    </row>
    <row r="32" customFormat="false" ht="12.8" hidden="false" customHeight="false" outlineLevel="0" collapsed="false">
      <c r="A32" s="0" t="n">
        <v>425.5962</v>
      </c>
      <c r="B32" s="0" t="n">
        <v>0</v>
      </c>
      <c r="C32" s="0" t="n">
        <v>0</v>
      </c>
      <c r="D32" s="0" t="n">
        <v>0</v>
      </c>
      <c r="E32" s="0" t="n">
        <v>2.222277E-007</v>
      </c>
      <c r="F32" s="0" t="n">
        <v>4.321515E-007</v>
      </c>
      <c r="G32" s="0" t="n">
        <v>1.079893E-006</v>
      </c>
      <c r="H32" s="0" t="n">
        <v>1</v>
      </c>
      <c r="I32" s="0" t="n">
        <v>0.7724948</v>
      </c>
      <c r="J32" s="0" t="n">
        <v>0.07105278</v>
      </c>
      <c r="K32" s="0" t="n">
        <v>0.7416701</v>
      </c>
      <c r="L32" s="0" t="n">
        <v>-0.07957652</v>
      </c>
      <c r="M32" s="0" t="n">
        <v>0.662227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202.9236</v>
      </c>
      <c r="S32" s="0" t="n">
        <v>0</v>
      </c>
      <c r="T32" s="0" t="n">
        <v>1</v>
      </c>
      <c r="U32" s="0" t="n">
        <v>0</v>
      </c>
      <c r="V32" s="0" t="n">
        <v>0</v>
      </c>
      <c r="W32" s="0" t="n">
        <v>0</v>
      </c>
      <c r="X32" s="0" t="n">
        <v>5.575846E-009</v>
      </c>
      <c r="Y32" s="0" t="n">
        <v>9.822054E-010</v>
      </c>
      <c r="Z32" s="0" t="n">
        <v>4.503137E-008</v>
      </c>
      <c r="AA32" s="0" t="n">
        <v>1</v>
      </c>
      <c r="AB32" s="0" t="n">
        <v>0.9269346</v>
      </c>
      <c r="AC32" s="0" t="n">
        <v>0</v>
      </c>
      <c r="AD32" s="0" t="n">
        <v>0</v>
      </c>
      <c r="AE32" s="0" t="n">
        <v>0</v>
      </c>
      <c r="AF32" s="0" t="n">
        <v>1</v>
      </c>
      <c r="AG32" s="0" t="n">
        <v>1</v>
      </c>
      <c r="AH32" s="0" t="n">
        <v>1</v>
      </c>
      <c r="AI32" s="0" t="n">
        <v>0</v>
      </c>
      <c r="AJ32" s="0" t="n">
        <v>0</v>
      </c>
      <c r="AK32" s="0" t="n">
        <v>0</v>
      </c>
      <c r="AL32" s="0" t="n">
        <v>4.460677E-009</v>
      </c>
      <c r="AM32" s="0" t="n">
        <v>7.857643E-010</v>
      </c>
      <c r="AN32" s="0" t="n">
        <v>3.60251E-008</v>
      </c>
      <c r="AO32" s="0" t="n">
        <v>1</v>
      </c>
      <c r="AP32" s="0" t="n">
        <v>1</v>
      </c>
      <c r="AQ32" s="0" t="n">
        <v>0</v>
      </c>
      <c r="AR32" s="0" t="n">
        <v>0</v>
      </c>
      <c r="AS32" s="0" t="n">
        <v>0</v>
      </c>
      <c r="AT32" s="0" t="n">
        <v>1</v>
      </c>
      <c r="AU32" s="0" t="n">
        <v>2</v>
      </c>
      <c r="AV32" s="0" t="n">
        <v>1</v>
      </c>
      <c r="AW32" s="0" t="n">
        <v>0</v>
      </c>
      <c r="AX32" s="0" t="n">
        <v>0</v>
      </c>
      <c r="AY32" s="0" t="n">
        <v>0</v>
      </c>
      <c r="AZ32" s="0" t="n">
        <v>5.018261E-009</v>
      </c>
      <c r="BA32" s="0" t="n">
        <v>8.839849E-010</v>
      </c>
      <c r="BB32" s="0" t="n">
        <v>4.052823E-008</v>
      </c>
      <c r="BC32" s="0" t="n">
        <v>1</v>
      </c>
      <c r="BD32" s="0" t="n">
        <v>1</v>
      </c>
      <c r="BE32" s="0" t="n">
        <v>0</v>
      </c>
      <c r="BF32" s="0" t="n">
        <v>0</v>
      </c>
      <c r="BG32" s="0" t="n">
        <v>0</v>
      </c>
      <c r="BH32" s="0" t="n">
        <v>1</v>
      </c>
    </row>
    <row r="33" customFormat="false" ht="12.8" hidden="false" customHeight="false" outlineLevel="0" collapsed="false">
      <c r="A33" s="0" t="n">
        <v>425.6456</v>
      </c>
      <c r="B33" s="0" t="n">
        <v>0</v>
      </c>
      <c r="C33" s="0" t="n">
        <v>0</v>
      </c>
      <c r="D33" s="0" t="n">
        <v>0</v>
      </c>
      <c r="E33" s="0" t="n">
        <v>2.320698E-007</v>
      </c>
      <c r="F33" s="0" t="n">
        <v>4.326611E-007</v>
      </c>
      <c r="G33" s="0" t="n">
        <v>1.189555E-006</v>
      </c>
      <c r="H33" s="0" t="n">
        <v>1</v>
      </c>
      <c r="I33" s="0" t="n">
        <v>0.7412933</v>
      </c>
      <c r="J33" s="0" t="n">
        <v>0.07105279</v>
      </c>
      <c r="K33" s="0" t="n">
        <v>0.7416701</v>
      </c>
      <c r="L33" s="0" t="n">
        <v>-0.07957653</v>
      </c>
      <c r="M33" s="0" t="n">
        <v>0.662227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191.6013</v>
      </c>
      <c r="S33" s="0" t="n">
        <v>0</v>
      </c>
      <c r="T33" s="0" t="n">
        <v>1</v>
      </c>
      <c r="U33" s="0" t="n">
        <v>0</v>
      </c>
      <c r="V33" s="0" t="n">
        <v>0</v>
      </c>
      <c r="W33" s="0" t="n">
        <v>0</v>
      </c>
      <c r="X33" s="0" t="n">
        <v>3.280702E-009</v>
      </c>
      <c r="Y33" s="0" t="n">
        <v>1.698212E-010</v>
      </c>
      <c r="Z33" s="0" t="n">
        <v>3.65539E-008</v>
      </c>
      <c r="AA33" s="0" t="n">
        <v>1</v>
      </c>
      <c r="AB33" s="0" t="n">
        <v>0.9596094</v>
      </c>
      <c r="AC33" s="0" t="n">
        <v>0</v>
      </c>
      <c r="AD33" s="0" t="n">
        <v>0</v>
      </c>
      <c r="AE33" s="0" t="n">
        <v>0</v>
      </c>
      <c r="AF33" s="0" t="n">
        <v>1</v>
      </c>
      <c r="AG33" s="0" t="n">
        <v>1</v>
      </c>
      <c r="AH33" s="0" t="n">
        <v>1</v>
      </c>
      <c r="AI33" s="0" t="n">
        <v>0</v>
      </c>
      <c r="AJ33" s="0" t="n">
        <v>0</v>
      </c>
      <c r="AK33" s="0" t="n">
        <v>0</v>
      </c>
      <c r="AL33" s="0" t="n">
        <v>3.280702E-009</v>
      </c>
      <c r="AM33" s="0" t="n">
        <v>1.698212E-010</v>
      </c>
      <c r="AN33" s="0" t="n">
        <v>3.65539E-008</v>
      </c>
      <c r="AO33" s="0" t="n">
        <v>1</v>
      </c>
      <c r="AP33" s="0" t="n">
        <v>1</v>
      </c>
      <c r="AQ33" s="0" t="n">
        <v>0</v>
      </c>
      <c r="AR33" s="0" t="n">
        <v>0</v>
      </c>
      <c r="AS33" s="0" t="n">
        <v>0</v>
      </c>
      <c r="AT33" s="0" t="n">
        <v>1</v>
      </c>
      <c r="AU33" s="0" t="n">
        <v>2</v>
      </c>
      <c r="AV33" s="0" t="n">
        <v>1</v>
      </c>
      <c r="AW33" s="0" t="n">
        <v>0</v>
      </c>
      <c r="AX33" s="0" t="n">
        <v>0</v>
      </c>
      <c r="AY33" s="0" t="n">
        <v>0</v>
      </c>
      <c r="AZ33" s="0" t="n">
        <v>3.280702E-009</v>
      </c>
      <c r="BA33" s="0" t="n">
        <v>1.698212E-010</v>
      </c>
      <c r="BB33" s="0" t="n">
        <v>3.65539E-008</v>
      </c>
      <c r="BC33" s="0" t="n">
        <v>1</v>
      </c>
      <c r="BD33" s="0" t="n">
        <v>1</v>
      </c>
      <c r="BE33" s="0" t="n">
        <v>0</v>
      </c>
      <c r="BF33" s="0" t="n">
        <v>0</v>
      </c>
      <c r="BG33" s="0" t="n">
        <v>0</v>
      </c>
      <c r="BH33" s="0" t="n">
        <v>1</v>
      </c>
    </row>
    <row r="34" customFormat="false" ht="12.8" hidden="false" customHeight="false" outlineLevel="0" collapsed="false">
      <c r="A34" s="0" t="n">
        <v>425.6974</v>
      </c>
      <c r="B34" s="0" t="n">
        <v>0</v>
      </c>
      <c r="C34" s="0" t="n">
        <v>0</v>
      </c>
      <c r="D34" s="0" t="n">
        <v>0</v>
      </c>
      <c r="E34" s="0" t="n">
        <v>2.369922E-007</v>
      </c>
      <c r="F34" s="0" t="n">
        <v>4.341357E-007</v>
      </c>
      <c r="G34" s="0" t="n">
        <v>1.321849E-006</v>
      </c>
      <c r="H34" s="0" t="n">
        <v>1</v>
      </c>
      <c r="I34" s="0" t="n">
        <v>0.7412933</v>
      </c>
      <c r="J34" s="0" t="n">
        <v>0.07105278</v>
      </c>
      <c r="K34" s="0" t="n">
        <v>0.7416701</v>
      </c>
      <c r="L34" s="0" t="n">
        <v>-0.07957652</v>
      </c>
      <c r="M34" s="0" t="n">
        <v>0.662227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166.411</v>
      </c>
      <c r="S34" s="0" t="n">
        <v>0</v>
      </c>
      <c r="T34" s="0" t="n">
        <v>1</v>
      </c>
      <c r="U34" s="0" t="n">
        <v>0</v>
      </c>
      <c r="V34" s="0" t="n">
        <v>0</v>
      </c>
      <c r="W34" s="0" t="n">
        <v>0</v>
      </c>
      <c r="X34" s="0" t="n">
        <v>1.640809E-009</v>
      </c>
      <c r="Y34" s="0" t="n">
        <v>4.915488E-010</v>
      </c>
      <c r="Z34" s="0" t="n">
        <v>4.409799E-008</v>
      </c>
      <c r="AA34" s="0" t="n">
        <v>1</v>
      </c>
      <c r="AB34" s="0" t="n">
        <v>1</v>
      </c>
      <c r="AC34" s="0" t="n">
        <v>0</v>
      </c>
      <c r="AD34" s="0" t="n">
        <v>0</v>
      </c>
      <c r="AE34" s="0" t="n">
        <v>0</v>
      </c>
      <c r="AF34" s="0" t="n">
        <v>1</v>
      </c>
      <c r="AG34" s="0" t="n">
        <v>1</v>
      </c>
      <c r="AH34" s="0" t="n">
        <v>1</v>
      </c>
      <c r="AI34" s="0" t="n">
        <v>0</v>
      </c>
      <c r="AJ34" s="0" t="n">
        <v>0</v>
      </c>
      <c r="AK34" s="0" t="n">
        <v>0</v>
      </c>
      <c r="AL34" s="0" t="n">
        <v>1.640809E-009</v>
      </c>
      <c r="AM34" s="0" t="n">
        <v>4.915488E-010</v>
      </c>
      <c r="AN34" s="0" t="n">
        <v>4.409799E-008</v>
      </c>
      <c r="AO34" s="0" t="n">
        <v>1</v>
      </c>
      <c r="AP34" s="0" t="n">
        <v>1</v>
      </c>
      <c r="AQ34" s="0" t="n">
        <v>0</v>
      </c>
      <c r="AR34" s="0" t="n">
        <v>0</v>
      </c>
      <c r="AS34" s="0" t="n">
        <v>0</v>
      </c>
      <c r="AT34" s="0" t="n">
        <v>1</v>
      </c>
      <c r="AU34" s="0" t="n">
        <v>2</v>
      </c>
      <c r="AV34" s="0" t="n">
        <v>1</v>
      </c>
      <c r="AW34" s="0" t="n">
        <v>0</v>
      </c>
      <c r="AX34" s="0" t="n">
        <v>0</v>
      </c>
      <c r="AY34" s="0" t="n">
        <v>0</v>
      </c>
      <c r="AZ34" s="0" t="n">
        <v>1.640809E-009</v>
      </c>
      <c r="BA34" s="0" t="n">
        <v>4.915488E-010</v>
      </c>
      <c r="BB34" s="0" t="n">
        <v>4.409799E-008</v>
      </c>
      <c r="BC34" s="0" t="n">
        <v>1</v>
      </c>
      <c r="BD34" s="0" t="n">
        <v>1</v>
      </c>
      <c r="BE34" s="0" t="n">
        <v>0</v>
      </c>
      <c r="BF34" s="0" t="n">
        <v>0</v>
      </c>
      <c r="BG34" s="0" t="n">
        <v>0</v>
      </c>
      <c r="BH34" s="0" t="n">
        <v>1</v>
      </c>
    </row>
    <row r="35" customFormat="false" ht="12.8" hidden="false" customHeight="false" outlineLevel="0" collapsed="false">
      <c r="A35" s="0" t="n">
        <v>425.7463</v>
      </c>
      <c r="B35" s="0" t="n">
        <v>0</v>
      </c>
      <c r="C35" s="0" t="n">
        <v>0</v>
      </c>
      <c r="D35" s="0" t="n">
        <v>0</v>
      </c>
      <c r="E35" s="0" t="n">
        <v>2.485115E-007</v>
      </c>
      <c r="F35" s="0" t="n">
        <v>4.469303E-007</v>
      </c>
      <c r="G35" s="0" t="n">
        <v>1.479335E-006</v>
      </c>
      <c r="H35" s="0" t="n">
        <v>1</v>
      </c>
      <c r="I35" s="0" t="n">
        <v>0.7412933</v>
      </c>
      <c r="J35" s="0" t="n">
        <v>0.07105279</v>
      </c>
      <c r="K35" s="0" t="n">
        <v>0.7416701</v>
      </c>
      <c r="L35" s="0" t="n">
        <v>-0.07957653</v>
      </c>
      <c r="M35" s="0" t="n">
        <v>0.662227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176.1696</v>
      </c>
      <c r="S35" s="0" t="n">
        <v>0</v>
      </c>
      <c r="T35" s="0" t="n">
        <v>1</v>
      </c>
      <c r="U35" s="0" t="n">
        <v>0</v>
      </c>
      <c r="V35" s="0" t="n">
        <v>0</v>
      </c>
      <c r="W35" s="0" t="n">
        <v>0</v>
      </c>
      <c r="X35" s="0" t="n">
        <v>3.949308E-009</v>
      </c>
      <c r="Y35" s="0" t="n">
        <v>4.193324E-009</v>
      </c>
      <c r="Z35" s="0" t="n">
        <v>5.561473E-008</v>
      </c>
      <c r="AA35" s="0" t="n">
        <v>1</v>
      </c>
      <c r="AB35" s="0" t="n">
        <v>1</v>
      </c>
      <c r="AC35" s="0" t="n">
        <v>0</v>
      </c>
      <c r="AD35" s="0" t="n">
        <v>0</v>
      </c>
      <c r="AE35" s="0" t="n">
        <v>0</v>
      </c>
      <c r="AF35" s="0" t="n">
        <v>1</v>
      </c>
      <c r="AG35" s="0" t="n">
        <v>1</v>
      </c>
      <c r="AH35" s="0" t="n">
        <v>1</v>
      </c>
      <c r="AI35" s="0" t="n">
        <v>0</v>
      </c>
      <c r="AJ35" s="0" t="n">
        <v>0</v>
      </c>
      <c r="AK35" s="0" t="n">
        <v>0</v>
      </c>
      <c r="AL35" s="0" t="n">
        <v>3.785049E-009</v>
      </c>
      <c r="AM35" s="0" t="n">
        <v>4.300418E-009</v>
      </c>
      <c r="AN35" s="0" t="n">
        <v>5.093532E-008</v>
      </c>
      <c r="AO35" s="0" t="n">
        <v>1</v>
      </c>
      <c r="AP35" s="0" t="n">
        <v>1</v>
      </c>
      <c r="AQ35" s="0" t="n">
        <v>0</v>
      </c>
      <c r="AR35" s="0" t="n">
        <v>0</v>
      </c>
      <c r="AS35" s="0" t="n">
        <v>0</v>
      </c>
      <c r="AT35" s="0" t="n">
        <v>1</v>
      </c>
      <c r="AU35" s="0" t="n">
        <v>2</v>
      </c>
      <c r="AV35" s="0" t="n">
        <v>1</v>
      </c>
      <c r="AW35" s="0" t="n">
        <v>0</v>
      </c>
      <c r="AX35" s="0" t="n">
        <v>0</v>
      </c>
      <c r="AY35" s="0" t="n">
        <v>0</v>
      </c>
      <c r="AZ35" s="0" t="n">
        <v>3.785049E-009</v>
      </c>
      <c r="BA35" s="0" t="n">
        <v>4.300418E-009</v>
      </c>
      <c r="BB35" s="0" t="n">
        <v>5.093532E-008</v>
      </c>
      <c r="BC35" s="0" t="n">
        <v>1</v>
      </c>
      <c r="BD35" s="0" t="n">
        <v>1</v>
      </c>
      <c r="BE35" s="0" t="n">
        <v>0</v>
      </c>
      <c r="BF35" s="0" t="n">
        <v>0</v>
      </c>
      <c r="BG35" s="0" t="n">
        <v>0</v>
      </c>
      <c r="BH35" s="0" t="n">
        <v>1</v>
      </c>
    </row>
    <row r="36" customFormat="false" ht="12.8" hidden="false" customHeight="false" outlineLevel="0" collapsed="false">
      <c r="A36" s="0" t="n">
        <v>425.7964</v>
      </c>
      <c r="B36" s="0" t="n">
        <v>0</v>
      </c>
      <c r="C36" s="0" t="n">
        <v>0</v>
      </c>
      <c r="D36" s="0" t="n">
        <v>0</v>
      </c>
      <c r="E36" s="0" t="n">
        <v>2.562052E-007</v>
      </c>
      <c r="F36" s="0" t="n">
        <v>4.466142E-007</v>
      </c>
      <c r="G36" s="0" t="n">
        <v>1.579222E-006</v>
      </c>
      <c r="H36" s="0" t="n">
        <v>1</v>
      </c>
      <c r="I36" s="0" t="n">
        <v>0.7412933</v>
      </c>
      <c r="J36" s="0" t="n">
        <v>0.07105278</v>
      </c>
      <c r="K36" s="0" t="n">
        <v>0.7416701</v>
      </c>
      <c r="L36" s="0" t="n">
        <v>-0.07957652</v>
      </c>
      <c r="M36" s="0" t="n">
        <v>0.662227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205.5312</v>
      </c>
      <c r="S36" s="0" t="n">
        <v>0</v>
      </c>
      <c r="T36" s="0" t="n">
        <v>1</v>
      </c>
      <c r="U36" s="0" t="n">
        <v>0</v>
      </c>
      <c r="V36" s="0" t="n">
        <v>0</v>
      </c>
      <c r="W36" s="0" t="n">
        <v>0</v>
      </c>
      <c r="X36" s="0" t="n">
        <v>2.750419E-009</v>
      </c>
      <c r="Y36" s="0" t="n">
        <v>-7.262144E-011</v>
      </c>
      <c r="Z36" s="0" t="n">
        <v>3.479668E-008</v>
      </c>
      <c r="AA36" s="0" t="n">
        <v>1</v>
      </c>
      <c r="AB36" s="0" t="n">
        <v>1</v>
      </c>
      <c r="AC36" s="0" t="n">
        <v>0</v>
      </c>
      <c r="AD36" s="0" t="n">
        <v>0</v>
      </c>
      <c r="AE36" s="0" t="n">
        <v>0</v>
      </c>
      <c r="AF36" s="0" t="n">
        <v>1</v>
      </c>
      <c r="AG36" s="0" t="n">
        <v>1</v>
      </c>
      <c r="AH36" s="0" t="n">
        <v>1</v>
      </c>
      <c r="AI36" s="0" t="n">
        <v>0</v>
      </c>
      <c r="AJ36" s="0" t="n">
        <v>0</v>
      </c>
      <c r="AK36" s="0" t="n">
        <v>0</v>
      </c>
      <c r="AL36" s="0" t="n">
        <v>2.192835E-009</v>
      </c>
      <c r="AM36" s="0" t="n">
        <v>-1.70842E-010</v>
      </c>
      <c r="AN36" s="0" t="n">
        <v>3.029354E-008</v>
      </c>
      <c r="AO36" s="0" t="n">
        <v>1</v>
      </c>
      <c r="AP36" s="0" t="n">
        <v>1</v>
      </c>
      <c r="AQ36" s="0" t="n">
        <v>0</v>
      </c>
      <c r="AR36" s="0" t="n">
        <v>0</v>
      </c>
      <c r="AS36" s="0" t="n">
        <v>0</v>
      </c>
      <c r="AT36" s="0" t="n">
        <v>1</v>
      </c>
      <c r="AU36" s="0" t="n">
        <v>2</v>
      </c>
      <c r="AV36" s="0" t="n">
        <v>1</v>
      </c>
      <c r="AW36" s="0" t="n">
        <v>0</v>
      </c>
      <c r="AX36" s="0" t="n">
        <v>0</v>
      </c>
      <c r="AY36" s="0" t="n">
        <v>0</v>
      </c>
      <c r="AZ36" s="0" t="n">
        <v>2.750419E-009</v>
      </c>
      <c r="BA36" s="0" t="n">
        <v>-7.262144E-011</v>
      </c>
      <c r="BB36" s="0" t="n">
        <v>3.479668E-008</v>
      </c>
      <c r="BC36" s="0" t="n">
        <v>1</v>
      </c>
      <c r="BD36" s="0" t="n">
        <v>1</v>
      </c>
      <c r="BE36" s="0" t="n">
        <v>0</v>
      </c>
      <c r="BF36" s="0" t="n">
        <v>0</v>
      </c>
      <c r="BG36" s="0" t="n">
        <v>0</v>
      </c>
      <c r="BH36" s="0" t="n">
        <v>1</v>
      </c>
    </row>
    <row r="37" customFormat="false" ht="12.8" hidden="false" customHeight="false" outlineLevel="0" collapsed="false">
      <c r="A37" s="0" t="n">
        <v>425.8469</v>
      </c>
      <c r="B37" s="0" t="n">
        <v>0</v>
      </c>
      <c r="C37" s="0" t="n">
        <v>0</v>
      </c>
      <c r="D37" s="0" t="n">
        <v>0</v>
      </c>
      <c r="E37" s="0" t="n">
        <v>2.718176E-007</v>
      </c>
      <c r="F37" s="0" t="n">
        <v>4.493644E-007</v>
      </c>
      <c r="G37" s="0" t="n">
        <v>1.70531E-006</v>
      </c>
      <c r="H37" s="0" t="n">
        <v>1</v>
      </c>
      <c r="I37" s="0" t="n">
        <v>0.7412933</v>
      </c>
      <c r="J37" s="0" t="n">
        <v>0.07105278</v>
      </c>
      <c r="K37" s="0" t="n">
        <v>0.7416701</v>
      </c>
      <c r="L37" s="0" t="n">
        <v>-0.07957652</v>
      </c>
      <c r="M37" s="0" t="n">
        <v>0.662227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205.5312</v>
      </c>
      <c r="S37" s="0" t="n">
        <v>0</v>
      </c>
      <c r="T37" s="0" t="n">
        <v>1</v>
      </c>
      <c r="U37" s="0" t="n">
        <v>0</v>
      </c>
      <c r="V37" s="0" t="n">
        <v>0</v>
      </c>
      <c r="W37" s="0" t="n">
        <v>0</v>
      </c>
      <c r="X37" s="0" t="n">
        <v>5.575846E-009</v>
      </c>
      <c r="Y37" s="0" t="n">
        <v>9.822054E-010</v>
      </c>
      <c r="Z37" s="0" t="n">
        <v>4.503137E-008</v>
      </c>
      <c r="AA37" s="0" t="n">
        <v>1</v>
      </c>
      <c r="AB37" s="0" t="n">
        <v>1</v>
      </c>
      <c r="AC37" s="0" t="n">
        <v>0</v>
      </c>
      <c r="AD37" s="0" t="n">
        <v>0</v>
      </c>
      <c r="AE37" s="0" t="n">
        <v>0</v>
      </c>
      <c r="AF37" s="0" t="n">
        <v>1</v>
      </c>
      <c r="AG37" s="0" t="n">
        <v>1</v>
      </c>
      <c r="AH37" s="0" t="n">
        <v>1</v>
      </c>
      <c r="AI37" s="0" t="n">
        <v>0</v>
      </c>
      <c r="AJ37" s="0" t="n">
        <v>0</v>
      </c>
      <c r="AK37" s="0" t="n">
        <v>0</v>
      </c>
      <c r="AL37" s="0" t="n">
        <v>5.018261E-009</v>
      </c>
      <c r="AM37" s="0" t="n">
        <v>8.839849E-010</v>
      </c>
      <c r="AN37" s="0" t="n">
        <v>4.052823E-008</v>
      </c>
      <c r="AO37" s="0" t="n">
        <v>1</v>
      </c>
      <c r="AP37" s="0" t="n">
        <v>1</v>
      </c>
      <c r="AQ37" s="0" t="n">
        <v>0</v>
      </c>
      <c r="AR37" s="0" t="n">
        <v>0</v>
      </c>
      <c r="AS37" s="0" t="n">
        <v>0</v>
      </c>
      <c r="AT37" s="0" t="n">
        <v>1</v>
      </c>
      <c r="AU37" s="0" t="n">
        <v>2</v>
      </c>
      <c r="AV37" s="0" t="n">
        <v>1</v>
      </c>
      <c r="AW37" s="0" t="n">
        <v>0</v>
      </c>
      <c r="AX37" s="0" t="n">
        <v>0</v>
      </c>
      <c r="AY37" s="0" t="n">
        <v>0</v>
      </c>
      <c r="AZ37" s="0" t="n">
        <v>5.018261E-009</v>
      </c>
      <c r="BA37" s="0" t="n">
        <v>8.839849E-010</v>
      </c>
      <c r="BB37" s="0" t="n">
        <v>4.052823E-008</v>
      </c>
      <c r="BC37" s="0" t="n">
        <v>1</v>
      </c>
      <c r="BD37" s="0" t="n">
        <v>1</v>
      </c>
      <c r="BE37" s="0" t="n">
        <v>0</v>
      </c>
      <c r="BF37" s="0" t="n">
        <v>0</v>
      </c>
      <c r="BG37" s="0" t="n">
        <v>0</v>
      </c>
      <c r="BH37" s="0" t="n">
        <v>1</v>
      </c>
    </row>
    <row r="38" customFormat="false" ht="12.8" hidden="false" customHeight="false" outlineLevel="0" collapsed="false">
      <c r="A38" s="0" t="n">
        <v>425.8972</v>
      </c>
      <c r="B38" s="0" t="n">
        <v>0</v>
      </c>
      <c r="C38" s="0" t="n">
        <v>0</v>
      </c>
      <c r="D38" s="0" t="n">
        <v>0</v>
      </c>
      <c r="E38" s="0" t="n">
        <v>2.851996E-007</v>
      </c>
      <c r="F38" s="0" t="n">
        <v>4.517216E-007</v>
      </c>
      <c r="G38" s="0" t="n">
        <v>1.813385E-006</v>
      </c>
      <c r="H38" s="0" t="n">
        <v>1</v>
      </c>
      <c r="I38" s="0" t="n">
        <v>0.7412933</v>
      </c>
      <c r="J38" s="0" t="n">
        <v>0.07105278</v>
      </c>
      <c r="K38" s="0" t="n">
        <v>0.7416701</v>
      </c>
      <c r="L38" s="0" t="n">
        <v>-0.07957652</v>
      </c>
      <c r="M38" s="0" t="n">
        <v>0.662227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210.4248</v>
      </c>
      <c r="S38" s="0" t="n">
        <v>0</v>
      </c>
      <c r="T38" s="0" t="n">
        <v>1</v>
      </c>
      <c r="U38" s="0" t="n">
        <v>0</v>
      </c>
      <c r="V38" s="0" t="n">
        <v>0</v>
      </c>
      <c r="W38" s="0" t="n">
        <v>0</v>
      </c>
      <c r="X38" s="0" t="n">
        <v>5.018261E-009</v>
      </c>
      <c r="Y38" s="0" t="n">
        <v>8.839849E-010</v>
      </c>
      <c r="Z38" s="0" t="n">
        <v>4.052823E-008</v>
      </c>
      <c r="AA38" s="0" t="n">
        <v>1</v>
      </c>
      <c r="AB38" s="0" t="n">
        <v>1</v>
      </c>
      <c r="AC38" s="0" t="n">
        <v>0</v>
      </c>
      <c r="AD38" s="0" t="n">
        <v>0</v>
      </c>
      <c r="AE38" s="0" t="n">
        <v>0</v>
      </c>
      <c r="AF38" s="0" t="n">
        <v>1</v>
      </c>
      <c r="AG38" s="0" t="n">
        <v>1</v>
      </c>
      <c r="AH38" s="0" t="n">
        <v>1</v>
      </c>
      <c r="AI38" s="0" t="n">
        <v>0</v>
      </c>
      <c r="AJ38" s="0" t="n">
        <v>0</v>
      </c>
      <c r="AK38" s="0" t="n">
        <v>0</v>
      </c>
      <c r="AL38" s="0" t="n">
        <v>4.460677E-009</v>
      </c>
      <c r="AM38" s="0" t="n">
        <v>7.857643E-010</v>
      </c>
      <c r="AN38" s="0" t="n">
        <v>3.60251E-008</v>
      </c>
      <c r="AO38" s="0" t="n">
        <v>1</v>
      </c>
      <c r="AP38" s="0" t="n">
        <v>1</v>
      </c>
      <c r="AQ38" s="0" t="n">
        <v>0</v>
      </c>
      <c r="AR38" s="0" t="n">
        <v>0</v>
      </c>
      <c r="AS38" s="0" t="n">
        <v>0</v>
      </c>
      <c r="AT38" s="0" t="n">
        <v>1</v>
      </c>
      <c r="AU38" s="0" t="n">
        <v>2</v>
      </c>
      <c r="AV38" s="0" t="n">
        <v>1</v>
      </c>
      <c r="AW38" s="0" t="n">
        <v>0</v>
      </c>
      <c r="AX38" s="0" t="n">
        <v>0</v>
      </c>
      <c r="AY38" s="0" t="n">
        <v>0</v>
      </c>
      <c r="AZ38" s="0" t="n">
        <v>3.903092E-009</v>
      </c>
      <c r="BA38" s="0" t="n">
        <v>6.875438E-010</v>
      </c>
      <c r="BB38" s="0" t="n">
        <v>3.152196E-008</v>
      </c>
      <c r="BC38" s="0" t="n">
        <v>1</v>
      </c>
      <c r="BD38" s="0" t="n">
        <v>1</v>
      </c>
      <c r="BE38" s="0" t="n">
        <v>0</v>
      </c>
      <c r="BF38" s="0" t="n">
        <v>0</v>
      </c>
      <c r="BG38" s="0" t="n">
        <v>0</v>
      </c>
      <c r="BH38" s="0" t="n">
        <v>1</v>
      </c>
    </row>
    <row r="39" customFormat="false" ht="12.8" hidden="false" customHeight="false" outlineLevel="0" collapsed="false">
      <c r="A39" s="0" t="n">
        <v>425.9467</v>
      </c>
      <c r="B39" s="0" t="n">
        <v>0</v>
      </c>
      <c r="C39" s="0" t="n">
        <v>0</v>
      </c>
      <c r="D39" s="0" t="n">
        <v>0</v>
      </c>
      <c r="E39" s="0" t="n">
        <v>2.996969E-007</v>
      </c>
      <c r="F39" s="0" t="n">
        <v>4.542754E-007</v>
      </c>
      <c r="G39" s="0" t="n">
        <v>1.930467E-006</v>
      </c>
      <c r="H39" s="0" t="n">
        <v>1</v>
      </c>
      <c r="I39" s="0" t="n">
        <v>0.7412933</v>
      </c>
      <c r="J39" s="0" t="n">
        <v>0.07105278</v>
      </c>
      <c r="K39" s="0" t="n">
        <v>0.7416701</v>
      </c>
      <c r="L39" s="0" t="n">
        <v>-0.07957652</v>
      </c>
      <c r="M39" s="0" t="n">
        <v>0.662227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215.3184</v>
      </c>
      <c r="S39" s="0" t="n">
        <v>0</v>
      </c>
      <c r="T39" s="0" t="n">
        <v>1</v>
      </c>
      <c r="U39" s="0" t="n">
        <v>0</v>
      </c>
      <c r="V39" s="0" t="n">
        <v>0</v>
      </c>
      <c r="W39" s="0" t="n">
        <v>0</v>
      </c>
      <c r="X39" s="0" t="n">
        <v>5.018261E-009</v>
      </c>
      <c r="Y39" s="0" t="n">
        <v>8.839849E-010</v>
      </c>
      <c r="Z39" s="0" t="n">
        <v>4.052823E-008</v>
      </c>
      <c r="AA39" s="0" t="n">
        <v>1</v>
      </c>
      <c r="AB39" s="0" t="n">
        <v>1</v>
      </c>
      <c r="AC39" s="0" t="n">
        <v>0</v>
      </c>
      <c r="AD39" s="0" t="n">
        <v>0</v>
      </c>
      <c r="AE39" s="0" t="n">
        <v>0</v>
      </c>
      <c r="AF39" s="0" t="n">
        <v>1</v>
      </c>
      <c r="AG39" s="0" t="n">
        <v>1</v>
      </c>
      <c r="AH39" s="0" t="n">
        <v>1</v>
      </c>
      <c r="AI39" s="0" t="n">
        <v>0</v>
      </c>
      <c r="AJ39" s="0" t="n">
        <v>0</v>
      </c>
      <c r="AK39" s="0" t="n">
        <v>0</v>
      </c>
      <c r="AL39" s="0" t="n">
        <v>4.460677E-009</v>
      </c>
      <c r="AM39" s="0" t="n">
        <v>7.857643E-010</v>
      </c>
      <c r="AN39" s="0" t="n">
        <v>3.60251E-008</v>
      </c>
      <c r="AO39" s="0" t="n">
        <v>1</v>
      </c>
      <c r="AP39" s="0" t="n">
        <v>1</v>
      </c>
      <c r="AQ39" s="0" t="n">
        <v>0</v>
      </c>
      <c r="AR39" s="0" t="n">
        <v>0</v>
      </c>
      <c r="AS39" s="0" t="n">
        <v>0</v>
      </c>
      <c r="AT39" s="0" t="n">
        <v>1</v>
      </c>
      <c r="AU39" s="0" t="n">
        <v>2</v>
      </c>
      <c r="AV39" s="0" t="n">
        <v>1</v>
      </c>
      <c r="AW39" s="0" t="n">
        <v>0</v>
      </c>
      <c r="AX39" s="0" t="n">
        <v>0</v>
      </c>
      <c r="AY39" s="0" t="n">
        <v>0</v>
      </c>
      <c r="AZ39" s="0" t="n">
        <v>5.018261E-009</v>
      </c>
      <c r="BA39" s="0" t="n">
        <v>8.839849E-010</v>
      </c>
      <c r="BB39" s="0" t="n">
        <v>4.052823E-008</v>
      </c>
      <c r="BC39" s="0" t="n">
        <v>1</v>
      </c>
      <c r="BD39" s="0" t="n">
        <v>1</v>
      </c>
      <c r="BE39" s="0" t="n">
        <v>0</v>
      </c>
      <c r="BF39" s="0" t="n">
        <v>0</v>
      </c>
      <c r="BG39" s="0" t="n">
        <v>0</v>
      </c>
      <c r="BH39" s="0" t="n">
        <v>1</v>
      </c>
    </row>
    <row r="40" customFormat="false" ht="12.8" hidden="false" customHeight="false" outlineLevel="0" collapsed="false">
      <c r="A40" s="0" t="n">
        <v>425.9964</v>
      </c>
      <c r="B40" s="0" t="n">
        <v>0</v>
      </c>
      <c r="C40" s="0" t="n">
        <v>0</v>
      </c>
      <c r="D40" s="0" t="n">
        <v>0</v>
      </c>
      <c r="E40" s="0" t="n">
        <v>3.147517E-007</v>
      </c>
      <c r="F40" s="0" t="n">
        <v>4.569273E-007</v>
      </c>
      <c r="G40" s="0" t="n">
        <v>2.052052E-006</v>
      </c>
      <c r="H40" s="0" t="n">
        <v>1</v>
      </c>
      <c r="I40" s="0" t="n">
        <v>0.7412933</v>
      </c>
      <c r="J40" s="0" t="n">
        <v>0.07105278</v>
      </c>
      <c r="K40" s="0" t="n">
        <v>0.7416701</v>
      </c>
      <c r="L40" s="0" t="n">
        <v>-0.07957652</v>
      </c>
      <c r="M40" s="0" t="n">
        <v>0.662227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215.3184</v>
      </c>
      <c r="S40" s="0" t="n">
        <v>0</v>
      </c>
      <c r="T40" s="0" t="n">
        <v>1</v>
      </c>
      <c r="U40" s="0" t="n">
        <v>0</v>
      </c>
      <c r="V40" s="0" t="n">
        <v>0</v>
      </c>
      <c r="W40" s="0" t="n">
        <v>0</v>
      </c>
      <c r="X40" s="0" t="n">
        <v>5.018261E-009</v>
      </c>
      <c r="Y40" s="0" t="n">
        <v>8.839849E-010</v>
      </c>
      <c r="Z40" s="0" t="n">
        <v>4.052823E-008</v>
      </c>
      <c r="AA40" s="0" t="n">
        <v>1</v>
      </c>
      <c r="AB40" s="0" t="n">
        <v>1</v>
      </c>
      <c r="AC40" s="0" t="n">
        <v>0</v>
      </c>
      <c r="AD40" s="0" t="n">
        <v>0</v>
      </c>
      <c r="AE40" s="0" t="n">
        <v>0</v>
      </c>
      <c r="AF40" s="0" t="n">
        <v>1</v>
      </c>
      <c r="AG40" s="0" t="n">
        <v>1</v>
      </c>
      <c r="AH40" s="0" t="n">
        <v>1</v>
      </c>
      <c r="AI40" s="0" t="n">
        <v>0</v>
      </c>
      <c r="AJ40" s="0" t="n">
        <v>0</v>
      </c>
      <c r="AK40" s="0" t="n">
        <v>0</v>
      </c>
      <c r="AL40" s="0" t="n">
        <v>5.018261E-009</v>
      </c>
      <c r="AM40" s="0" t="n">
        <v>8.839849E-010</v>
      </c>
      <c r="AN40" s="0" t="n">
        <v>4.052823E-008</v>
      </c>
      <c r="AO40" s="0" t="n">
        <v>1</v>
      </c>
      <c r="AP40" s="0" t="n">
        <v>1</v>
      </c>
      <c r="AQ40" s="0" t="n">
        <v>0</v>
      </c>
      <c r="AR40" s="0" t="n">
        <v>0</v>
      </c>
      <c r="AS40" s="0" t="n">
        <v>0</v>
      </c>
      <c r="AT40" s="0" t="n">
        <v>1</v>
      </c>
      <c r="AU40" s="0" t="n">
        <v>2</v>
      </c>
      <c r="AV40" s="0" t="n">
        <v>1</v>
      </c>
      <c r="AW40" s="0" t="n">
        <v>0</v>
      </c>
      <c r="AX40" s="0" t="n">
        <v>0</v>
      </c>
      <c r="AY40" s="0" t="n">
        <v>0</v>
      </c>
      <c r="AZ40" s="0" t="n">
        <v>5.018261E-009</v>
      </c>
      <c r="BA40" s="0" t="n">
        <v>8.839849E-010</v>
      </c>
      <c r="BB40" s="0" t="n">
        <v>4.052823E-008</v>
      </c>
      <c r="BC40" s="0" t="n">
        <v>1</v>
      </c>
      <c r="BD40" s="0" t="n">
        <v>1</v>
      </c>
      <c r="BE40" s="0" t="n">
        <v>0</v>
      </c>
      <c r="BF40" s="0" t="n">
        <v>0</v>
      </c>
      <c r="BG40" s="0" t="n">
        <v>0</v>
      </c>
      <c r="BH40" s="0" t="n">
        <v>1</v>
      </c>
    </row>
    <row r="41" customFormat="false" ht="12.8" hidden="false" customHeight="false" outlineLevel="0" collapsed="false">
      <c r="A41" s="0" t="n">
        <v>426.0467</v>
      </c>
      <c r="B41" s="0" t="n">
        <v>0</v>
      </c>
      <c r="C41" s="0" t="n">
        <v>0</v>
      </c>
      <c r="D41" s="0" t="n">
        <v>0</v>
      </c>
      <c r="E41" s="0" t="n">
        <v>3.303641E-007</v>
      </c>
      <c r="F41" s="0" t="n">
        <v>4.596775E-007</v>
      </c>
      <c r="G41" s="0" t="n">
        <v>2.17814E-006</v>
      </c>
      <c r="H41" s="0" t="n">
        <v>1</v>
      </c>
      <c r="I41" s="0" t="n">
        <v>0.7412933</v>
      </c>
      <c r="J41" s="0" t="n">
        <v>0.07105278</v>
      </c>
      <c r="K41" s="0" t="n">
        <v>0.7416701</v>
      </c>
      <c r="L41" s="0" t="n">
        <v>-0.07957652</v>
      </c>
      <c r="M41" s="0" t="n">
        <v>0.662227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215.3184</v>
      </c>
      <c r="S41" s="0" t="n">
        <v>0</v>
      </c>
      <c r="T41" s="0" t="n">
        <v>1</v>
      </c>
      <c r="U41" s="0" t="n">
        <v>0</v>
      </c>
      <c r="V41" s="0" t="n">
        <v>0</v>
      </c>
      <c r="W41" s="0" t="n">
        <v>0</v>
      </c>
      <c r="X41" s="0" t="n">
        <v>5.018261E-009</v>
      </c>
      <c r="Y41" s="0" t="n">
        <v>8.839849E-010</v>
      </c>
      <c r="Z41" s="0" t="n">
        <v>4.052823E-008</v>
      </c>
      <c r="AA41" s="0" t="n">
        <v>1</v>
      </c>
      <c r="AB41" s="0" t="n">
        <v>1</v>
      </c>
      <c r="AC41" s="0" t="n">
        <v>0</v>
      </c>
      <c r="AD41" s="0" t="n">
        <v>0</v>
      </c>
      <c r="AE41" s="0" t="n">
        <v>0</v>
      </c>
      <c r="AF41" s="0" t="n">
        <v>1</v>
      </c>
      <c r="AG41" s="0" t="n">
        <v>1</v>
      </c>
      <c r="AH41" s="0" t="n">
        <v>1</v>
      </c>
      <c r="AI41" s="0" t="n">
        <v>0</v>
      </c>
      <c r="AJ41" s="0" t="n">
        <v>0</v>
      </c>
      <c r="AK41" s="0" t="n">
        <v>0</v>
      </c>
      <c r="AL41" s="0" t="n">
        <v>5.018261E-009</v>
      </c>
      <c r="AM41" s="0" t="n">
        <v>8.839849E-010</v>
      </c>
      <c r="AN41" s="0" t="n">
        <v>4.052823E-008</v>
      </c>
      <c r="AO41" s="0" t="n">
        <v>1</v>
      </c>
      <c r="AP41" s="0" t="n">
        <v>1</v>
      </c>
      <c r="AQ41" s="0" t="n">
        <v>0</v>
      </c>
      <c r="AR41" s="0" t="n">
        <v>0</v>
      </c>
      <c r="AS41" s="0" t="n">
        <v>0</v>
      </c>
      <c r="AT41" s="0" t="n">
        <v>1</v>
      </c>
      <c r="AU41" s="0" t="n">
        <v>2</v>
      </c>
      <c r="AV41" s="0" t="n">
        <v>1</v>
      </c>
      <c r="AW41" s="0" t="n">
        <v>0</v>
      </c>
      <c r="AX41" s="0" t="n">
        <v>0</v>
      </c>
      <c r="AY41" s="0" t="n">
        <v>0</v>
      </c>
      <c r="AZ41" s="0" t="n">
        <v>5.575846E-009</v>
      </c>
      <c r="BA41" s="0" t="n">
        <v>9.822054E-010</v>
      </c>
      <c r="BB41" s="0" t="n">
        <v>4.503137E-008</v>
      </c>
      <c r="BC41" s="0" t="n">
        <v>1</v>
      </c>
      <c r="BD41" s="0" t="n">
        <v>1</v>
      </c>
      <c r="BE41" s="0" t="n">
        <v>0</v>
      </c>
      <c r="BF41" s="0" t="n">
        <v>0</v>
      </c>
      <c r="BG41" s="0" t="n">
        <v>0</v>
      </c>
      <c r="BH41" s="0" t="n">
        <v>1</v>
      </c>
    </row>
    <row r="42" customFormat="false" ht="12.8" hidden="false" customHeight="false" outlineLevel="0" collapsed="false">
      <c r="A42" s="0" t="n">
        <v>426.0966</v>
      </c>
      <c r="B42" s="0" t="n">
        <v>0</v>
      </c>
      <c r="C42" s="0" t="n">
        <v>0</v>
      </c>
      <c r="D42" s="0" t="n">
        <v>0</v>
      </c>
      <c r="E42" s="0" t="n">
        <v>3.448613E-007</v>
      </c>
      <c r="F42" s="0" t="n">
        <v>4.622313E-007</v>
      </c>
      <c r="G42" s="0" t="n">
        <v>2.295221E-006</v>
      </c>
      <c r="H42" s="0" t="n">
        <v>1</v>
      </c>
      <c r="I42" s="0" t="n">
        <v>0.7196056</v>
      </c>
      <c r="J42" s="0" t="n">
        <v>0.07105278</v>
      </c>
      <c r="K42" s="0" t="n">
        <v>0.7416701</v>
      </c>
      <c r="L42" s="0" t="n">
        <v>-0.07957652</v>
      </c>
      <c r="M42" s="0" t="n">
        <v>0.662227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210.4248</v>
      </c>
      <c r="S42" s="0" t="n">
        <v>0</v>
      </c>
      <c r="T42" s="0" t="n">
        <v>1</v>
      </c>
      <c r="U42" s="0" t="n">
        <v>0</v>
      </c>
      <c r="V42" s="0" t="n">
        <v>0</v>
      </c>
      <c r="W42" s="0" t="n">
        <v>0</v>
      </c>
      <c r="X42" s="0" t="n">
        <v>5.018261E-009</v>
      </c>
      <c r="Y42" s="0" t="n">
        <v>8.839849E-010</v>
      </c>
      <c r="Z42" s="0" t="n">
        <v>4.052823E-008</v>
      </c>
      <c r="AA42" s="0" t="n">
        <v>1</v>
      </c>
      <c r="AB42" s="0" t="n">
        <v>0.9707434</v>
      </c>
      <c r="AC42" s="0" t="n">
        <v>0</v>
      </c>
      <c r="AD42" s="0" t="n">
        <v>0</v>
      </c>
      <c r="AE42" s="0" t="n">
        <v>0</v>
      </c>
      <c r="AF42" s="0" t="n">
        <v>1</v>
      </c>
      <c r="AG42" s="0" t="n">
        <v>1</v>
      </c>
      <c r="AH42" s="0" t="n">
        <v>1</v>
      </c>
      <c r="AI42" s="0" t="n">
        <v>0</v>
      </c>
      <c r="AJ42" s="0" t="n">
        <v>0</v>
      </c>
      <c r="AK42" s="0" t="n">
        <v>0</v>
      </c>
      <c r="AL42" s="0" t="n">
        <v>4.460677E-009</v>
      </c>
      <c r="AM42" s="0" t="n">
        <v>7.857643E-010</v>
      </c>
      <c r="AN42" s="0" t="n">
        <v>3.60251E-008</v>
      </c>
      <c r="AO42" s="0" t="n">
        <v>1</v>
      </c>
      <c r="AP42" s="0" t="n">
        <v>1</v>
      </c>
      <c r="AQ42" s="0" t="n">
        <v>0</v>
      </c>
      <c r="AR42" s="0" t="n">
        <v>0</v>
      </c>
      <c r="AS42" s="0" t="n">
        <v>0</v>
      </c>
      <c r="AT42" s="0" t="n">
        <v>1</v>
      </c>
      <c r="AU42" s="0" t="n">
        <v>2</v>
      </c>
      <c r="AV42" s="0" t="n">
        <v>1</v>
      </c>
      <c r="AW42" s="0" t="n">
        <v>0</v>
      </c>
      <c r="AX42" s="0" t="n">
        <v>0</v>
      </c>
      <c r="AY42" s="0" t="n">
        <v>0</v>
      </c>
      <c r="AZ42" s="0" t="n">
        <v>5.018261E-009</v>
      </c>
      <c r="BA42" s="0" t="n">
        <v>8.839849E-010</v>
      </c>
      <c r="BB42" s="0" t="n">
        <v>4.052823E-008</v>
      </c>
      <c r="BC42" s="0" t="n">
        <v>1</v>
      </c>
      <c r="BD42" s="0" t="n">
        <v>1</v>
      </c>
      <c r="BE42" s="0" t="n">
        <v>0</v>
      </c>
      <c r="BF42" s="0" t="n">
        <v>0</v>
      </c>
      <c r="BG42" s="0" t="n">
        <v>0</v>
      </c>
      <c r="BH42" s="0" t="n">
        <v>1</v>
      </c>
    </row>
    <row r="43" customFormat="false" ht="12.8" hidden="false" customHeight="false" outlineLevel="0" collapsed="false">
      <c r="A43" s="0" t="n">
        <v>426.147</v>
      </c>
      <c r="B43" s="0" t="n">
        <v>0.001876779</v>
      </c>
      <c r="C43" s="0" t="n">
        <v>-0.0003336489</v>
      </c>
      <c r="D43" s="0" t="n">
        <v>0.001687121</v>
      </c>
      <c r="E43" s="0" t="n">
        <v>3.604738E-007</v>
      </c>
      <c r="F43" s="0" t="n">
        <v>4.649816E-007</v>
      </c>
      <c r="G43" s="0" t="n">
        <v>2.421309E-006</v>
      </c>
      <c r="H43" s="0" t="n">
        <v>1</v>
      </c>
      <c r="I43" s="0" t="n">
        <v>0.6713845</v>
      </c>
      <c r="J43" s="0" t="n">
        <v>0.07105346</v>
      </c>
      <c r="K43" s="0" t="n">
        <v>0.7416637</v>
      </c>
      <c r="L43" s="0" t="n">
        <v>-0.07957573</v>
      </c>
      <c r="M43" s="0" t="n">
        <v>0.6622342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194.7866</v>
      </c>
      <c r="S43" s="0" t="n">
        <v>0</v>
      </c>
      <c r="T43" s="0" t="n">
        <v>1</v>
      </c>
      <c r="U43" s="0" t="n">
        <v>0</v>
      </c>
      <c r="V43" s="0" t="n">
        <v>0</v>
      </c>
      <c r="W43" s="0" t="n">
        <v>0</v>
      </c>
      <c r="X43" s="0" t="n">
        <v>5.018261E-009</v>
      </c>
      <c r="Y43" s="0" t="n">
        <v>8.839849E-010</v>
      </c>
      <c r="Z43" s="0" t="n">
        <v>4.052823E-008</v>
      </c>
      <c r="AA43" s="0" t="n">
        <v>1</v>
      </c>
      <c r="AB43" s="0" t="n">
        <v>0.9329895</v>
      </c>
      <c r="AC43" s="0" t="n">
        <v>0</v>
      </c>
      <c r="AD43" s="0" t="n">
        <v>0</v>
      </c>
      <c r="AE43" s="0" t="n">
        <v>0</v>
      </c>
      <c r="AF43" s="0" t="n">
        <v>1</v>
      </c>
      <c r="AG43" s="0" t="n">
        <v>1</v>
      </c>
      <c r="AH43" s="0" t="n">
        <v>1</v>
      </c>
      <c r="AI43" s="0" t="n">
        <v>0</v>
      </c>
      <c r="AJ43" s="0" t="n">
        <v>0</v>
      </c>
      <c r="AK43" s="0" t="n">
        <v>0</v>
      </c>
      <c r="AL43" s="0" t="n">
        <v>5.018261E-009</v>
      </c>
      <c r="AM43" s="0" t="n">
        <v>8.839849E-010</v>
      </c>
      <c r="AN43" s="0" t="n">
        <v>4.052823E-008</v>
      </c>
      <c r="AO43" s="0" t="n">
        <v>1</v>
      </c>
      <c r="AP43" s="0" t="n">
        <v>1</v>
      </c>
      <c r="AQ43" s="0" t="n">
        <v>0</v>
      </c>
      <c r="AR43" s="0" t="n">
        <v>0</v>
      </c>
      <c r="AS43" s="0" t="n">
        <v>0</v>
      </c>
      <c r="AT43" s="0" t="n">
        <v>1</v>
      </c>
      <c r="AU43" s="0" t="n">
        <v>2</v>
      </c>
      <c r="AV43" s="0" t="n">
        <v>1</v>
      </c>
      <c r="AW43" s="0" t="n">
        <v>0.00625593</v>
      </c>
      <c r="AX43" s="0" t="n">
        <v>-0.001112163</v>
      </c>
      <c r="AY43" s="0" t="n">
        <v>0.005623736</v>
      </c>
      <c r="AZ43" s="0" t="n">
        <v>5.575846E-009</v>
      </c>
      <c r="BA43" s="0" t="n">
        <v>9.822054E-010</v>
      </c>
      <c r="BB43" s="0" t="n">
        <v>4.503137E-008</v>
      </c>
      <c r="BC43" s="0" t="n">
        <v>1</v>
      </c>
      <c r="BD43" s="0" t="n">
        <v>1</v>
      </c>
      <c r="BE43" s="0" t="n">
        <v>0</v>
      </c>
      <c r="BF43" s="0" t="n">
        <v>0</v>
      </c>
      <c r="BG43" s="0" t="n">
        <v>0</v>
      </c>
      <c r="BH43" s="0" t="n">
        <v>1</v>
      </c>
    </row>
    <row r="44" customFormat="false" ht="12.8" hidden="false" customHeight="false" outlineLevel="0" collapsed="false">
      <c r="A44" s="0" t="n">
        <v>426.1966</v>
      </c>
      <c r="B44" s="0" t="n">
        <v>0.01363255</v>
      </c>
      <c r="C44" s="0" t="n">
        <v>-0.002467949</v>
      </c>
      <c r="D44" s="0" t="n">
        <v>0.01516384</v>
      </c>
      <c r="E44" s="0" t="n">
        <v>3.623947E-007</v>
      </c>
      <c r="F44" s="0" t="n">
        <v>4.908771E-007</v>
      </c>
      <c r="G44" s="0" t="n">
        <v>2.378643E-006</v>
      </c>
      <c r="H44" s="0" t="n">
        <v>1</v>
      </c>
      <c r="I44" s="0" t="n">
        <v>0.6115595</v>
      </c>
      <c r="J44" s="0" t="n">
        <v>0.07106973</v>
      </c>
      <c r="K44" s="0" t="n">
        <v>0.7415162</v>
      </c>
      <c r="L44" s="0" t="n">
        <v>-0.07955826</v>
      </c>
      <c r="M44" s="0" t="n">
        <v>0.6623996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173.797</v>
      </c>
      <c r="S44" s="0" t="n">
        <v>0</v>
      </c>
      <c r="T44" s="0" t="n">
        <v>1</v>
      </c>
      <c r="U44" s="0" t="n">
        <v>0</v>
      </c>
      <c r="V44" s="0" t="n">
        <v>0</v>
      </c>
      <c r="W44" s="0" t="n">
        <v>0</v>
      </c>
      <c r="X44" s="0" t="n">
        <v>6.678078E-010</v>
      </c>
      <c r="Y44" s="0" t="n">
        <v>9.4668E-009</v>
      </c>
      <c r="Z44" s="0" t="n">
        <v>-1.350676E-008</v>
      </c>
      <c r="AA44" s="0" t="n">
        <v>1</v>
      </c>
      <c r="AB44" s="0" t="n">
        <v>0.9108931</v>
      </c>
      <c r="AC44" s="0" t="n">
        <v>0</v>
      </c>
      <c r="AD44" s="0" t="n">
        <v>0</v>
      </c>
      <c r="AE44" s="0" t="n">
        <v>0</v>
      </c>
      <c r="AF44" s="0" t="n">
        <v>1</v>
      </c>
      <c r="AG44" s="0" t="n">
        <v>1</v>
      </c>
      <c r="AH44" s="0" t="n">
        <v>1</v>
      </c>
      <c r="AI44" s="0" t="n">
        <v>0</v>
      </c>
      <c r="AJ44" s="0" t="n">
        <v>0</v>
      </c>
      <c r="AK44" s="0" t="n">
        <v>0</v>
      </c>
      <c r="AL44" s="0" t="n">
        <v>5.59512E-010</v>
      </c>
      <c r="AM44" s="0" t="n">
        <v>8.978001E-009</v>
      </c>
      <c r="AN44" s="0" t="n">
        <v>-1.757407E-008</v>
      </c>
      <c r="AO44" s="0" t="n">
        <v>1</v>
      </c>
      <c r="AP44" s="0" t="n">
        <v>1</v>
      </c>
      <c r="AQ44" s="0" t="n">
        <v>0</v>
      </c>
      <c r="AR44" s="0" t="n">
        <v>0</v>
      </c>
      <c r="AS44" s="0" t="n">
        <v>0</v>
      </c>
      <c r="AT44" s="0" t="n">
        <v>1</v>
      </c>
      <c r="AU44" s="0" t="n">
        <v>2</v>
      </c>
      <c r="AV44" s="0" t="n">
        <v>1</v>
      </c>
      <c r="AW44" s="0" t="n">
        <v>0.01284309</v>
      </c>
      <c r="AX44" s="0" t="n">
        <v>-0.002373067</v>
      </c>
      <c r="AY44" s="0" t="n">
        <v>0.01724562</v>
      </c>
      <c r="AZ44" s="0" t="n">
        <v>6.934263E-010</v>
      </c>
      <c r="BA44" s="0" t="n">
        <v>7.450719E-009</v>
      </c>
      <c r="BB44" s="0" t="n">
        <v>-1.158457E-008</v>
      </c>
      <c r="BC44" s="0" t="n">
        <v>1</v>
      </c>
      <c r="BD44" s="0" t="n">
        <v>1</v>
      </c>
      <c r="BE44" s="0" t="n">
        <v>0</v>
      </c>
      <c r="BF44" s="0" t="n">
        <v>0</v>
      </c>
      <c r="BG44" s="0" t="n">
        <v>0</v>
      </c>
      <c r="BH44" s="0" t="n">
        <v>1</v>
      </c>
    </row>
    <row r="45" customFormat="false" ht="12.8" hidden="false" customHeight="false" outlineLevel="0" collapsed="false">
      <c r="A45" s="0" t="n">
        <v>426.2472</v>
      </c>
      <c r="B45" s="0" t="n">
        <v>0.0331209</v>
      </c>
      <c r="C45" s="0" t="n">
        <v>-0.006514592</v>
      </c>
      <c r="D45" s="0" t="n">
        <v>0.06619941</v>
      </c>
      <c r="E45" s="0" t="n">
        <v>3.591725E-007</v>
      </c>
      <c r="F45" s="0" t="n">
        <v>4.813291E-007</v>
      </c>
      <c r="G45" s="0" t="n">
        <v>2.354215E-006</v>
      </c>
      <c r="H45" s="0" t="n">
        <v>1</v>
      </c>
      <c r="I45" s="0" t="n">
        <v>0.6115595</v>
      </c>
      <c r="J45" s="0" t="n">
        <v>0.07116301</v>
      </c>
      <c r="K45" s="0" t="n">
        <v>0.7408033</v>
      </c>
      <c r="L45" s="0" t="n">
        <v>-0.07949064</v>
      </c>
      <c r="M45" s="0" t="n">
        <v>0.663195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186.277</v>
      </c>
      <c r="S45" s="0" t="n">
        <v>0</v>
      </c>
      <c r="T45" s="0" t="n">
        <v>1</v>
      </c>
      <c r="U45" s="0" t="n">
        <v>0</v>
      </c>
      <c r="V45" s="0" t="n">
        <v>0</v>
      </c>
      <c r="W45" s="0" t="n">
        <v>0</v>
      </c>
      <c r="X45" s="0" t="n">
        <v>-1.393182E-009</v>
      </c>
      <c r="Y45" s="0" t="n">
        <v>-3.122292E-009</v>
      </c>
      <c r="Z45" s="0" t="n">
        <v>-8.865401E-009</v>
      </c>
      <c r="AA45" s="0" t="n">
        <v>1</v>
      </c>
      <c r="AB45" s="0" t="n">
        <v>1</v>
      </c>
      <c r="AC45" s="0" t="n">
        <v>0</v>
      </c>
      <c r="AD45" s="0" t="n">
        <v>0</v>
      </c>
      <c r="AE45" s="0" t="n">
        <v>0</v>
      </c>
      <c r="AF45" s="0" t="n">
        <v>1</v>
      </c>
      <c r="AG45" s="0" t="n">
        <v>1</v>
      </c>
      <c r="AH45" s="0" t="n">
        <v>1</v>
      </c>
      <c r="AI45" s="0" t="n">
        <v>0</v>
      </c>
      <c r="AJ45" s="0" t="n">
        <v>0</v>
      </c>
      <c r="AK45" s="0" t="n">
        <v>0</v>
      </c>
      <c r="AL45" s="0" t="n">
        <v>-1.36211E-009</v>
      </c>
      <c r="AM45" s="0" t="n">
        <v>-2.197148E-009</v>
      </c>
      <c r="AN45" s="0" t="n">
        <v>-9.952848E-009</v>
      </c>
      <c r="AO45" s="0" t="n">
        <v>1</v>
      </c>
      <c r="AP45" s="0" t="n">
        <v>1</v>
      </c>
      <c r="AQ45" s="0" t="n">
        <v>0</v>
      </c>
      <c r="AR45" s="0" t="n">
        <v>0</v>
      </c>
      <c r="AS45" s="0" t="n">
        <v>0</v>
      </c>
      <c r="AT45" s="0" t="n">
        <v>1</v>
      </c>
      <c r="AU45" s="0" t="n">
        <v>2</v>
      </c>
      <c r="AV45" s="0" t="n">
        <v>1</v>
      </c>
      <c r="AW45" s="0" t="n">
        <v>0.02823743</v>
      </c>
      <c r="AX45" s="0" t="n">
        <v>-0.006037559</v>
      </c>
      <c r="AY45" s="0" t="n">
        <v>0.08245166</v>
      </c>
      <c r="AZ45" s="0" t="n">
        <v>-7.331881E-010</v>
      </c>
      <c r="BA45" s="0" t="n">
        <v>-5.637476E-009</v>
      </c>
      <c r="BB45" s="0" t="n">
        <v>-8.514759E-009</v>
      </c>
      <c r="BC45" s="0" t="n">
        <v>1</v>
      </c>
      <c r="BD45" s="0" t="n">
        <v>1</v>
      </c>
      <c r="BE45" s="0" t="n">
        <v>0</v>
      </c>
      <c r="BF45" s="0" t="n">
        <v>0</v>
      </c>
      <c r="BG45" s="0" t="n">
        <v>0</v>
      </c>
      <c r="BH45" s="0" t="n">
        <v>1</v>
      </c>
    </row>
    <row r="46" customFormat="false" ht="12.8" hidden="false" customHeight="false" outlineLevel="0" collapsed="false">
      <c r="A46" s="0" t="n">
        <v>426.2968</v>
      </c>
      <c r="B46" s="0" t="n">
        <v>0.04987812</v>
      </c>
      <c r="C46" s="0" t="n">
        <v>-0.01023544</v>
      </c>
      <c r="D46" s="0" t="n">
        <v>0.1213559</v>
      </c>
      <c r="E46" s="0" t="n">
        <v>3.554364E-007</v>
      </c>
      <c r="F46" s="0" t="n">
        <v>4.573681E-007</v>
      </c>
      <c r="G46" s="0" t="n">
        <v>2.35929E-006</v>
      </c>
      <c r="H46" s="0" t="n">
        <v>1</v>
      </c>
      <c r="I46" s="0" t="n">
        <v>0.6115595</v>
      </c>
      <c r="J46" s="0" t="n">
        <v>0.07135977</v>
      </c>
      <c r="K46" s="0" t="n">
        <v>0.7393652</v>
      </c>
      <c r="L46" s="0" t="n">
        <v>-0.07936458</v>
      </c>
      <c r="M46" s="0" t="n">
        <v>0.6647919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180.2796</v>
      </c>
      <c r="S46" s="0" t="n">
        <v>0</v>
      </c>
      <c r="T46" s="0" t="n">
        <v>1</v>
      </c>
      <c r="U46" s="0" t="n">
        <v>0</v>
      </c>
      <c r="V46" s="0" t="n">
        <v>0</v>
      </c>
      <c r="W46" s="0" t="n">
        <v>0</v>
      </c>
      <c r="X46" s="0" t="n">
        <v>-1.021922E-009</v>
      </c>
      <c r="Y46" s="0" t="n">
        <v>-7.560919E-009</v>
      </c>
      <c r="Z46" s="0" t="n">
        <v>3.760819E-009</v>
      </c>
      <c r="AA46" s="0" t="n">
        <v>1</v>
      </c>
      <c r="AB46" s="0" t="n">
        <v>1</v>
      </c>
      <c r="AC46" s="0" t="n">
        <v>0</v>
      </c>
      <c r="AD46" s="0" t="n">
        <v>0</v>
      </c>
      <c r="AE46" s="0" t="n">
        <v>0</v>
      </c>
      <c r="AF46" s="0" t="n">
        <v>1</v>
      </c>
      <c r="AG46" s="0" t="n">
        <v>1</v>
      </c>
      <c r="AH46" s="0" t="n">
        <v>1</v>
      </c>
      <c r="AI46" s="0" t="n">
        <v>0</v>
      </c>
      <c r="AJ46" s="0" t="n">
        <v>0</v>
      </c>
      <c r="AK46" s="0" t="n">
        <v>0</v>
      </c>
      <c r="AL46" s="0" t="n">
        <v>-1.426006E-009</v>
      </c>
      <c r="AM46" s="0" t="n">
        <v>-7.430456E-009</v>
      </c>
      <c r="AN46" s="0" t="n">
        <v>4.568251E-010</v>
      </c>
      <c r="AO46" s="0" t="n">
        <v>1</v>
      </c>
      <c r="AP46" s="0" t="n">
        <v>1</v>
      </c>
      <c r="AQ46" s="0" t="n">
        <v>0</v>
      </c>
      <c r="AR46" s="0" t="n">
        <v>0</v>
      </c>
      <c r="AS46" s="0" t="n">
        <v>0</v>
      </c>
      <c r="AT46" s="0" t="n">
        <v>1</v>
      </c>
      <c r="AU46" s="0" t="n">
        <v>2</v>
      </c>
      <c r="AV46" s="0" t="n">
        <v>1</v>
      </c>
      <c r="AW46" s="0" t="n">
        <v>0.007759891</v>
      </c>
      <c r="AX46" s="0" t="n">
        <v>-0.001915452</v>
      </c>
      <c r="AY46" s="0" t="n">
        <v>0.03561058</v>
      </c>
      <c r="AZ46" s="0" t="n">
        <v>-1.021922E-009</v>
      </c>
      <c r="BA46" s="0" t="n">
        <v>-7.560919E-009</v>
      </c>
      <c r="BB46" s="0" t="n">
        <v>3.760819E-009</v>
      </c>
      <c r="BC46" s="0" t="n">
        <v>1</v>
      </c>
      <c r="BD46" s="0" t="n">
        <v>1</v>
      </c>
      <c r="BE46" s="0" t="n">
        <v>0</v>
      </c>
      <c r="BF46" s="0" t="n">
        <v>0</v>
      </c>
      <c r="BG46" s="0" t="n">
        <v>0</v>
      </c>
      <c r="BH46" s="0" t="n">
        <v>1</v>
      </c>
    </row>
    <row r="47" customFormat="false" ht="12.8" hidden="false" customHeight="false" outlineLevel="0" collapsed="false">
      <c r="A47" s="0" t="n">
        <v>426.3466</v>
      </c>
      <c r="B47" s="0" t="n">
        <v>0.06224896</v>
      </c>
      <c r="C47" s="0" t="n">
        <v>-0.01315277</v>
      </c>
      <c r="D47" s="0" t="n">
        <v>0.1710647</v>
      </c>
      <c r="E47" s="0" t="n">
        <v>3.551225E-007</v>
      </c>
      <c r="F47" s="0" t="n">
        <v>4.57285E-007</v>
      </c>
      <c r="G47" s="0" t="n">
        <v>2.266447E-006</v>
      </c>
      <c r="H47" s="0" t="n">
        <v>1</v>
      </c>
      <c r="I47" s="0" t="n">
        <v>0.6115595</v>
      </c>
      <c r="J47" s="0" t="n">
        <v>0.07162692</v>
      </c>
      <c r="K47" s="0" t="n">
        <v>0.7374374</v>
      </c>
      <c r="L47" s="0" t="n">
        <v>-0.07920036</v>
      </c>
      <c r="M47" s="0" t="n">
        <v>0.6669207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188.4931</v>
      </c>
      <c r="S47" s="0" t="n">
        <v>0</v>
      </c>
      <c r="T47" s="0" t="n">
        <v>1</v>
      </c>
      <c r="U47" s="0" t="n">
        <v>0</v>
      </c>
      <c r="V47" s="0" t="n">
        <v>0</v>
      </c>
      <c r="W47" s="0" t="n">
        <v>0</v>
      </c>
      <c r="X47" s="0" t="n">
        <v>-8.397993E-011</v>
      </c>
      <c r="Y47" s="0" t="n">
        <v>-1.065706E-009</v>
      </c>
      <c r="Z47" s="0" t="n">
        <v>-3.245388E-008</v>
      </c>
      <c r="AA47" s="0" t="n">
        <v>1</v>
      </c>
      <c r="AB47" s="0" t="n">
        <v>1</v>
      </c>
      <c r="AC47" s="0" t="n">
        <v>0</v>
      </c>
      <c r="AD47" s="0" t="n">
        <v>0</v>
      </c>
      <c r="AE47" s="0" t="n">
        <v>0</v>
      </c>
      <c r="AF47" s="0" t="n">
        <v>1</v>
      </c>
      <c r="AG47" s="0" t="n">
        <v>1</v>
      </c>
      <c r="AH47" s="0" t="n">
        <v>1</v>
      </c>
      <c r="AI47" s="0" t="n">
        <v>0</v>
      </c>
      <c r="AJ47" s="0" t="n">
        <v>0</v>
      </c>
      <c r="AK47" s="0" t="n">
        <v>0</v>
      </c>
      <c r="AL47" s="0" t="n">
        <v>-8.397993E-011</v>
      </c>
      <c r="AM47" s="0" t="n">
        <v>-1.065706E-009</v>
      </c>
      <c r="AN47" s="0" t="n">
        <v>-3.245388E-008</v>
      </c>
      <c r="AO47" s="0" t="n">
        <v>1</v>
      </c>
      <c r="AP47" s="0" t="n">
        <v>1</v>
      </c>
      <c r="AQ47" s="0" t="n">
        <v>0</v>
      </c>
      <c r="AR47" s="0" t="n">
        <v>0</v>
      </c>
      <c r="AS47" s="0" t="n">
        <v>0</v>
      </c>
      <c r="AT47" s="0" t="n">
        <v>1</v>
      </c>
      <c r="AU47" s="0" t="n">
        <v>2</v>
      </c>
      <c r="AV47" s="0" t="n">
        <v>1</v>
      </c>
      <c r="AW47" s="0" t="n">
        <v>0.01113117</v>
      </c>
      <c r="AX47" s="0" t="n">
        <v>-0.002681494</v>
      </c>
      <c r="AY47" s="0" t="n">
        <v>0.04747207</v>
      </c>
      <c r="AZ47" s="0" t="n">
        <v>-1.461026E-010</v>
      </c>
      <c r="BA47" s="0" t="n">
        <v>2.048328E-009</v>
      </c>
      <c r="BB47" s="0" t="n">
        <v>-2.793633E-008</v>
      </c>
      <c r="BC47" s="0" t="n">
        <v>1</v>
      </c>
      <c r="BD47" s="0" t="n">
        <v>1</v>
      </c>
      <c r="BE47" s="0" t="n">
        <v>0</v>
      </c>
      <c r="BF47" s="0" t="n">
        <v>0</v>
      </c>
      <c r="BG47" s="0" t="n">
        <v>0</v>
      </c>
      <c r="BH47" s="0" t="n">
        <v>1</v>
      </c>
    </row>
    <row r="48" customFormat="false" ht="12.8" hidden="false" customHeight="false" outlineLevel="0" collapsed="false">
      <c r="A48" s="0" t="n">
        <v>426.397</v>
      </c>
      <c r="B48" s="0" t="n">
        <v>0.07915512</v>
      </c>
      <c r="C48" s="0" t="n">
        <v>-0.01659839</v>
      </c>
      <c r="D48" s="0" t="n">
        <v>0.2126113</v>
      </c>
      <c r="E48" s="0" t="n">
        <v>3.529765E-007</v>
      </c>
      <c r="F48" s="0" t="n">
        <v>4.733851E-007</v>
      </c>
      <c r="G48" s="0" t="n">
        <v>2.278646E-006</v>
      </c>
      <c r="H48" s="0" t="n">
        <v>1</v>
      </c>
      <c r="I48" s="0" t="n">
        <v>0.6115595</v>
      </c>
      <c r="J48" s="0" t="n">
        <v>0.07192908</v>
      </c>
      <c r="K48" s="0" t="n">
        <v>0.7352313</v>
      </c>
      <c r="L48" s="0" t="n">
        <v>-0.07900972</v>
      </c>
      <c r="M48" s="0" t="n">
        <v>0.6693419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192.0579</v>
      </c>
      <c r="S48" s="0" t="n">
        <v>0</v>
      </c>
      <c r="T48" s="0" t="n">
        <v>1</v>
      </c>
      <c r="U48" s="0" t="n">
        <v>0</v>
      </c>
      <c r="V48" s="0" t="n">
        <v>0</v>
      </c>
      <c r="W48" s="0" t="n">
        <v>0</v>
      </c>
      <c r="X48" s="0" t="n">
        <v>-9.588382E-010</v>
      </c>
      <c r="Y48" s="0" t="n">
        <v>4.282269E-009</v>
      </c>
      <c r="Z48" s="0" t="n">
        <v>5.641818E-009</v>
      </c>
      <c r="AA48" s="0" t="n">
        <v>1</v>
      </c>
      <c r="AB48" s="0" t="n">
        <v>1</v>
      </c>
      <c r="AC48" s="0" t="n">
        <v>0</v>
      </c>
      <c r="AD48" s="0" t="n">
        <v>0</v>
      </c>
      <c r="AE48" s="0" t="n">
        <v>0</v>
      </c>
      <c r="AF48" s="0" t="n">
        <v>1</v>
      </c>
      <c r="AG48" s="0" t="n">
        <v>1</v>
      </c>
      <c r="AH48" s="0" t="n">
        <v>1</v>
      </c>
      <c r="AI48" s="0" t="n">
        <v>0</v>
      </c>
      <c r="AJ48" s="0" t="n">
        <v>0</v>
      </c>
      <c r="AK48" s="0" t="n">
        <v>0</v>
      </c>
      <c r="AL48" s="0" t="n">
        <v>-3.917648E-010</v>
      </c>
      <c r="AM48" s="0" t="n">
        <v>6.238354E-009</v>
      </c>
      <c r="AN48" s="0" t="n">
        <v>9.60096E-009</v>
      </c>
      <c r="AO48" s="0" t="n">
        <v>1</v>
      </c>
      <c r="AP48" s="0" t="n">
        <v>1</v>
      </c>
      <c r="AQ48" s="0" t="n">
        <v>0</v>
      </c>
      <c r="AR48" s="0" t="n">
        <v>0</v>
      </c>
      <c r="AS48" s="0" t="n">
        <v>0</v>
      </c>
      <c r="AT48" s="0" t="n">
        <v>1</v>
      </c>
      <c r="AU48" s="0" t="n">
        <v>2</v>
      </c>
      <c r="AV48" s="0" t="n">
        <v>1</v>
      </c>
      <c r="AW48" s="0" t="n">
        <v>0.01936875</v>
      </c>
      <c r="AX48" s="0" t="n">
        <v>-0.003749478</v>
      </c>
      <c r="AY48" s="0" t="n">
        <v>0.03815802</v>
      </c>
      <c r="AZ48" s="0" t="n">
        <v>-7.953722E-010</v>
      </c>
      <c r="BA48" s="0" t="n">
        <v>5.579454E-009</v>
      </c>
      <c r="BB48" s="0" t="n">
        <v>-3.043677E-009</v>
      </c>
      <c r="BC48" s="0" t="n">
        <v>1</v>
      </c>
      <c r="BD48" s="0" t="n">
        <v>1</v>
      </c>
      <c r="BE48" s="0" t="n">
        <v>0</v>
      </c>
      <c r="BF48" s="0" t="n">
        <v>0</v>
      </c>
      <c r="BG48" s="0" t="n">
        <v>0</v>
      </c>
      <c r="BH48" s="0" t="n">
        <v>1</v>
      </c>
    </row>
    <row r="49" customFormat="false" ht="12.8" hidden="false" customHeight="false" outlineLevel="0" collapsed="false">
      <c r="A49" s="0" t="n">
        <v>426.447</v>
      </c>
      <c r="B49" s="0" t="n">
        <v>0.09800171</v>
      </c>
      <c r="C49" s="0" t="n">
        <v>-0.02037341</v>
      </c>
      <c r="D49" s="0" t="n">
        <v>0.2552605</v>
      </c>
      <c r="E49" s="0" t="n">
        <v>3.508682E-007</v>
      </c>
      <c r="F49" s="0" t="n">
        <v>4.731517E-007</v>
      </c>
      <c r="G49" s="0" t="n">
        <v>2.212608E-006</v>
      </c>
      <c r="H49" s="0" t="n">
        <v>1</v>
      </c>
      <c r="I49" s="0" t="n">
        <v>0.6115595</v>
      </c>
      <c r="J49" s="0" t="n">
        <v>0.07224506</v>
      </c>
      <c r="K49" s="0" t="n">
        <v>0.7328573</v>
      </c>
      <c r="L49" s="0" t="n">
        <v>-0.0787957</v>
      </c>
      <c r="M49" s="0" t="n">
        <v>0.6719316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190.9118</v>
      </c>
      <c r="S49" s="0" t="n">
        <v>0</v>
      </c>
      <c r="T49" s="0" t="n">
        <v>1</v>
      </c>
      <c r="U49" s="0" t="n">
        <v>0</v>
      </c>
      <c r="V49" s="0" t="n">
        <v>0</v>
      </c>
      <c r="W49" s="0" t="n">
        <v>0</v>
      </c>
      <c r="X49" s="0" t="n">
        <v>-3.996241E-010</v>
      </c>
      <c r="Y49" s="0" t="n">
        <v>7.563277E-010</v>
      </c>
      <c r="Z49" s="0" t="n">
        <v>-2.495101E-008</v>
      </c>
      <c r="AA49" s="0" t="n">
        <v>1</v>
      </c>
      <c r="AB49" s="0" t="n">
        <v>1</v>
      </c>
      <c r="AC49" s="0" t="n">
        <v>0</v>
      </c>
      <c r="AD49" s="0" t="n">
        <v>0</v>
      </c>
      <c r="AE49" s="0" t="n">
        <v>0</v>
      </c>
      <c r="AF49" s="0" t="n">
        <v>1</v>
      </c>
      <c r="AG49" s="0" t="n">
        <v>1</v>
      </c>
      <c r="AH49" s="0" t="n">
        <v>1</v>
      </c>
      <c r="AI49" s="0" t="n">
        <v>0</v>
      </c>
      <c r="AJ49" s="0" t="n">
        <v>0</v>
      </c>
      <c r="AK49" s="0" t="n">
        <v>0</v>
      </c>
      <c r="AL49" s="0" t="n">
        <v>-9.661786E-010</v>
      </c>
      <c r="AM49" s="0" t="n">
        <v>-5.961125E-010</v>
      </c>
      <c r="AN49" s="0" t="n">
        <v>-2.596543E-008</v>
      </c>
      <c r="AO49" s="0" t="n">
        <v>1</v>
      </c>
      <c r="AP49" s="0" t="n">
        <v>1</v>
      </c>
      <c r="AQ49" s="0" t="n">
        <v>0</v>
      </c>
      <c r="AR49" s="0" t="n">
        <v>0</v>
      </c>
      <c r="AS49" s="0" t="n">
        <v>0</v>
      </c>
      <c r="AT49" s="0" t="n">
        <v>1</v>
      </c>
      <c r="AU49" s="0" t="n">
        <v>2</v>
      </c>
      <c r="AV49" s="0" t="n">
        <v>1</v>
      </c>
      <c r="AW49" s="0" t="n">
        <v>0.01923156</v>
      </c>
      <c r="AX49" s="0" t="n">
        <v>-0.00388354</v>
      </c>
      <c r="AY49" s="0" t="n">
        <v>0.04431762</v>
      </c>
      <c r="AZ49" s="0" t="n">
        <v>-7.427168E-010</v>
      </c>
      <c r="BA49" s="0" t="n">
        <v>-3.933807E-010</v>
      </c>
      <c r="BB49" s="0" t="n">
        <v>-1.512309E-008</v>
      </c>
      <c r="BC49" s="0" t="n">
        <v>1</v>
      </c>
      <c r="BD49" s="0" t="n">
        <v>1</v>
      </c>
      <c r="BE49" s="0" t="n">
        <v>0</v>
      </c>
      <c r="BF49" s="0" t="n">
        <v>0</v>
      </c>
      <c r="BG49" s="0" t="n">
        <v>0</v>
      </c>
      <c r="BH49" s="0" t="n">
        <v>1</v>
      </c>
    </row>
    <row r="50" customFormat="false" ht="12.8" hidden="false" customHeight="false" outlineLevel="0" collapsed="false">
      <c r="A50" s="0" t="n">
        <v>426.4967</v>
      </c>
      <c r="B50" s="0" t="n">
        <v>0.1169429</v>
      </c>
      <c r="C50" s="0" t="n">
        <v>-0.02431794</v>
      </c>
      <c r="D50" s="0" t="n">
        <v>0.3003679</v>
      </c>
      <c r="E50" s="0" t="n">
        <v>3.481809E-007</v>
      </c>
      <c r="F50" s="0" t="n">
        <v>5.037742E-007</v>
      </c>
      <c r="G50" s="0" t="n">
        <v>2.196366E-006</v>
      </c>
      <c r="H50" s="0" t="n">
        <v>1</v>
      </c>
      <c r="I50" s="0" t="n">
        <v>0.6115595</v>
      </c>
      <c r="J50" s="0" t="n">
        <v>0.0725791</v>
      </c>
      <c r="K50" s="0" t="n">
        <v>0.7302949</v>
      </c>
      <c r="L50" s="0" t="n">
        <v>-0.07855871</v>
      </c>
      <c r="M50" s="0" t="n">
        <v>0.6747075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185.0785</v>
      </c>
      <c r="S50" s="0" t="n">
        <v>0</v>
      </c>
      <c r="T50" s="0" t="n">
        <v>1</v>
      </c>
      <c r="U50" s="0" t="n">
        <v>0</v>
      </c>
      <c r="V50" s="0" t="n">
        <v>0</v>
      </c>
      <c r="W50" s="0" t="n">
        <v>0</v>
      </c>
      <c r="X50" s="0" t="n">
        <v>-6.757219E-010</v>
      </c>
      <c r="Y50" s="0" t="n">
        <v>1.184046E-008</v>
      </c>
      <c r="Z50" s="0" t="n">
        <v>-6.633758E-009</v>
      </c>
      <c r="AA50" s="0" t="n">
        <v>1</v>
      </c>
      <c r="AB50" s="0" t="n">
        <v>1</v>
      </c>
      <c r="AC50" s="0" t="n">
        <v>0</v>
      </c>
      <c r="AD50" s="0" t="n">
        <v>0</v>
      </c>
      <c r="AE50" s="0" t="n">
        <v>0</v>
      </c>
      <c r="AF50" s="0" t="n">
        <v>1</v>
      </c>
      <c r="AG50" s="0" t="n">
        <v>1</v>
      </c>
      <c r="AH50" s="0" t="n">
        <v>1</v>
      </c>
      <c r="AI50" s="0" t="n">
        <v>0</v>
      </c>
      <c r="AJ50" s="0" t="n">
        <v>0</v>
      </c>
      <c r="AK50" s="0" t="n">
        <v>0</v>
      </c>
      <c r="AL50" s="0" t="n">
        <v>-7.677888E-010</v>
      </c>
      <c r="AM50" s="0" t="n">
        <v>8.363538E-009</v>
      </c>
      <c r="AN50" s="0" t="n">
        <v>-2.601197E-009</v>
      </c>
      <c r="AO50" s="0" t="n">
        <v>1</v>
      </c>
      <c r="AP50" s="0" t="n">
        <v>1</v>
      </c>
      <c r="AQ50" s="0" t="n">
        <v>0</v>
      </c>
      <c r="AR50" s="0" t="n">
        <v>0</v>
      </c>
      <c r="AS50" s="0" t="n">
        <v>0</v>
      </c>
      <c r="AT50" s="0" t="n">
        <v>1</v>
      </c>
      <c r="AU50" s="0" t="n">
        <v>2</v>
      </c>
      <c r="AV50" s="0" t="n">
        <v>1</v>
      </c>
      <c r="AW50" s="0" t="n">
        <v>0.01888509</v>
      </c>
      <c r="AX50" s="0" t="n">
        <v>-0.003954742</v>
      </c>
      <c r="AY50" s="0" t="n">
        <v>0.04446407</v>
      </c>
      <c r="AZ50" s="0" t="n">
        <v>-1.243865E-009</v>
      </c>
      <c r="BA50" s="0" t="n">
        <v>1.041834E-008</v>
      </c>
      <c r="BB50" s="0" t="n">
        <v>-7.006858E-009</v>
      </c>
      <c r="BC50" s="0" t="n">
        <v>1</v>
      </c>
      <c r="BD50" s="0" t="n">
        <v>1</v>
      </c>
      <c r="BE50" s="0" t="n">
        <v>0</v>
      </c>
      <c r="BF50" s="0" t="n">
        <v>0</v>
      </c>
      <c r="BG50" s="0" t="n">
        <v>0</v>
      </c>
      <c r="BH50" s="0" t="n">
        <v>1</v>
      </c>
    </row>
    <row r="51" customFormat="false" ht="12.8" hidden="false" customHeight="false" outlineLevel="0" collapsed="false">
      <c r="A51" s="0" t="n">
        <v>426.5467</v>
      </c>
      <c r="B51" s="0" t="n">
        <v>0.1380192</v>
      </c>
      <c r="C51" s="0" t="n">
        <v>-0.0284331</v>
      </c>
      <c r="D51" s="0" t="n">
        <v>0.3376664</v>
      </c>
      <c r="E51" s="0" t="n">
        <v>3.473852E-007</v>
      </c>
      <c r="F51" s="0" t="n">
        <v>4.706752E-007</v>
      </c>
      <c r="G51" s="0" t="n">
        <v>2.166087E-006</v>
      </c>
      <c r="H51" s="0" t="n">
        <v>1</v>
      </c>
      <c r="I51" s="0" t="n">
        <v>0.5898904</v>
      </c>
      <c r="J51" s="0" t="n">
        <v>0.07291113</v>
      </c>
      <c r="K51" s="0" t="n">
        <v>0.727671</v>
      </c>
      <c r="L51" s="0" t="n">
        <v>-0.07830697</v>
      </c>
      <c r="M51" s="0" t="n">
        <v>0.6775301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183.8841</v>
      </c>
      <c r="S51" s="0" t="n">
        <v>0</v>
      </c>
      <c r="T51" s="0" t="n">
        <v>1</v>
      </c>
      <c r="U51" s="0" t="n">
        <v>0</v>
      </c>
      <c r="V51" s="0" t="n">
        <v>0</v>
      </c>
      <c r="W51" s="0" t="n">
        <v>0</v>
      </c>
      <c r="X51" s="0" t="n">
        <v>-6.476345E-010</v>
      </c>
      <c r="Y51" s="0" t="n">
        <v>-1.303151E-008</v>
      </c>
      <c r="Z51" s="0" t="n">
        <v>-1.311062E-008</v>
      </c>
      <c r="AA51" s="0" t="n">
        <v>1</v>
      </c>
      <c r="AB51" s="0" t="n">
        <v>0.9645674</v>
      </c>
      <c r="AC51" s="0" t="n">
        <v>0</v>
      </c>
      <c r="AD51" s="0" t="n">
        <v>0</v>
      </c>
      <c r="AE51" s="0" t="n">
        <v>0</v>
      </c>
      <c r="AF51" s="0" t="n">
        <v>1</v>
      </c>
      <c r="AG51" s="0" t="n">
        <v>1</v>
      </c>
      <c r="AH51" s="0" t="n">
        <v>1</v>
      </c>
      <c r="AI51" s="0" t="n">
        <v>0</v>
      </c>
      <c r="AJ51" s="0" t="n">
        <v>0</v>
      </c>
      <c r="AK51" s="0" t="n">
        <v>0</v>
      </c>
      <c r="AL51" s="0" t="n">
        <v>-5.497521E-010</v>
      </c>
      <c r="AM51" s="0" t="n">
        <v>-9.402481E-009</v>
      </c>
      <c r="AN51" s="0" t="n">
        <v>-9.179348E-009</v>
      </c>
      <c r="AO51" s="0" t="n">
        <v>1</v>
      </c>
      <c r="AP51" s="0" t="n">
        <v>1</v>
      </c>
      <c r="AQ51" s="0" t="n">
        <v>0</v>
      </c>
      <c r="AR51" s="0" t="n">
        <v>0</v>
      </c>
      <c r="AS51" s="0" t="n">
        <v>0</v>
      </c>
      <c r="AT51" s="0" t="n">
        <v>1</v>
      </c>
      <c r="AU51" s="0" t="n">
        <v>2</v>
      </c>
      <c r="AV51" s="0" t="n">
        <v>1</v>
      </c>
      <c r="AW51" s="0" t="n">
        <v>0.02148148</v>
      </c>
      <c r="AX51" s="0" t="n">
        <v>-0.004138784</v>
      </c>
      <c r="AY51" s="0" t="n">
        <v>0.03547219</v>
      </c>
      <c r="AZ51" s="0" t="n">
        <v>4.018108E-010</v>
      </c>
      <c r="BA51" s="0" t="n">
        <v>-1.066483E-008</v>
      </c>
      <c r="BB51" s="0" t="n">
        <v>-7.989487E-009</v>
      </c>
      <c r="BC51" s="0" t="n">
        <v>1</v>
      </c>
      <c r="BD51" s="0" t="n">
        <v>1</v>
      </c>
      <c r="BE51" s="0" t="n">
        <v>0</v>
      </c>
      <c r="BF51" s="0" t="n">
        <v>0</v>
      </c>
      <c r="BG51" s="0" t="n">
        <v>0</v>
      </c>
      <c r="BH51" s="0" t="n">
        <v>1</v>
      </c>
    </row>
    <row r="52" customFormat="false" ht="12.8" hidden="false" customHeight="false" outlineLevel="0" collapsed="false">
      <c r="A52" s="0" t="n">
        <v>426.5975</v>
      </c>
      <c r="B52" s="0" t="n">
        <v>0.1567435</v>
      </c>
      <c r="C52" s="0" t="n">
        <v>-0.03193925</v>
      </c>
      <c r="D52" s="0" t="n">
        <v>0.3649655</v>
      </c>
      <c r="E52" s="0" t="n">
        <v>3.463394E-007</v>
      </c>
      <c r="F52" s="0" t="n">
        <v>4.799663E-007</v>
      </c>
      <c r="G52" s="0" t="n">
        <v>2.252827E-006</v>
      </c>
      <c r="H52" s="0" t="n">
        <v>1</v>
      </c>
      <c r="I52" s="0" t="n">
        <v>0.5506995</v>
      </c>
      <c r="J52" s="0" t="n">
        <v>0.07322072</v>
      </c>
      <c r="K52" s="0" t="n">
        <v>0.7251345</v>
      </c>
      <c r="L52" s="0" t="n">
        <v>-0.07805315</v>
      </c>
      <c r="M52" s="0" t="n">
        <v>0.68024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172.6643</v>
      </c>
      <c r="S52" s="0" t="n">
        <v>0</v>
      </c>
      <c r="T52" s="0" t="n">
        <v>1</v>
      </c>
      <c r="U52" s="0" t="n">
        <v>0</v>
      </c>
      <c r="V52" s="0" t="n">
        <v>0</v>
      </c>
      <c r="W52" s="0" t="n">
        <v>0</v>
      </c>
      <c r="X52" s="0" t="n">
        <v>-1.454123E-010</v>
      </c>
      <c r="Y52" s="0" t="n">
        <v>2.460949E-009</v>
      </c>
      <c r="Z52" s="0" t="n">
        <v>3.157572E-008</v>
      </c>
      <c r="AA52" s="0" t="n">
        <v>1</v>
      </c>
      <c r="AB52" s="0" t="n">
        <v>0.9335625</v>
      </c>
      <c r="AC52" s="0" t="n">
        <v>0</v>
      </c>
      <c r="AD52" s="0" t="n">
        <v>0</v>
      </c>
      <c r="AE52" s="0" t="n">
        <v>0</v>
      </c>
      <c r="AF52" s="0" t="n">
        <v>1</v>
      </c>
      <c r="AG52" s="0" t="n">
        <v>1</v>
      </c>
      <c r="AH52" s="0" t="n">
        <v>1</v>
      </c>
      <c r="AI52" s="0" t="n">
        <v>0</v>
      </c>
      <c r="AJ52" s="0" t="n">
        <v>0</v>
      </c>
      <c r="AK52" s="0" t="n">
        <v>0</v>
      </c>
      <c r="AL52" s="0" t="n">
        <v>-2.660801E-010</v>
      </c>
      <c r="AM52" s="0" t="n">
        <v>3.59065E-009</v>
      </c>
      <c r="AN52" s="0" t="n">
        <v>2.70327E-008</v>
      </c>
      <c r="AO52" s="0" t="n">
        <v>1</v>
      </c>
      <c r="AP52" s="0" t="n">
        <v>1</v>
      </c>
      <c r="AQ52" s="0" t="n">
        <v>0</v>
      </c>
      <c r="AR52" s="0" t="n">
        <v>0</v>
      </c>
      <c r="AS52" s="0" t="n">
        <v>0</v>
      </c>
      <c r="AT52" s="0" t="n">
        <v>1</v>
      </c>
      <c r="AU52" s="0" t="n">
        <v>2</v>
      </c>
      <c r="AV52" s="0" t="n">
        <v>1</v>
      </c>
      <c r="AW52" s="0" t="n">
        <v>0.01820363</v>
      </c>
      <c r="AX52" s="0" t="n">
        <v>-0.003334521</v>
      </c>
      <c r="AY52" s="0" t="n">
        <v>0.02360912</v>
      </c>
      <c r="AZ52" s="0" t="n">
        <v>-6.344127E-010</v>
      </c>
      <c r="BA52" s="0" t="n">
        <v>3.23903E-009</v>
      </c>
      <c r="BB52" s="0" t="n">
        <v>2.813132E-008</v>
      </c>
      <c r="BC52" s="0" t="n">
        <v>1</v>
      </c>
      <c r="BD52" s="0" t="n">
        <v>1</v>
      </c>
      <c r="BE52" s="0" t="n">
        <v>0</v>
      </c>
      <c r="BF52" s="0" t="n">
        <v>0</v>
      </c>
      <c r="BG52" s="0" t="n">
        <v>0</v>
      </c>
      <c r="BH52" s="0" t="n">
        <v>1</v>
      </c>
    </row>
    <row r="53" customFormat="false" ht="12.8" hidden="false" customHeight="false" outlineLevel="0" collapsed="false">
      <c r="A53" s="0" t="n">
        <v>426.647</v>
      </c>
      <c r="B53" s="0" t="n">
        <v>0.1788932</v>
      </c>
      <c r="C53" s="0" t="n">
        <v>-0.03656438</v>
      </c>
      <c r="D53" s="0" t="n">
        <v>0.4107592</v>
      </c>
      <c r="E53" s="0" t="n">
        <v>3.427993E-007</v>
      </c>
      <c r="F53" s="0" t="n">
        <v>4.872153E-007</v>
      </c>
      <c r="G53" s="0" t="n">
        <v>2.201349E-006</v>
      </c>
      <c r="H53" s="0" t="n">
        <v>1</v>
      </c>
      <c r="I53" s="0" t="n">
        <v>0.5243804</v>
      </c>
      <c r="J53" s="0" t="n">
        <v>0.07352488</v>
      </c>
      <c r="K53" s="0" t="n">
        <v>0.7225803</v>
      </c>
      <c r="L53" s="0" t="n">
        <v>-0.07779141</v>
      </c>
      <c r="M53" s="0" t="n">
        <v>0.6829498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166.059</v>
      </c>
      <c r="S53" s="0" t="n">
        <v>0</v>
      </c>
      <c r="T53" s="0" t="n">
        <v>1</v>
      </c>
      <c r="U53" s="0" t="n">
        <v>0</v>
      </c>
      <c r="V53" s="0" t="n">
        <v>0</v>
      </c>
      <c r="W53" s="0" t="n">
        <v>0</v>
      </c>
      <c r="X53" s="0" t="n">
        <v>-9.251517E-010</v>
      </c>
      <c r="Y53" s="0" t="n">
        <v>2.215499E-009</v>
      </c>
      <c r="Z53" s="0" t="n">
        <v>-1.625651E-008</v>
      </c>
      <c r="AA53" s="0" t="n">
        <v>1</v>
      </c>
      <c r="AB53" s="0" t="n">
        <v>0.9522079</v>
      </c>
      <c r="AC53" s="0" t="n">
        <v>0</v>
      </c>
      <c r="AD53" s="0" t="n">
        <v>0</v>
      </c>
      <c r="AE53" s="0" t="n">
        <v>0</v>
      </c>
      <c r="AF53" s="0" t="n">
        <v>1</v>
      </c>
      <c r="AG53" s="0" t="n">
        <v>1</v>
      </c>
      <c r="AH53" s="0" t="n">
        <v>1</v>
      </c>
      <c r="AI53" s="0" t="n">
        <v>0</v>
      </c>
      <c r="AJ53" s="0" t="n">
        <v>0</v>
      </c>
      <c r="AK53" s="0" t="n">
        <v>0</v>
      </c>
      <c r="AL53" s="0" t="n">
        <v>-1.350103E-009</v>
      </c>
      <c r="AM53" s="0" t="n">
        <v>2.311436E-009</v>
      </c>
      <c r="AN53" s="0" t="n">
        <v>-2.20975E-008</v>
      </c>
      <c r="AO53" s="0" t="n">
        <v>1</v>
      </c>
      <c r="AP53" s="0" t="n">
        <v>1</v>
      </c>
      <c r="AQ53" s="0" t="n">
        <v>0</v>
      </c>
      <c r="AR53" s="0" t="n">
        <v>0</v>
      </c>
      <c r="AS53" s="0" t="n">
        <v>0</v>
      </c>
      <c r="AT53" s="0" t="n">
        <v>1</v>
      </c>
      <c r="AU53" s="0" t="n">
        <v>2</v>
      </c>
      <c r="AV53" s="0" t="n">
        <v>1</v>
      </c>
      <c r="AW53" s="0" t="n">
        <v>0.02426892</v>
      </c>
      <c r="AX53" s="0" t="n">
        <v>-0.005292337</v>
      </c>
      <c r="AY53" s="0" t="n">
        <v>0.05663398</v>
      </c>
      <c r="AZ53" s="0" t="n">
        <v>-1.264958E-009</v>
      </c>
      <c r="BA53" s="0" t="n">
        <v>2.722246E-009</v>
      </c>
      <c r="BB53" s="0" t="n">
        <v>-1.312568E-008</v>
      </c>
      <c r="BC53" s="0" t="n">
        <v>1</v>
      </c>
      <c r="BD53" s="0" t="n">
        <v>1</v>
      </c>
      <c r="BE53" s="0" t="n">
        <v>0</v>
      </c>
      <c r="BF53" s="0" t="n">
        <v>0</v>
      </c>
      <c r="BG53" s="0" t="n">
        <v>0</v>
      </c>
      <c r="BH53" s="0" t="n">
        <v>1</v>
      </c>
    </row>
    <row r="54" customFormat="false" ht="12.8" hidden="false" customHeight="false" outlineLevel="0" collapsed="false">
      <c r="A54" s="0" t="n">
        <v>426.6964</v>
      </c>
      <c r="B54" s="0" t="n">
        <v>0.2013114</v>
      </c>
      <c r="C54" s="0" t="n">
        <v>-0.0429513</v>
      </c>
      <c r="D54" s="0" t="n">
        <v>0.506407</v>
      </c>
      <c r="E54" s="0" t="n">
        <v>3.408845E-007</v>
      </c>
      <c r="F54" s="0" t="n">
        <v>4.890253E-007</v>
      </c>
      <c r="G54" s="0" t="n">
        <v>2.201028E-006</v>
      </c>
      <c r="H54" s="0" t="n">
        <v>1</v>
      </c>
      <c r="I54" s="0" t="n">
        <v>0.5243804</v>
      </c>
      <c r="J54" s="0" t="n">
        <v>0.0739252</v>
      </c>
      <c r="K54" s="0" t="n">
        <v>0.7193329</v>
      </c>
      <c r="L54" s="0" t="n">
        <v>-0.07747637</v>
      </c>
      <c r="M54" s="0" t="n">
        <v>0.6863619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164.4368</v>
      </c>
      <c r="S54" s="0" t="n">
        <v>0</v>
      </c>
      <c r="T54" s="0" t="n">
        <v>1</v>
      </c>
      <c r="U54" s="0" t="n">
        <v>0</v>
      </c>
      <c r="V54" s="0" t="n">
        <v>0</v>
      </c>
      <c r="W54" s="0" t="n">
        <v>0</v>
      </c>
      <c r="X54" s="0" t="n">
        <v>-9.875214E-010</v>
      </c>
      <c r="Y54" s="0" t="n">
        <v>6.207532E-010</v>
      </c>
      <c r="Z54" s="0" t="n">
        <v>-2.275053E-010</v>
      </c>
      <c r="AA54" s="0" t="n">
        <v>1</v>
      </c>
      <c r="AB54" s="0" t="n">
        <v>1</v>
      </c>
      <c r="AC54" s="0" t="n">
        <v>0</v>
      </c>
      <c r="AD54" s="0" t="n">
        <v>0</v>
      </c>
      <c r="AE54" s="0" t="n">
        <v>0</v>
      </c>
      <c r="AF54" s="0" t="n">
        <v>1</v>
      </c>
      <c r="AG54" s="0" t="n">
        <v>1</v>
      </c>
      <c r="AH54" s="0" t="n">
        <v>1</v>
      </c>
      <c r="AI54" s="0" t="n">
        <v>0</v>
      </c>
      <c r="AJ54" s="0" t="n">
        <v>0</v>
      </c>
      <c r="AK54" s="0" t="n">
        <v>0</v>
      </c>
      <c r="AL54" s="0" t="n">
        <v>-6.18304E-010</v>
      </c>
      <c r="AM54" s="0" t="n">
        <v>9.129542E-010</v>
      </c>
      <c r="AN54" s="0" t="n">
        <v>-1.382826E-009</v>
      </c>
      <c r="AO54" s="0" t="n">
        <v>1</v>
      </c>
      <c r="AP54" s="0" t="n">
        <v>1</v>
      </c>
      <c r="AQ54" s="0" t="n">
        <v>0</v>
      </c>
      <c r="AR54" s="0" t="n">
        <v>0</v>
      </c>
      <c r="AS54" s="0" t="n">
        <v>0</v>
      </c>
      <c r="AT54" s="0" t="n">
        <v>1</v>
      </c>
      <c r="AU54" s="0" t="n">
        <v>2</v>
      </c>
      <c r="AV54" s="0" t="n">
        <v>1</v>
      </c>
      <c r="AW54" s="0" t="n">
        <v>0.02097417</v>
      </c>
      <c r="AX54" s="0" t="n">
        <v>-0.006715195</v>
      </c>
      <c r="AY54" s="0" t="n">
        <v>0.1107978</v>
      </c>
      <c r="AZ54" s="0" t="n">
        <v>-3.089946E-010</v>
      </c>
      <c r="BA54" s="0" t="n">
        <v>2.762897E-010</v>
      </c>
      <c r="BB54" s="0" t="n">
        <v>1.288849E-009</v>
      </c>
      <c r="BC54" s="0" t="n">
        <v>1</v>
      </c>
      <c r="BD54" s="0" t="n">
        <v>1</v>
      </c>
      <c r="BE54" s="0" t="n">
        <v>0</v>
      </c>
      <c r="BF54" s="0" t="n">
        <v>0</v>
      </c>
      <c r="BG54" s="0" t="n">
        <v>0</v>
      </c>
      <c r="BH54" s="0" t="n">
        <v>1</v>
      </c>
    </row>
    <row r="55" customFormat="false" ht="12.8" hidden="false" customHeight="false" outlineLevel="0" collapsed="false">
      <c r="A55" s="0" t="n">
        <v>426.7473</v>
      </c>
      <c r="B55" s="0" t="n">
        <v>0.2125247</v>
      </c>
      <c r="C55" s="0" t="n">
        <v>-0.04743512</v>
      </c>
      <c r="D55" s="0" t="n">
        <v>0.5897902</v>
      </c>
      <c r="E55" s="0" t="n">
        <v>3.40193E-007</v>
      </c>
      <c r="F55" s="0" t="n">
        <v>5.045863E-007</v>
      </c>
      <c r="G55" s="0" t="n">
        <v>2.17692E-006</v>
      </c>
      <c r="H55" s="0" t="n">
        <v>1</v>
      </c>
      <c r="I55" s="0" t="n">
        <v>0.5243804</v>
      </c>
      <c r="J55" s="0" t="n">
        <v>0.07443088</v>
      </c>
      <c r="K55" s="0" t="n">
        <v>0.7153724</v>
      </c>
      <c r="L55" s="0" t="n">
        <v>-0.07711474</v>
      </c>
      <c r="M55" s="0" t="n">
        <v>0.690475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167.3588</v>
      </c>
      <c r="S55" s="0" t="n">
        <v>0</v>
      </c>
      <c r="T55" s="0" t="n">
        <v>1</v>
      </c>
      <c r="U55" s="0" t="n">
        <v>0</v>
      </c>
      <c r="V55" s="0" t="n">
        <v>0</v>
      </c>
      <c r="W55" s="0" t="n">
        <v>0</v>
      </c>
      <c r="X55" s="0" t="n">
        <v>-3.659065E-010</v>
      </c>
      <c r="Y55" s="0" t="n">
        <v>5.155965E-009</v>
      </c>
      <c r="Z55" s="0" t="n">
        <v>-1.679528E-008</v>
      </c>
      <c r="AA55" s="0" t="n">
        <v>1</v>
      </c>
      <c r="AB55" s="0" t="n">
        <v>1</v>
      </c>
      <c r="AC55" s="0" t="n">
        <v>0</v>
      </c>
      <c r="AD55" s="0" t="n">
        <v>0</v>
      </c>
      <c r="AE55" s="0" t="n">
        <v>0</v>
      </c>
      <c r="AF55" s="0" t="n">
        <v>1</v>
      </c>
      <c r="AG55" s="0" t="n">
        <v>1</v>
      </c>
      <c r="AH55" s="0" t="n">
        <v>1</v>
      </c>
      <c r="AI55" s="0" t="n">
        <v>0</v>
      </c>
      <c r="AJ55" s="0" t="n">
        <v>0</v>
      </c>
      <c r="AK55" s="0" t="n">
        <v>0</v>
      </c>
      <c r="AL55" s="0" t="n">
        <v>-1.046951E-010</v>
      </c>
      <c r="AM55" s="0" t="n">
        <v>5.272149E-009</v>
      </c>
      <c r="AN55" s="0" t="n">
        <v>-3.795124E-009</v>
      </c>
      <c r="AO55" s="0" t="n">
        <v>1</v>
      </c>
      <c r="AP55" s="0" t="n">
        <v>1</v>
      </c>
      <c r="AQ55" s="0" t="n">
        <v>0</v>
      </c>
      <c r="AR55" s="0" t="n">
        <v>0</v>
      </c>
      <c r="AS55" s="0" t="n">
        <v>0</v>
      </c>
      <c r="AT55" s="0" t="n">
        <v>1</v>
      </c>
      <c r="AU55" s="0" t="n">
        <v>2</v>
      </c>
      <c r="AV55" s="0" t="n">
        <v>1</v>
      </c>
      <c r="AW55" s="0" t="n">
        <v>0.008344604</v>
      </c>
      <c r="AX55" s="0" t="n">
        <v>-0.003833519</v>
      </c>
      <c r="AY55" s="0" t="n">
        <v>0.07499035</v>
      </c>
      <c r="AZ55" s="0" t="n">
        <v>-2.209485E-010</v>
      </c>
      <c r="BA55" s="0" t="n">
        <v>5.132812E-009</v>
      </c>
      <c r="BB55" s="0" t="n">
        <v>-3.516669E-009</v>
      </c>
      <c r="BC55" s="0" t="n">
        <v>1</v>
      </c>
      <c r="BD55" s="0" t="n">
        <v>1</v>
      </c>
      <c r="BE55" s="0" t="n">
        <v>0</v>
      </c>
      <c r="BF55" s="0" t="n">
        <v>0</v>
      </c>
      <c r="BG55" s="0" t="n">
        <v>0</v>
      </c>
      <c r="BH55" s="0" t="n">
        <v>1</v>
      </c>
    </row>
    <row r="56" customFormat="false" ht="12.8" hidden="false" customHeight="false" outlineLevel="0" collapsed="false">
      <c r="A56" s="0" t="n">
        <v>426.7969</v>
      </c>
      <c r="B56" s="0" t="n">
        <v>0.2344711</v>
      </c>
      <c r="C56" s="0" t="n">
        <v>-0.05300071</v>
      </c>
      <c r="D56" s="0" t="n">
        <v>0.6594464</v>
      </c>
      <c r="E56" s="0" t="n">
        <v>3.431858E-007</v>
      </c>
      <c r="F56" s="0" t="n">
        <v>5.0533E-007</v>
      </c>
      <c r="G56" s="0" t="n">
        <v>2.219095E-006</v>
      </c>
      <c r="H56" s="0" t="n">
        <v>1</v>
      </c>
      <c r="I56" s="0" t="n">
        <v>0.5243804</v>
      </c>
      <c r="J56" s="0" t="n">
        <v>0.07496588</v>
      </c>
      <c r="K56" s="0" t="n">
        <v>0.7111558</v>
      </c>
      <c r="L56" s="0" t="n">
        <v>-0.07673036</v>
      </c>
      <c r="M56" s="0" t="n">
        <v>0.6948021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170.4912</v>
      </c>
      <c r="S56" s="0" t="n">
        <v>0</v>
      </c>
      <c r="T56" s="0" t="n">
        <v>1</v>
      </c>
      <c r="U56" s="0" t="n">
        <v>0</v>
      </c>
      <c r="V56" s="0" t="n">
        <v>0</v>
      </c>
      <c r="W56" s="0" t="n">
        <v>0</v>
      </c>
      <c r="X56" s="0" t="n">
        <v>9.460167E-010</v>
      </c>
      <c r="Y56" s="0" t="n">
        <v>-4.512191E-010</v>
      </c>
      <c r="Z56" s="0" t="n">
        <v>1.368295E-008</v>
      </c>
      <c r="AA56" s="0" t="n">
        <v>1</v>
      </c>
      <c r="AB56" s="0" t="n">
        <v>1</v>
      </c>
      <c r="AC56" s="0" t="n">
        <v>0</v>
      </c>
      <c r="AD56" s="0" t="n">
        <v>0</v>
      </c>
      <c r="AE56" s="0" t="n">
        <v>0</v>
      </c>
      <c r="AF56" s="0" t="n">
        <v>1</v>
      </c>
      <c r="AG56" s="0" t="n">
        <v>1</v>
      </c>
      <c r="AH56" s="0" t="n">
        <v>1</v>
      </c>
      <c r="AI56" s="0" t="n">
        <v>0</v>
      </c>
      <c r="AJ56" s="0" t="n">
        <v>0</v>
      </c>
      <c r="AK56" s="0" t="n">
        <v>0</v>
      </c>
      <c r="AL56" s="0" t="n">
        <v>1.023411E-009</v>
      </c>
      <c r="AM56" s="0" t="n">
        <v>5.974168E-010</v>
      </c>
      <c r="AN56" s="0" t="n">
        <v>1.424617E-008</v>
      </c>
      <c r="AO56" s="0" t="n">
        <v>1</v>
      </c>
      <c r="AP56" s="0" t="n">
        <v>1</v>
      </c>
      <c r="AQ56" s="0" t="n">
        <v>0</v>
      </c>
      <c r="AR56" s="0" t="n">
        <v>0</v>
      </c>
      <c r="AS56" s="0" t="n">
        <v>0</v>
      </c>
      <c r="AT56" s="0" t="n">
        <v>1</v>
      </c>
      <c r="AU56" s="0" t="n">
        <v>2</v>
      </c>
      <c r="AV56" s="0" t="n">
        <v>1</v>
      </c>
      <c r="AW56" s="0" t="n">
        <v>0.03419605</v>
      </c>
      <c r="AX56" s="0" t="n">
        <v>-0.007426906</v>
      </c>
      <c r="AY56" s="0" t="n">
        <v>0.07554501</v>
      </c>
      <c r="AZ56" s="0" t="n">
        <v>1.023411E-009</v>
      </c>
      <c r="BA56" s="0" t="n">
        <v>5.974168E-010</v>
      </c>
      <c r="BB56" s="0" t="n">
        <v>1.424617E-008</v>
      </c>
      <c r="BC56" s="0" t="n">
        <v>1</v>
      </c>
      <c r="BD56" s="0" t="n">
        <v>1</v>
      </c>
      <c r="BE56" s="0" t="n">
        <v>0</v>
      </c>
      <c r="BF56" s="0" t="n">
        <v>0</v>
      </c>
      <c r="BG56" s="0" t="n">
        <v>0</v>
      </c>
      <c r="BH56" s="0" t="n">
        <v>1</v>
      </c>
    </row>
    <row r="57" customFormat="false" ht="12.8" hidden="false" customHeight="false" outlineLevel="0" collapsed="false">
      <c r="A57" s="0" t="n">
        <v>426.8475</v>
      </c>
      <c r="B57" s="0" t="n">
        <v>0.2917781</v>
      </c>
      <c r="C57" s="0" t="n">
        <v>-0.06210815</v>
      </c>
      <c r="D57" s="0" t="n">
        <v>0.7026415</v>
      </c>
      <c r="E57" s="0" t="n">
        <v>3.44046E-007</v>
      </c>
      <c r="F57" s="0" t="n">
        <v>5.027013E-007</v>
      </c>
      <c r="G57" s="0" t="n">
        <v>2.158901E-006</v>
      </c>
      <c r="H57" s="0" t="n">
        <v>1</v>
      </c>
      <c r="I57" s="0" t="n">
        <v>0.5243804</v>
      </c>
      <c r="J57" s="0" t="n">
        <v>0.07544855</v>
      </c>
      <c r="K57" s="0" t="n">
        <v>0.7069909</v>
      </c>
      <c r="L57" s="0" t="n">
        <v>-0.07630735</v>
      </c>
      <c r="M57" s="0" t="n">
        <v>0.699034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177.7431</v>
      </c>
      <c r="S57" s="0" t="n">
        <v>0</v>
      </c>
      <c r="T57" s="0" t="n">
        <v>1</v>
      </c>
      <c r="U57" s="0" t="n">
        <v>0</v>
      </c>
      <c r="V57" s="0" t="n">
        <v>0</v>
      </c>
      <c r="W57" s="0" t="n">
        <v>0</v>
      </c>
      <c r="X57" s="0" t="n">
        <v>2.545183E-010</v>
      </c>
      <c r="Y57" s="0" t="n">
        <v>-6.075659E-010</v>
      </c>
      <c r="Z57" s="0" t="n">
        <v>-2.079126E-008</v>
      </c>
      <c r="AA57" s="0" t="n">
        <v>1</v>
      </c>
      <c r="AB57" s="0" t="n">
        <v>1</v>
      </c>
      <c r="AC57" s="0" t="n">
        <v>0</v>
      </c>
      <c r="AD57" s="0" t="n">
        <v>0</v>
      </c>
      <c r="AE57" s="0" t="n">
        <v>0</v>
      </c>
      <c r="AF57" s="0" t="n">
        <v>1</v>
      </c>
      <c r="AG57" s="0" t="n">
        <v>1</v>
      </c>
      <c r="AH57" s="0" t="n">
        <v>1</v>
      </c>
      <c r="AI57" s="0" t="n">
        <v>0</v>
      </c>
      <c r="AJ57" s="0" t="n">
        <v>0</v>
      </c>
      <c r="AK57" s="0" t="n">
        <v>0</v>
      </c>
      <c r="AL57" s="0" t="n">
        <v>3.511093E-010</v>
      </c>
      <c r="AM57" s="0" t="n">
        <v>-1.413559E-009</v>
      </c>
      <c r="AN57" s="0" t="n">
        <v>-1.861302E-008</v>
      </c>
      <c r="AO57" s="0" t="n">
        <v>1</v>
      </c>
      <c r="AP57" s="0" t="n">
        <v>1</v>
      </c>
      <c r="AQ57" s="0" t="n">
        <v>0</v>
      </c>
      <c r="AR57" s="0" t="n">
        <v>0</v>
      </c>
      <c r="AS57" s="0" t="n">
        <v>0</v>
      </c>
      <c r="AT57" s="0" t="n">
        <v>1</v>
      </c>
      <c r="AU57" s="0" t="n">
        <v>2</v>
      </c>
      <c r="AV57" s="0" t="n">
        <v>1</v>
      </c>
      <c r="AW57" s="0" t="n">
        <v>0.07957026</v>
      </c>
      <c r="AX57" s="0" t="n">
        <v>-0.0112491</v>
      </c>
      <c r="AY57" s="0" t="n">
        <v>0.02351269</v>
      </c>
      <c r="AZ57" s="0" t="n">
        <v>2.545183E-010</v>
      </c>
      <c r="BA57" s="0" t="n">
        <v>-6.075659E-010</v>
      </c>
      <c r="BB57" s="0" t="n">
        <v>-2.079126E-008</v>
      </c>
      <c r="BC57" s="0" t="n">
        <v>1</v>
      </c>
      <c r="BD57" s="0" t="n">
        <v>1</v>
      </c>
      <c r="BE57" s="0" t="n">
        <v>0</v>
      </c>
      <c r="BF57" s="0" t="n">
        <v>0</v>
      </c>
      <c r="BG57" s="0" t="n">
        <v>0</v>
      </c>
      <c r="BH57" s="0" t="n">
        <v>1</v>
      </c>
    </row>
    <row r="58" customFormat="false" ht="12.8" hidden="false" customHeight="false" outlineLevel="0" collapsed="false">
      <c r="A58" s="0" t="n">
        <v>426.8966</v>
      </c>
      <c r="B58" s="0" t="n">
        <v>0.3242017</v>
      </c>
      <c r="C58" s="0" t="n">
        <v>-0.06675839</v>
      </c>
      <c r="D58" s="0" t="n">
        <v>0.7136753</v>
      </c>
      <c r="E58" s="0" t="n">
        <v>3.439733E-007</v>
      </c>
      <c r="F58" s="0" t="n">
        <v>5.021578E-007</v>
      </c>
      <c r="G58" s="0" t="n">
        <v>2.114977E-006</v>
      </c>
      <c r="H58" s="0" t="n">
        <v>1</v>
      </c>
      <c r="I58" s="0" t="n">
        <v>0.5243804</v>
      </c>
      <c r="J58" s="0" t="n">
        <v>0.07579441</v>
      </c>
      <c r="K58" s="0" t="n">
        <v>0.7034095</v>
      </c>
      <c r="L58" s="0" t="n">
        <v>-0.07587663</v>
      </c>
      <c r="M58" s="0" t="n">
        <v>0.7026471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162.7121</v>
      </c>
      <c r="S58" s="0" t="n">
        <v>0</v>
      </c>
      <c r="T58" s="0" t="n">
        <v>1</v>
      </c>
      <c r="U58" s="0" t="n">
        <v>0</v>
      </c>
      <c r="V58" s="0" t="n">
        <v>0</v>
      </c>
      <c r="W58" s="0" t="n">
        <v>0</v>
      </c>
      <c r="X58" s="0" t="n">
        <v>-5.732933E-012</v>
      </c>
      <c r="Y58" s="0" t="n">
        <v>1.319793E-010</v>
      </c>
      <c r="Z58" s="0" t="n">
        <v>-1.692418E-008</v>
      </c>
      <c r="AA58" s="0" t="n">
        <v>1</v>
      </c>
      <c r="AB58" s="0" t="n">
        <v>1</v>
      </c>
      <c r="AC58" s="0" t="n">
        <v>0</v>
      </c>
      <c r="AD58" s="0" t="n">
        <v>0</v>
      </c>
      <c r="AE58" s="0" t="n">
        <v>0</v>
      </c>
      <c r="AF58" s="0" t="n">
        <v>1</v>
      </c>
      <c r="AG58" s="0" t="n">
        <v>1</v>
      </c>
      <c r="AH58" s="0" t="n">
        <v>1</v>
      </c>
      <c r="AI58" s="0" t="n">
        <v>0</v>
      </c>
      <c r="AJ58" s="0" t="n">
        <v>0</v>
      </c>
      <c r="AK58" s="0" t="n">
        <v>0</v>
      </c>
      <c r="AL58" s="0" t="n">
        <v>-1.848776E-011</v>
      </c>
      <c r="AM58" s="0" t="n">
        <v>-3.135331E-010</v>
      </c>
      <c r="AN58" s="0" t="n">
        <v>-1.191047E-008</v>
      </c>
      <c r="AO58" s="0" t="n">
        <v>1</v>
      </c>
      <c r="AP58" s="0" t="n">
        <v>1</v>
      </c>
      <c r="AQ58" s="0" t="n">
        <v>0</v>
      </c>
      <c r="AR58" s="0" t="n">
        <v>0</v>
      </c>
      <c r="AS58" s="0" t="n">
        <v>0</v>
      </c>
      <c r="AT58" s="0" t="n">
        <v>1</v>
      </c>
      <c r="AU58" s="0" t="n">
        <v>2</v>
      </c>
      <c r="AV58" s="0" t="n">
        <v>1</v>
      </c>
      <c r="AW58" s="0" t="n">
        <v>0</v>
      </c>
      <c r="AX58" s="0" t="n">
        <v>0</v>
      </c>
      <c r="AY58" s="0" t="n">
        <v>0</v>
      </c>
      <c r="AZ58" s="0" t="n">
        <v>-4.847113E-011</v>
      </c>
      <c r="BA58" s="0" t="n">
        <v>-3.620703E-010</v>
      </c>
      <c r="BB58" s="0" t="n">
        <v>-1.508966E-008</v>
      </c>
      <c r="BC58" s="0" t="n">
        <v>1</v>
      </c>
      <c r="BD58" s="0" t="n">
        <v>1</v>
      </c>
      <c r="BE58" s="0" t="n">
        <v>0</v>
      </c>
      <c r="BF58" s="0" t="n">
        <v>0</v>
      </c>
      <c r="BG58" s="0" t="n">
        <v>0</v>
      </c>
      <c r="BH58" s="0" t="n">
        <v>1</v>
      </c>
    </row>
    <row r="59" customFormat="false" ht="12.8" hidden="false" customHeight="false" outlineLevel="0" collapsed="false">
      <c r="A59" s="0" t="n">
        <v>426.9464</v>
      </c>
      <c r="B59" s="0" t="n">
        <v>0.3296511</v>
      </c>
      <c r="C59" s="0" t="n">
        <v>-0.06753996</v>
      </c>
      <c r="D59" s="0" t="n">
        <v>0.7155297</v>
      </c>
      <c r="E59" s="0" t="n">
        <v>3.44091E-007</v>
      </c>
      <c r="F59" s="0" t="n">
        <v>5.016017E-007</v>
      </c>
      <c r="G59" s="0" t="n">
        <v>2.131718E-006</v>
      </c>
      <c r="H59" s="0" t="n">
        <v>1</v>
      </c>
      <c r="I59" s="0" t="n">
        <v>0.5243804</v>
      </c>
      <c r="J59" s="0" t="n">
        <v>0.07604662</v>
      </c>
      <c r="K59" s="0" t="n">
        <v>0.7005773</v>
      </c>
      <c r="L59" s="0" t="n">
        <v>-0.07551787</v>
      </c>
      <c r="M59" s="0" t="n">
        <v>0.7054825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169.945</v>
      </c>
      <c r="S59" s="0" t="n">
        <v>0</v>
      </c>
      <c r="T59" s="0" t="n">
        <v>1</v>
      </c>
      <c r="U59" s="0" t="n">
        <v>0</v>
      </c>
      <c r="V59" s="0" t="n">
        <v>0</v>
      </c>
      <c r="W59" s="0" t="n">
        <v>0</v>
      </c>
      <c r="X59" s="0" t="n">
        <v>1.4825E-012</v>
      </c>
      <c r="Y59" s="0" t="n">
        <v>-1.064315E-010</v>
      </c>
      <c r="Z59" s="0" t="n">
        <v>9.694828E-009</v>
      </c>
      <c r="AA59" s="0" t="n">
        <v>1</v>
      </c>
      <c r="AB59" s="0" t="n">
        <v>1</v>
      </c>
      <c r="AC59" s="0" t="n">
        <v>0</v>
      </c>
      <c r="AD59" s="0" t="n">
        <v>0</v>
      </c>
      <c r="AE59" s="0" t="n">
        <v>0</v>
      </c>
      <c r="AF59" s="0" t="n">
        <v>1</v>
      </c>
      <c r="AG59" s="0" t="n">
        <v>1</v>
      </c>
      <c r="AH59" s="0" t="n">
        <v>1</v>
      </c>
      <c r="AI59" s="0" t="n">
        <v>0</v>
      </c>
      <c r="AJ59" s="0" t="n">
        <v>0</v>
      </c>
      <c r="AK59" s="0" t="n">
        <v>0</v>
      </c>
      <c r="AL59" s="0" t="n">
        <v>5.23889E-011</v>
      </c>
      <c r="AM59" s="0" t="n">
        <v>-2.599999E-010</v>
      </c>
      <c r="AN59" s="0" t="n">
        <v>2.406534E-009</v>
      </c>
      <c r="AO59" s="0" t="n">
        <v>1</v>
      </c>
      <c r="AP59" s="0" t="n">
        <v>1</v>
      </c>
      <c r="AQ59" s="0" t="n">
        <v>0</v>
      </c>
      <c r="AR59" s="0" t="n">
        <v>0</v>
      </c>
      <c r="AS59" s="0" t="n">
        <v>0</v>
      </c>
      <c r="AT59" s="0" t="n">
        <v>1</v>
      </c>
      <c r="AU59" s="0" t="n">
        <v>2</v>
      </c>
      <c r="AV59" s="0" t="n">
        <v>1</v>
      </c>
      <c r="AW59" s="0" t="n">
        <v>0</v>
      </c>
      <c r="AX59" s="0" t="n">
        <v>0</v>
      </c>
      <c r="AY59" s="0" t="n">
        <v>0</v>
      </c>
      <c r="AZ59" s="0" t="n">
        <v>6.381336E-011</v>
      </c>
      <c r="BA59" s="0" t="n">
        <v>-1.897815E-010</v>
      </c>
      <c r="BB59" s="0" t="n">
        <v>4.639821E-009</v>
      </c>
      <c r="BC59" s="0" t="n">
        <v>1</v>
      </c>
      <c r="BD59" s="0" t="n">
        <v>1</v>
      </c>
      <c r="BE59" s="0" t="n">
        <v>0</v>
      </c>
      <c r="BF59" s="0" t="n">
        <v>0</v>
      </c>
      <c r="BG59" s="0" t="n">
        <v>0</v>
      </c>
      <c r="BH59" s="0" t="n">
        <v>1</v>
      </c>
    </row>
    <row r="60" customFormat="false" ht="12.8" hidden="false" customHeight="false" outlineLevel="0" collapsed="false">
      <c r="A60" s="0" t="n">
        <v>426.9996</v>
      </c>
      <c r="B60" s="0" t="n">
        <v>0.330567</v>
      </c>
      <c r="C60" s="0" t="n">
        <v>-0.06767131</v>
      </c>
      <c r="D60" s="0" t="n">
        <v>0.7158415</v>
      </c>
      <c r="E60" s="0" t="n">
        <v>3.431205E-007</v>
      </c>
      <c r="F60" s="0" t="n">
        <v>5.034051E-007</v>
      </c>
      <c r="G60" s="0" t="n">
        <v>2.154033E-006</v>
      </c>
      <c r="H60" s="0" t="n">
        <v>1</v>
      </c>
      <c r="I60" s="0" t="n">
        <v>0.4830499</v>
      </c>
      <c r="J60" s="0" t="n">
        <v>0.07623543</v>
      </c>
      <c r="K60" s="0" t="n">
        <v>0.6983755</v>
      </c>
      <c r="L60" s="0" t="n">
        <v>-0.07523394</v>
      </c>
      <c r="M60" s="0" t="n">
        <v>0.707672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156.5412</v>
      </c>
      <c r="S60" s="0" t="n">
        <v>0</v>
      </c>
      <c r="T60" s="0" t="n">
        <v>1</v>
      </c>
      <c r="U60" s="0" t="n">
        <v>0</v>
      </c>
      <c r="V60" s="0" t="n">
        <v>0</v>
      </c>
      <c r="W60" s="0" t="n">
        <v>0</v>
      </c>
      <c r="X60" s="0" t="n">
        <v>-3.821735E-010</v>
      </c>
      <c r="Y60" s="0" t="n">
        <v>5.81402E-010</v>
      </c>
      <c r="Z60" s="0" t="n">
        <v>1.147542E-008</v>
      </c>
      <c r="AA60" s="0" t="n">
        <v>1</v>
      </c>
      <c r="AB60" s="0" t="n">
        <v>0.9217297</v>
      </c>
      <c r="AC60" s="0" t="n">
        <v>0</v>
      </c>
      <c r="AD60" s="0" t="n">
        <v>0</v>
      </c>
      <c r="AE60" s="0" t="n">
        <v>0</v>
      </c>
      <c r="AF60" s="0" t="n">
        <v>1</v>
      </c>
      <c r="AG60" s="0" t="n">
        <v>1</v>
      </c>
      <c r="AH60" s="0" t="n">
        <v>1</v>
      </c>
      <c r="AI60" s="0" t="n">
        <v>0</v>
      </c>
      <c r="AJ60" s="0" t="n">
        <v>0</v>
      </c>
      <c r="AK60" s="0" t="n">
        <v>0</v>
      </c>
      <c r="AL60" s="0" t="n">
        <v>-2.7315E-010</v>
      </c>
      <c r="AM60" s="0" t="n">
        <v>5.273968E-010</v>
      </c>
      <c r="AN60" s="0" t="n">
        <v>5.891091E-009</v>
      </c>
      <c r="AO60" s="0" t="n">
        <v>1</v>
      </c>
      <c r="AP60" s="0" t="n">
        <v>1</v>
      </c>
      <c r="AQ60" s="0" t="n">
        <v>0</v>
      </c>
      <c r="AR60" s="0" t="n">
        <v>0</v>
      </c>
      <c r="AS60" s="0" t="n">
        <v>0</v>
      </c>
      <c r="AT60" s="0" t="n">
        <v>1</v>
      </c>
      <c r="AU60" s="0" t="n">
        <v>2</v>
      </c>
      <c r="AV60" s="0" t="n">
        <v>1</v>
      </c>
      <c r="AW60" s="0" t="n">
        <v>0</v>
      </c>
      <c r="AX60" s="0" t="n">
        <v>0</v>
      </c>
      <c r="AY60" s="0" t="n">
        <v>0</v>
      </c>
      <c r="AZ60" s="0" t="n">
        <v>-3.150472E-010</v>
      </c>
      <c r="BA60" s="0" t="n">
        <v>6.944237E-010</v>
      </c>
      <c r="BB60" s="0" t="n">
        <v>4.946836E-009</v>
      </c>
      <c r="BC60" s="0" t="n">
        <v>1</v>
      </c>
      <c r="BD60" s="0" t="n">
        <v>0.9994059</v>
      </c>
      <c r="BE60" s="0" t="n">
        <v>0</v>
      </c>
      <c r="BF60" s="0" t="n">
        <v>0</v>
      </c>
      <c r="BG60" s="0" t="n">
        <v>0</v>
      </c>
      <c r="BH60" s="0" t="n">
        <v>1</v>
      </c>
    </row>
    <row r="61" customFormat="false" ht="12.8" hidden="false" customHeight="false" outlineLevel="0" collapsed="false">
      <c r="A61" s="0" t="n">
        <v>427.0466</v>
      </c>
      <c r="B61" s="0" t="n">
        <v>0.330721</v>
      </c>
      <c r="C61" s="0" t="n">
        <v>-0.0676934</v>
      </c>
      <c r="D61" s="0" t="n">
        <v>0.7158939</v>
      </c>
      <c r="E61" s="0" t="n">
        <v>3.422336E-007</v>
      </c>
      <c r="F61" s="0" t="n">
        <v>4.978483E-007</v>
      </c>
      <c r="G61" s="0" t="n">
        <v>2.199811E-006</v>
      </c>
      <c r="H61" s="0" t="n">
        <v>1</v>
      </c>
      <c r="I61" s="0" t="n">
        <v>0.4568601</v>
      </c>
      <c r="J61" s="0" t="n">
        <v>0.07637835</v>
      </c>
      <c r="K61" s="0" t="n">
        <v>0.6966685</v>
      </c>
      <c r="L61" s="0" t="n">
        <v>-0.07501175</v>
      </c>
      <c r="M61" s="0" t="n">
        <v>0.7093607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151.2219</v>
      </c>
      <c r="S61" s="0" t="n">
        <v>0</v>
      </c>
      <c r="T61" s="0" t="n">
        <v>1</v>
      </c>
      <c r="U61" s="0" t="n">
        <v>0</v>
      </c>
      <c r="V61" s="0" t="n">
        <v>0</v>
      </c>
      <c r="W61" s="0" t="n">
        <v>0</v>
      </c>
      <c r="X61" s="0" t="n">
        <v>-2.914187E-010</v>
      </c>
      <c r="Y61" s="0" t="n">
        <v>-1.818453E-009</v>
      </c>
      <c r="Z61" s="0" t="n">
        <v>1.567372E-008</v>
      </c>
      <c r="AA61" s="0" t="n">
        <v>1</v>
      </c>
      <c r="AB61" s="0" t="n">
        <v>0.9452301</v>
      </c>
      <c r="AC61" s="0" t="n">
        <v>0</v>
      </c>
      <c r="AD61" s="0" t="n">
        <v>0</v>
      </c>
      <c r="AE61" s="0" t="n">
        <v>0</v>
      </c>
      <c r="AF61" s="0" t="n">
        <v>1</v>
      </c>
      <c r="AG61" s="0" t="n">
        <v>1</v>
      </c>
      <c r="AH61" s="0" t="n">
        <v>1</v>
      </c>
      <c r="AI61" s="0" t="n">
        <v>0</v>
      </c>
      <c r="AJ61" s="0" t="n">
        <v>0</v>
      </c>
      <c r="AK61" s="0" t="n">
        <v>0</v>
      </c>
      <c r="AL61" s="0" t="n">
        <v>-2.669614E-010</v>
      </c>
      <c r="AM61" s="0" t="n">
        <v>-1.676452E-009</v>
      </c>
      <c r="AN61" s="0" t="n">
        <v>1.438352E-008</v>
      </c>
      <c r="AO61" s="0" t="n">
        <v>1</v>
      </c>
      <c r="AP61" s="0" t="n">
        <v>1</v>
      </c>
      <c r="AQ61" s="0" t="n">
        <v>0</v>
      </c>
      <c r="AR61" s="0" t="n">
        <v>0</v>
      </c>
      <c r="AS61" s="0" t="n">
        <v>0</v>
      </c>
      <c r="AT61" s="0" t="n">
        <v>1</v>
      </c>
      <c r="AU61" s="0" t="n">
        <v>2</v>
      </c>
      <c r="AV61" s="0" t="n">
        <v>1</v>
      </c>
      <c r="AW61" s="0" t="n">
        <v>0</v>
      </c>
      <c r="AX61" s="0" t="n">
        <v>0</v>
      </c>
      <c r="AY61" s="0" t="n">
        <v>0</v>
      </c>
      <c r="AZ61" s="0" t="n">
        <v>-3.285968E-010</v>
      </c>
      <c r="BA61" s="0" t="n">
        <v>-2.062302E-009</v>
      </c>
      <c r="BB61" s="0" t="n">
        <v>1.571984E-008</v>
      </c>
      <c r="BC61" s="0" t="n">
        <v>1</v>
      </c>
      <c r="BD61" s="0" t="n">
        <v>1.000584</v>
      </c>
      <c r="BE61" s="0" t="n">
        <v>0</v>
      </c>
      <c r="BF61" s="0" t="n">
        <v>0</v>
      </c>
      <c r="BG61" s="0" t="n">
        <v>0</v>
      </c>
      <c r="BH61" s="0" t="n">
        <v>1</v>
      </c>
    </row>
    <row r="62" customFormat="false" ht="12.8" hidden="false" customHeight="false" outlineLevel="0" collapsed="false">
      <c r="A62" s="0" t="n">
        <v>427.0971</v>
      </c>
      <c r="B62" s="0" t="n">
        <v>0.3859451</v>
      </c>
      <c r="C62" s="0" t="n">
        <v>0.0342621</v>
      </c>
      <c r="D62" s="0" t="n">
        <v>0.7442519</v>
      </c>
      <c r="E62" s="0" t="n">
        <v>3.427224E-007</v>
      </c>
      <c r="F62" s="0" t="n">
        <v>5.028741E-007</v>
      </c>
      <c r="G62" s="0" t="n">
        <v>2.186692E-006</v>
      </c>
      <c r="H62" s="0" t="n">
        <v>1</v>
      </c>
      <c r="I62" s="0" t="n">
        <v>0.4490612</v>
      </c>
      <c r="J62" s="0" t="n">
        <v>0.07566915</v>
      </c>
      <c r="K62" s="0" t="n">
        <v>0.6952242</v>
      </c>
      <c r="L62" s="0" t="n">
        <v>-0.07399447</v>
      </c>
      <c r="M62" s="0" t="n">
        <v>0.7109588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158.6913</v>
      </c>
      <c r="S62" s="0" t="n">
        <v>0</v>
      </c>
      <c r="T62" s="0" t="n">
        <v>1</v>
      </c>
      <c r="U62" s="0" t="n">
        <v>0.08401553</v>
      </c>
      <c r="V62" s="0" t="n">
        <v>0.1551891</v>
      </c>
      <c r="W62" s="0" t="n">
        <v>0.04314957</v>
      </c>
      <c r="X62" s="0" t="n">
        <v>1.715639E-010</v>
      </c>
      <c r="Y62" s="0" t="n">
        <v>1.685004E-009</v>
      </c>
      <c r="Z62" s="0" t="n">
        <v>-6.783377E-009</v>
      </c>
      <c r="AA62" s="0" t="n">
        <v>1</v>
      </c>
      <c r="AB62" s="0" t="n">
        <v>0.9862179</v>
      </c>
      <c r="AC62" s="0" t="n">
        <v>0</v>
      </c>
      <c r="AD62" s="0" t="n">
        <v>0</v>
      </c>
      <c r="AE62" s="0" t="n">
        <v>0</v>
      </c>
      <c r="AF62" s="0" t="n">
        <v>1</v>
      </c>
      <c r="AG62" s="0" t="n">
        <v>1</v>
      </c>
      <c r="AH62" s="0" t="n">
        <v>1</v>
      </c>
      <c r="AI62" s="0" t="n">
        <v>0</v>
      </c>
      <c r="AJ62" s="0" t="n">
        <v>0</v>
      </c>
      <c r="AK62" s="0" t="n">
        <v>0</v>
      </c>
      <c r="AL62" s="0" t="n">
        <v>1.456683E-010</v>
      </c>
      <c r="AM62" s="0" t="n">
        <v>1.655575E-009</v>
      </c>
      <c r="AN62" s="0" t="n">
        <v>4.466916E-010</v>
      </c>
      <c r="AO62" s="0" t="n">
        <v>1</v>
      </c>
      <c r="AP62" s="0" t="n">
        <v>1</v>
      </c>
      <c r="AQ62" s="0" t="n">
        <v>0</v>
      </c>
      <c r="AR62" s="0" t="n">
        <v>0</v>
      </c>
      <c r="AS62" s="0" t="n">
        <v>0</v>
      </c>
      <c r="AT62" s="0" t="n">
        <v>1</v>
      </c>
      <c r="AU62" s="0" t="n">
        <v>2</v>
      </c>
      <c r="AV62" s="0" t="n">
        <v>1</v>
      </c>
      <c r="AW62" s="0" t="n">
        <v>0</v>
      </c>
      <c r="AX62" s="0" t="n">
        <v>0</v>
      </c>
      <c r="AY62" s="0" t="n">
        <v>0</v>
      </c>
      <c r="AZ62" s="0" t="n">
        <v>1.715639E-010</v>
      </c>
      <c r="BA62" s="0" t="n">
        <v>1.685004E-009</v>
      </c>
      <c r="BB62" s="0" t="n">
        <v>-6.783377E-009</v>
      </c>
      <c r="BC62" s="0" t="n">
        <v>1</v>
      </c>
      <c r="BD62" s="0" t="n">
        <v>0.9966656</v>
      </c>
      <c r="BE62" s="0" t="n">
        <v>0</v>
      </c>
      <c r="BF62" s="0" t="n">
        <v>0</v>
      </c>
      <c r="BG62" s="0" t="n">
        <v>0</v>
      </c>
      <c r="BH62" s="0" t="n">
        <v>1</v>
      </c>
    </row>
    <row r="63" customFormat="false" ht="12.8" hidden="false" customHeight="false" outlineLevel="0" collapsed="false">
      <c r="A63" s="0" t="n">
        <v>427.1467</v>
      </c>
      <c r="B63" s="0" t="n">
        <v>0.4099234</v>
      </c>
      <c r="C63" s="0" t="n">
        <v>0.07854498</v>
      </c>
      <c r="D63" s="0" t="n">
        <v>0.7565662</v>
      </c>
      <c r="E63" s="0" t="n">
        <v>3.418457E-007</v>
      </c>
      <c r="F63" s="0" t="n">
        <v>4.971668E-007</v>
      </c>
      <c r="G63" s="0" t="n">
        <v>2.146436E-006</v>
      </c>
      <c r="H63" s="0" t="n">
        <v>1</v>
      </c>
      <c r="I63" s="0" t="n">
        <v>0.4486026</v>
      </c>
      <c r="J63" s="0" t="n">
        <v>0.07364676</v>
      </c>
      <c r="K63" s="0" t="n">
        <v>0.6938866</v>
      </c>
      <c r="L63" s="0" t="n">
        <v>-0.07170163</v>
      </c>
      <c r="M63" s="0" t="n">
        <v>0.7127106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147.8667</v>
      </c>
      <c r="S63" s="0" t="n">
        <v>0</v>
      </c>
      <c r="T63" s="0" t="n">
        <v>1</v>
      </c>
      <c r="U63" s="0" t="n">
        <v>0</v>
      </c>
      <c r="V63" s="0" t="n">
        <v>0</v>
      </c>
      <c r="W63" s="0" t="n">
        <v>0</v>
      </c>
      <c r="X63" s="0" t="n">
        <v>-2.85817E-010</v>
      </c>
      <c r="Y63" s="0" t="n">
        <v>-1.828746E-009</v>
      </c>
      <c r="Z63" s="0" t="n">
        <v>-1.302066E-008</v>
      </c>
      <c r="AA63" s="0" t="n">
        <v>1</v>
      </c>
      <c r="AB63" s="0" t="n">
        <v>1</v>
      </c>
      <c r="AC63" s="0" t="n">
        <v>0</v>
      </c>
      <c r="AD63" s="0" t="n">
        <v>0</v>
      </c>
      <c r="AE63" s="0" t="n">
        <v>0</v>
      </c>
      <c r="AF63" s="0" t="n">
        <v>1</v>
      </c>
      <c r="AG63" s="0" t="n">
        <v>1</v>
      </c>
      <c r="AH63" s="0" t="n">
        <v>1</v>
      </c>
      <c r="AI63" s="0" t="n">
        <v>0</v>
      </c>
      <c r="AJ63" s="0" t="n">
        <v>0</v>
      </c>
      <c r="AK63" s="0" t="n">
        <v>0</v>
      </c>
      <c r="AL63" s="0" t="n">
        <v>-3.051634E-010</v>
      </c>
      <c r="AM63" s="0" t="n">
        <v>-2.049911E-009</v>
      </c>
      <c r="AN63" s="0" t="n">
        <v>-1.42152E-008</v>
      </c>
      <c r="AO63" s="0" t="n">
        <v>1</v>
      </c>
      <c r="AP63" s="0" t="n">
        <v>1</v>
      </c>
      <c r="AQ63" s="0" t="n">
        <v>0</v>
      </c>
      <c r="AR63" s="0" t="n">
        <v>0</v>
      </c>
      <c r="AS63" s="0" t="n">
        <v>0</v>
      </c>
      <c r="AT63" s="0" t="n">
        <v>1</v>
      </c>
      <c r="AU63" s="0" t="n">
        <v>2</v>
      </c>
      <c r="AV63" s="0" t="n">
        <v>1</v>
      </c>
      <c r="AW63" s="0" t="n">
        <v>0</v>
      </c>
      <c r="AX63" s="0" t="n">
        <v>0</v>
      </c>
      <c r="AY63" s="0" t="n">
        <v>0</v>
      </c>
      <c r="AZ63" s="0" t="n">
        <v>-2.85817E-010</v>
      </c>
      <c r="BA63" s="0" t="n">
        <v>-1.828746E-009</v>
      </c>
      <c r="BB63" s="0" t="n">
        <v>-1.302066E-008</v>
      </c>
      <c r="BC63" s="0" t="n">
        <v>1</v>
      </c>
      <c r="BD63" s="0" t="n">
        <v>0.9989788</v>
      </c>
      <c r="BE63" s="0" t="n">
        <v>0</v>
      </c>
      <c r="BF63" s="0" t="n">
        <v>0</v>
      </c>
      <c r="BG63" s="0" t="n">
        <v>0</v>
      </c>
      <c r="BH63" s="0" t="n">
        <v>1</v>
      </c>
    </row>
    <row r="64" customFormat="false" ht="12.8" hidden="false" customHeight="false" outlineLevel="0" collapsed="false">
      <c r="A64" s="0" t="n">
        <v>427.1965</v>
      </c>
      <c r="B64" s="0" t="n">
        <v>0.4139534</v>
      </c>
      <c r="C64" s="0" t="n">
        <v>0.0859876</v>
      </c>
      <c r="D64" s="0" t="n">
        <v>0.7586359</v>
      </c>
      <c r="E64" s="0" t="n">
        <v>3.401494E-007</v>
      </c>
      <c r="F64" s="0" t="n">
        <v>5.010861E-007</v>
      </c>
      <c r="G64" s="0" t="n">
        <v>2.21925E-006</v>
      </c>
      <c r="H64" s="0" t="n">
        <v>1</v>
      </c>
      <c r="I64" s="0" t="n">
        <v>0.4486026</v>
      </c>
      <c r="J64" s="0" t="n">
        <v>0.07179274</v>
      </c>
      <c r="K64" s="0" t="n">
        <v>0.6928068</v>
      </c>
      <c r="L64" s="0" t="n">
        <v>-0.06964688</v>
      </c>
      <c r="M64" s="0" t="n">
        <v>0.7141526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150.4017</v>
      </c>
      <c r="S64" s="0" t="n">
        <v>0</v>
      </c>
      <c r="T64" s="0" t="n">
        <v>1</v>
      </c>
      <c r="U64" s="0" t="n">
        <v>0</v>
      </c>
      <c r="V64" s="0" t="n">
        <v>0</v>
      </c>
      <c r="W64" s="0" t="n">
        <v>0</v>
      </c>
      <c r="X64" s="0" t="n">
        <v>-5.410868E-010</v>
      </c>
      <c r="Y64" s="0" t="n">
        <v>9.675371E-010</v>
      </c>
      <c r="Z64" s="0" t="n">
        <v>2.144487E-008</v>
      </c>
      <c r="AA64" s="0" t="n">
        <v>1</v>
      </c>
      <c r="AB64" s="0" t="n">
        <v>1</v>
      </c>
      <c r="AC64" s="0" t="n">
        <v>0</v>
      </c>
      <c r="AD64" s="0" t="n">
        <v>0</v>
      </c>
      <c r="AE64" s="0" t="n">
        <v>0</v>
      </c>
      <c r="AF64" s="0" t="n">
        <v>1</v>
      </c>
      <c r="AG64" s="0" t="n">
        <v>1</v>
      </c>
      <c r="AH64" s="0" t="n">
        <v>1</v>
      </c>
      <c r="AI64" s="0" t="n">
        <v>0</v>
      </c>
      <c r="AJ64" s="0" t="n">
        <v>0</v>
      </c>
      <c r="AK64" s="0" t="n">
        <v>0</v>
      </c>
      <c r="AL64" s="0" t="n">
        <v>-5.77534E-010</v>
      </c>
      <c r="AM64" s="0" t="n">
        <v>1.47578E-009</v>
      </c>
      <c r="AN64" s="0" t="n">
        <v>2.56843E-008</v>
      </c>
      <c r="AO64" s="0" t="n">
        <v>1</v>
      </c>
      <c r="AP64" s="0" t="n">
        <v>1</v>
      </c>
      <c r="AQ64" s="0" t="n">
        <v>0</v>
      </c>
      <c r="AR64" s="0" t="n">
        <v>0</v>
      </c>
      <c r="AS64" s="0" t="n">
        <v>0</v>
      </c>
      <c r="AT64" s="0" t="n">
        <v>1</v>
      </c>
      <c r="AU64" s="0" t="n">
        <v>2</v>
      </c>
      <c r="AV64" s="0" t="n">
        <v>1</v>
      </c>
      <c r="AW64" s="0" t="n">
        <v>0</v>
      </c>
      <c r="AX64" s="0" t="n">
        <v>0</v>
      </c>
      <c r="AY64" s="0" t="n">
        <v>0</v>
      </c>
      <c r="AZ64" s="0" t="n">
        <v>-5.77534E-010</v>
      </c>
      <c r="BA64" s="0" t="n">
        <v>1.47578E-009</v>
      </c>
      <c r="BB64" s="0" t="n">
        <v>2.56843E-008</v>
      </c>
      <c r="BC64" s="0" t="n">
        <v>1</v>
      </c>
      <c r="BD64" s="0" t="n">
        <v>1</v>
      </c>
      <c r="BE64" s="0" t="n">
        <v>0</v>
      </c>
      <c r="BF64" s="0" t="n">
        <v>0</v>
      </c>
      <c r="BG64" s="0" t="n">
        <v>0</v>
      </c>
      <c r="BH64" s="0" t="n">
        <v>1</v>
      </c>
    </row>
    <row r="65" customFormat="false" ht="12.8" hidden="false" customHeight="false" outlineLevel="0" collapsed="false">
      <c r="A65" s="0" t="n">
        <v>427.2474</v>
      </c>
      <c r="B65" s="0" t="n">
        <v>0.4146307</v>
      </c>
      <c r="C65" s="0" t="n">
        <v>0.08723848</v>
      </c>
      <c r="D65" s="0" t="n">
        <v>0.7589837</v>
      </c>
      <c r="E65" s="0" t="n">
        <v>3.388791E-007</v>
      </c>
      <c r="F65" s="0" t="n">
        <v>5.14951E-007</v>
      </c>
      <c r="G65" s="0" t="n">
        <v>2.301248E-006</v>
      </c>
      <c r="H65" s="0" t="n">
        <v>1</v>
      </c>
      <c r="I65" s="0" t="n">
        <v>0.4486026</v>
      </c>
      <c r="J65" s="0" t="n">
        <v>0.07030473</v>
      </c>
      <c r="K65" s="0" t="n">
        <v>0.6919615</v>
      </c>
      <c r="L65" s="0" t="n">
        <v>-0.06801306</v>
      </c>
      <c r="M65" s="0" t="n">
        <v>0.7152768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178.3146</v>
      </c>
      <c r="S65" s="0" t="n">
        <v>0</v>
      </c>
      <c r="T65" s="0" t="n">
        <v>1</v>
      </c>
      <c r="U65" s="0" t="n">
        <v>0</v>
      </c>
      <c r="V65" s="0" t="n">
        <v>0</v>
      </c>
      <c r="W65" s="0" t="n">
        <v>0</v>
      </c>
      <c r="X65" s="0" t="n">
        <v>-4.842526E-010</v>
      </c>
      <c r="Y65" s="0" t="n">
        <v>4.495533E-009</v>
      </c>
      <c r="Z65" s="0" t="n">
        <v>2.893811E-008</v>
      </c>
      <c r="AA65" s="0" t="n">
        <v>1</v>
      </c>
      <c r="AB65" s="0" t="n">
        <v>1</v>
      </c>
      <c r="AC65" s="0" t="n">
        <v>0</v>
      </c>
      <c r="AD65" s="0" t="n">
        <v>0</v>
      </c>
      <c r="AE65" s="0" t="n">
        <v>0</v>
      </c>
      <c r="AF65" s="0" t="n">
        <v>1</v>
      </c>
      <c r="AG65" s="0" t="n">
        <v>1</v>
      </c>
      <c r="AH65" s="0" t="n">
        <v>1</v>
      </c>
      <c r="AI65" s="0" t="n">
        <v>0</v>
      </c>
      <c r="AJ65" s="0" t="n">
        <v>0</v>
      </c>
      <c r="AK65" s="0" t="n">
        <v>0</v>
      </c>
      <c r="AL65" s="0" t="n">
        <v>-2.603877E-010</v>
      </c>
      <c r="AM65" s="0" t="n">
        <v>4.838463E-009</v>
      </c>
      <c r="AN65" s="0" t="n">
        <v>2.361083E-008</v>
      </c>
      <c r="AO65" s="0" t="n">
        <v>1</v>
      </c>
      <c r="AP65" s="0" t="n">
        <v>1</v>
      </c>
      <c r="AQ65" s="0" t="n">
        <v>0</v>
      </c>
      <c r="AR65" s="0" t="n">
        <v>0</v>
      </c>
      <c r="AS65" s="0" t="n">
        <v>0</v>
      </c>
      <c r="AT65" s="0" t="n">
        <v>1</v>
      </c>
      <c r="AU65" s="0" t="n">
        <v>2</v>
      </c>
      <c r="AV65" s="0" t="n">
        <v>1</v>
      </c>
      <c r="AW65" s="0" t="n">
        <v>0</v>
      </c>
      <c r="AX65" s="0" t="n">
        <v>0</v>
      </c>
      <c r="AY65" s="0" t="n">
        <v>0</v>
      </c>
      <c r="AZ65" s="0" t="n">
        <v>-5.256222E-010</v>
      </c>
      <c r="BA65" s="0" t="n">
        <v>4.530445E-009</v>
      </c>
      <c r="BB65" s="0" t="n">
        <v>2.944758E-008</v>
      </c>
      <c r="BC65" s="0" t="n">
        <v>1</v>
      </c>
      <c r="BD65" s="0" t="n">
        <v>1</v>
      </c>
      <c r="BE65" s="0" t="n">
        <v>0</v>
      </c>
      <c r="BF65" s="0" t="n">
        <v>0</v>
      </c>
      <c r="BG65" s="0" t="n">
        <v>0</v>
      </c>
      <c r="BH65" s="0" t="n">
        <v>1</v>
      </c>
    </row>
    <row r="66" customFormat="false" ht="12.8" hidden="false" customHeight="false" outlineLevel="0" collapsed="false">
      <c r="A66" s="0" t="n">
        <v>427.2972</v>
      </c>
      <c r="B66" s="0" t="n">
        <v>0.4147446</v>
      </c>
      <c r="C66" s="0" t="n">
        <v>0.08744872</v>
      </c>
      <c r="D66" s="0" t="n">
        <v>0.7590421</v>
      </c>
      <c r="E66" s="0" t="n">
        <v>3.342938E-007</v>
      </c>
      <c r="F66" s="0" t="n">
        <v>5.065056E-007</v>
      </c>
      <c r="G66" s="0" t="n">
        <v>2.302179E-006</v>
      </c>
      <c r="H66" s="0" t="n">
        <v>1</v>
      </c>
      <c r="I66" s="0" t="n">
        <v>0.4486026</v>
      </c>
      <c r="J66" s="0" t="n">
        <v>0.06914123</v>
      </c>
      <c r="K66" s="0" t="n">
        <v>0.6913043</v>
      </c>
      <c r="L66" s="0" t="n">
        <v>-0.06674298</v>
      </c>
      <c r="M66" s="0" t="n">
        <v>0.7161447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178.1869</v>
      </c>
      <c r="S66" s="0" t="n">
        <v>0</v>
      </c>
      <c r="T66" s="0" t="n">
        <v>1</v>
      </c>
      <c r="U66" s="0" t="n">
        <v>0</v>
      </c>
      <c r="V66" s="0" t="n">
        <v>0</v>
      </c>
      <c r="W66" s="0" t="n">
        <v>0</v>
      </c>
      <c r="X66" s="0" t="n">
        <v>-1.604446E-009</v>
      </c>
      <c r="Y66" s="0" t="n">
        <v>-2.632269E-009</v>
      </c>
      <c r="Z66" s="0" t="n">
        <v>3.578791E-009</v>
      </c>
      <c r="AA66" s="0" t="n">
        <v>1</v>
      </c>
      <c r="AB66" s="0" t="n">
        <v>1</v>
      </c>
      <c r="AC66" s="0" t="n">
        <v>0</v>
      </c>
      <c r="AD66" s="0" t="n">
        <v>0</v>
      </c>
      <c r="AE66" s="0" t="n">
        <v>0</v>
      </c>
      <c r="AF66" s="0" t="n">
        <v>1</v>
      </c>
      <c r="AG66" s="0" t="n">
        <v>1</v>
      </c>
      <c r="AH66" s="0" t="n">
        <v>1</v>
      </c>
      <c r="AI66" s="0" t="n">
        <v>0</v>
      </c>
      <c r="AJ66" s="0" t="n">
        <v>0</v>
      </c>
      <c r="AK66" s="0" t="n">
        <v>0</v>
      </c>
      <c r="AL66" s="0" t="n">
        <v>-1.496596E-009</v>
      </c>
      <c r="AM66" s="0" t="n">
        <v>-3.119023E-009</v>
      </c>
      <c r="AN66" s="0" t="n">
        <v>-2.737188E-010</v>
      </c>
      <c r="AO66" s="0" t="n">
        <v>1</v>
      </c>
      <c r="AP66" s="0" t="n">
        <v>1</v>
      </c>
      <c r="AQ66" s="0" t="n">
        <v>0</v>
      </c>
      <c r="AR66" s="0" t="n">
        <v>0</v>
      </c>
      <c r="AS66" s="0" t="n">
        <v>0</v>
      </c>
      <c r="AT66" s="0" t="n">
        <v>1</v>
      </c>
      <c r="AU66" s="0" t="n">
        <v>2</v>
      </c>
      <c r="AV66" s="0" t="n">
        <v>1</v>
      </c>
      <c r="AW66" s="0" t="n">
        <v>0</v>
      </c>
      <c r="AX66" s="0" t="n">
        <v>0</v>
      </c>
      <c r="AY66" s="0" t="n">
        <v>0</v>
      </c>
      <c r="AZ66" s="0" t="n">
        <v>-1.484284E-009</v>
      </c>
      <c r="BA66" s="0" t="n">
        <v>-2.694286E-009</v>
      </c>
      <c r="BB66" s="0" t="n">
        <v>-2.37489E-009</v>
      </c>
      <c r="BC66" s="0" t="n">
        <v>1</v>
      </c>
      <c r="BD66" s="0" t="n">
        <v>1</v>
      </c>
      <c r="BE66" s="0" t="n">
        <v>0</v>
      </c>
      <c r="BF66" s="0" t="n">
        <v>0</v>
      </c>
      <c r="BG66" s="0" t="n">
        <v>0</v>
      </c>
      <c r="BH66" s="0" t="n">
        <v>1</v>
      </c>
    </row>
    <row r="67" customFormat="false" ht="12.8" hidden="false" customHeight="false" outlineLevel="0" collapsed="false">
      <c r="A67" s="0" t="n">
        <v>427.3473</v>
      </c>
      <c r="B67" s="0" t="n">
        <v>0.4147637</v>
      </c>
      <c r="C67" s="0" t="n">
        <v>0.08748405</v>
      </c>
      <c r="D67" s="0" t="n">
        <v>0.7590519</v>
      </c>
      <c r="E67" s="0" t="n">
        <v>3.318087E-007</v>
      </c>
      <c r="F67" s="0" t="n">
        <v>5.021335E-007</v>
      </c>
      <c r="G67" s="0" t="n">
        <v>2.26156E-006</v>
      </c>
      <c r="H67" s="0" t="n">
        <v>1</v>
      </c>
      <c r="I67" s="0" t="n">
        <v>0.4486026</v>
      </c>
      <c r="J67" s="0" t="n">
        <v>0.06823695</v>
      </c>
      <c r="K67" s="0" t="n">
        <v>0.6907943</v>
      </c>
      <c r="L67" s="0" t="n">
        <v>-0.06575999</v>
      </c>
      <c r="M67" s="0" t="n">
        <v>0.7168143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178.159</v>
      </c>
      <c r="S67" s="0" t="n">
        <v>0</v>
      </c>
      <c r="T67" s="0" t="n">
        <v>1</v>
      </c>
      <c r="U67" s="0" t="n">
        <v>0</v>
      </c>
      <c r="V67" s="0" t="n">
        <v>0</v>
      </c>
      <c r="W67" s="0" t="n">
        <v>0</v>
      </c>
      <c r="X67" s="0" t="n">
        <v>-9.071625E-010</v>
      </c>
      <c r="Y67" s="0" t="n">
        <v>-1.287097E-009</v>
      </c>
      <c r="Z67" s="0" t="n">
        <v>-1.292906E-008</v>
      </c>
      <c r="AA67" s="0" t="n">
        <v>1</v>
      </c>
      <c r="AB67" s="0" t="n">
        <v>1</v>
      </c>
      <c r="AC67" s="0" t="n">
        <v>0</v>
      </c>
      <c r="AD67" s="0" t="n">
        <v>0</v>
      </c>
      <c r="AE67" s="0" t="n">
        <v>0</v>
      </c>
      <c r="AF67" s="0" t="n">
        <v>1</v>
      </c>
      <c r="AG67" s="0" t="n">
        <v>1</v>
      </c>
      <c r="AH67" s="0" t="n">
        <v>1</v>
      </c>
      <c r="AI67" s="0" t="n">
        <v>0</v>
      </c>
      <c r="AJ67" s="0" t="n">
        <v>0</v>
      </c>
      <c r="AK67" s="0" t="n">
        <v>0</v>
      </c>
      <c r="AL67" s="0" t="n">
        <v>-6.706237E-010</v>
      </c>
      <c r="AM67" s="0" t="n">
        <v>-1.797954E-009</v>
      </c>
      <c r="AN67" s="0" t="n">
        <v>-1.476122E-008</v>
      </c>
      <c r="AO67" s="0" t="n">
        <v>1</v>
      </c>
      <c r="AP67" s="0" t="n">
        <v>1</v>
      </c>
      <c r="AQ67" s="0" t="n">
        <v>0</v>
      </c>
      <c r="AR67" s="0" t="n">
        <v>0</v>
      </c>
      <c r="AS67" s="0" t="n">
        <v>0</v>
      </c>
      <c r="AT67" s="0" t="n">
        <v>1</v>
      </c>
      <c r="AU67" s="0" t="n">
        <v>2</v>
      </c>
      <c r="AV67" s="0" t="n">
        <v>1</v>
      </c>
      <c r="AW67" s="0" t="n">
        <v>0</v>
      </c>
      <c r="AX67" s="0" t="n">
        <v>0</v>
      </c>
      <c r="AY67" s="0" t="n">
        <v>0</v>
      </c>
      <c r="AZ67" s="0" t="n">
        <v>-9.071625E-010</v>
      </c>
      <c r="BA67" s="0" t="n">
        <v>-1.287097E-009</v>
      </c>
      <c r="BB67" s="0" t="n">
        <v>-1.292906E-008</v>
      </c>
      <c r="BC67" s="0" t="n">
        <v>1</v>
      </c>
      <c r="BD67" s="0" t="n">
        <v>1</v>
      </c>
      <c r="BE67" s="0" t="n">
        <v>0</v>
      </c>
      <c r="BF67" s="0" t="n">
        <v>0</v>
      </c>
      <c r="BG67" s="0" t="n">
        <v>0</v>
      </c>
      <c r="BH67" s="0" t="n">
        <v>1</v>
      </c>
    </row>
    <row r="68" customFormat="false" ht="12.8" hidden="false" customHeight="false" outlineLevel="0" collapsed="false">
      <c r="A68" s="0" t="n">
        <v>427.3966</v>
      </c>
      <c r="B68" s="0" t="n">
        <v>0.4147669</v>
      </c>
      <c r="C68" s="0" t="n">
        <v>0.08748999</v>
      </c>
      <c r="D68" s="0" t="n">
        <v>0.7590535</v>
      </c>
      <c r="E68" s="0" t="n">
        <v>3.342852E-007</v>
      </c>
      <c r="F68" s="0" t="n">
        <v>4.974014E-007</v>
      </c>
      <c r="G68" s="0" t="n">
        <v>2.295247E-006</v>
      </c>
      <c r="H68" s="0" t="n">
        <v>1</v>
      </c>
      <c r="I68" s="0" t="n">
        <v>0.4486026</v>
      </c>
      <c r="J68" s="0" t="n">
        <v>0.06753538</v>
      </c>
      <c r="K68" s="0" t="n">
        <v>0.6903989</v>
      </c>
      <c r="L68" s="0" t="n">
        <v>-0.06499979</v>
      </c>
      <c r="M68" s="0" t="n">
        <v>0.7173308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178.1533</v>
      </c>
      <c r="S68" s="0" t="n">
        <v>0</v>
      </c>
      <c r="T68" s="0" t="n">
        <v>1</v>
      </c>
      <c r="U68" s="0" t="n">
        <v>0</v>
      </c>
      <c r="V68" s="0" t="n">
        <v>0</v>
      </c>
      <c r="W68" s="0" t="n">
        <v>0</v>
      </c>
      <c r="X68" s="0" t="n">
        <v>8.712152E-010</v>
      </c>
      <c r="Y68" s="0" t="n">
        <v>-1.268967E-009</v>
      </c>
      <c r="Z68" s="0" t="n">
        <v>1.307959E-008</v>
      </c>
      <c r="AA68" s="0" t="n">
        <v>1</v>
      </c>
      <c r="AB68" s="0" t="n">
        <v>1</v>
      </c>
      <c r="AC68" s="0" t="n">
        <v>0</v>
      </c>
      <c r="AD68" s="0" t="n">
        <v>0</v>
      </c>
      <c r="AE68" s="0" t="n">
        <v>0</v>
      </c>
      <c r="AF68" s="0" t="n">
        <v>1</v>
      </c>
      <c r="AG68" s="0" t="n">
        <v>1</v>
      </c>
      <c r="AH68" s="0" t="n">
        <v>1</v>
      </c>
      <c r="AI68" s="0" t="n">
        <v>0</v>
      </c>
      <c r="AJ68" s="0" t="n">
        <v>0</v>
      </c>
      <c r="AK68" s="0" t="n">
        <v>0</v>
      </c>
      <c r="AL68" s="0" t="n">
        <v>7.339732E-010</v>
      </c>
      <c r="AM68" s="0" t="n">
        <v>-2.194288E-009</v>
      </c>
      <c r="AN68" s="0" t="n">
        <v>7.527415E-009</v>
      </c>
      <c r="AO68" s="0" t="n">
        <v>1</v>
      </c>
      <c r="AP68" s="0" t="n">
        <v>1</v>
      </c>
      <c r="AQ68" s="0" t="n">
        <v>0</v>
      </c>
      <c r="AR68" s="0" t="n">
        <v>0</v>
      </c>
      <c r="AS68" s="0" t="n">
        <v>0</v>
      </c>
      <c r="AT68" s="0" t="n">
        <v>1</v>
      </c>
      <c r="AU68" s="0" t="n">
        <v>2</v>
      </c>
      <c r="AV68" s="0" t="n">
        <v>1</v>
      </c>
      <c r="AW68" s="0" t="n">
        <v>0</v>
      </c>
      <c r="AX68" s="0" t="n">
        <v>0</v>
      </c>
      <c r="AY68" s="0" t="n">
        <v>0</v>
      </c>
      <c r="AZ68" s="0" t="n">
        <v>8.712152E-010</v>
      </c>
      <c r="BA68" s="0" t="n">
        <v>-1.268967E-009</v>
      </c>
      <c r="BB68" s="0" t="n">
        <v>1.307959E-008</v>
      </c>
      <c r="BC68" s="0" t="n">
        <v>1</v>
      </c>
      <c r="BD68" s="0" t="n">
        <v>1</v>
      </c>
      <c r="BE68" s="0" t="n">
        <v>0</v>
      </c>
      <c r="BF68" s="0" t="n">
        <v>0</v>
      </c>
      <c r="BG68" s="0" t="n">
        <v>0</v>
      </c>
      <c r="BH68" s="0" t="n">
        <v>1</v>
      </c>
    </row>
    <row r="69" customFormat="false" ht="12.8" hidden="false" customHeight="false" outlineLevel="0" collapsed="false">
      <c r="A69" s="0" t="n">
        <v>427.4465</v>
      </c>
      <c r="B69" s="0" t="n">
        <v>0.4147674</v>
      </c>
      <c r="C69" s="0" t="n">
        <v>0.087491</v>
      </c>
      <c r="D69" s="0" t="n">
        <v>0.7590538</v>
      </c>
      <c r="E69" s="0" t="n">
        <v>3.322928E-007</v>
      </c>
      <c r="F69" s="0" t="n">
        <v>5.016798E-007</v>
      </c>
      <c r="G69" s="0" t="n">
        <v>2.338996E-006</v>
      </c>
      <c r="H69" s="0" t="n">
        <v>1</v>
      </c>
      <c r="I69" s="0" t="n">
        <v>0.4486026</v>
      </c>
      <c r="J69" s="0" t="n">
        <v>0.06699153</v>
      </c>
      <c r="K69" s="0" t="n">
        <v>0.6900924</v>
      </c>
      <c r="L69" s="0" t="n">
        <v>-0.06441193</v>
      </c>
      <c r="M69" s="0" t="n">
        <v>0.7177296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178.1521</v>
      </c>
      <c r="S69" s="0" t="n">
        <v>0</v>
      </c>
      <c r="T69" s="0" t="n">
        <v>1</v>
      </c>
      <c r="U69" s="0" t="n">
        <v>0</v>
      </c>
      <c r="V69" s="0" t="n">
        <v>0</v>
      </c>
      <c r="W69" s="0" t="n">
        <v>0</v>
      </c>
      <c r="X69" s="0" t="n">
        <v>-7.168001E-010</v>
      </c>
      <c r="Y69" s="0" t="n">
        <v>6.830537E-010</v>
      </c>
      <c r="Z69" s="0" t="n">
        <v>1.788E-008</v>
      </c>
      <c r="AA69" s="0" t="n">
        <v>1</v>
      </c>
      <c r="AB69" s="0" t="n">
        <v>1</v>
      </c>
      <c r="AC69" s="0" t="n">
        <v>0</v>
      </c>
      <c r="AD69" s="0" t="n">
        <v>0</v>
      </c>
      <c r="AE69" s="0" t="n">
        <v>0</v>
      </c>
      <c r="AF69" s="0" t="n">
        <v>1</v>
      </c>
      <c r="AG69" s="0" t="n">
        <v>1</v>
      </c>
      <c r="AH69" s="0" t="n">
        <v>1</v>
      </c>
      <c r="AI69" s="0" t="n">
        <v>0</v>
      </c>
      <c r="AJ69" s="0" t="n">
        <v>0</v>
      </c>
      <c r="AK69" s="0" t="n">
        <v>0</v>
      </c>
      <c r="AL69" s="0" t="n">
        <v>-4.720507E-010</v>
      </c>
      <c r="AM69" s="0" t="n">
        <v>1.891211E-009</v>
      </c>
      <c r="AN69" s="0" t="n">
        <v>1.521924E-008</v>
      </c>
      <c r="AO69" s="0" t="n">
        <v>1</v>
      </c>
      <c r="AP69" s="0" t="n">
        <v>1</v>
      </c>
      <c r="AQ69" s="0" t="n">
        <v>0</v>
      </c>
      <c r="AR69" s="0" t="n">
        <v>0</v>
      </c>
      <c r="AS69" s="0" t="n">
        <v>0</v>
      </c>
      <c r="AT69" s="0" t="n">
        <v>1</v>
      </c>
      <c r="AU69" s="0" t="n">
        <v>2</v>
      </c>
      <c r="AV69" s="0" t="n">
        <v>1</v>
      </c>
      <c r="AW69" s="0" t="n">
        <v>0</v>
      </c>
      <c r="AX69" s="0" t="n">
        <v>0</v>
      </c>
      <c r="AY69" s="0" t="n">
        <v>0</v>
      </c>
      <c r="AZ69" s="0" t="n">
        <v>-8.035418E-010</v>
      </c>
      <c r="BA69" s="0" t="n">
        <v>1.704027E-009</v>
      </c>
      <c r="BB69" s="0" t="n">
        <v>1.064986E-008</v>
      </c>
      <c r="BC69" s="0" t="n">
        <v>1</v>
      </c>
      <c r="BD69" s="0" t="n">
        <v>1</v>
      </c>
      <c r="BE69" s="0" t="n">
        <v>0</v>
      </c>
      <c r="BF69" s="0" t="n">
        <v>0</v>
      </c>
      <c r="BG69" s="0" t="n">
        <v>0</v>
      </c>
      <c r="BH69" s="0" t="n">
        <v>1</v>
      </c>
    </row>
    <row r="70" customFormat="false" ht="12.8" hidden="false" customHeight="false" outlineLevel="0" collapsed="false">
      <c r="A70" s="0" t="n">
        <v>427.4967</v>
      </c>
      <c r="B70" s="0" t="n">
        <v>0.4147675</v>
      </c>
      <c r="C70" s="0" t="n">
        <v>0.08749117</v>
      </c>
      <c r="D70" s="0" t="n">
        <v>0.7590538</v>
      </c>
      <c r="E70" s="0" t="n">
        <v>3.30923E-007</v>
      </c>
      <c r="F70" s="0" t="n">
        <v>5.027018E-007</v>
      </c>
      <c r="G70" s="0" t="n">
        <v>2.354681E-006</v>
      </c>
      <c r="H70" s="0" t="n">
        <v>1</v>
      </c>
      <c r="I70" s="0" t="n">
        <v>0.4486026</v>
      </c>
      <c r="J70" s="0" t="n">
        <v>0.0665702</v>
      </c>
      <c r="K70" s="0" t="n">
        <v>0.6898551</v>
      </c>
      <c r="L70" s="0" t="n">
        <v>-0.06395736</v>
      </c>
      <c r="M70" s="0" t="n">
        <v>0.7180375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178.1519</v>
      </c>
      <c r="S70" s="0" t="n">
        <v>0</v>
      </c>
      <c r="T70" s="0" t="n">
        <v>1</v>
      </c>
      <c r="U70" s="0" t="n">
        <v>0</v>
      </c>
      <c r="V70" s="0" t="n">
        <v>0</v>
      </c>
      <c r="W70" s="0" t="n">
        <v>0</v>
      </c>
      <c r="X70" s="0" t="n">
        <v>-4.198417E-010</v>
      </c>
      <c r="Y70" s="0" t="n">
        <v>8.256856E-010</v>
      </c>
      <c r="Z70" s="0" t="n">
        <v>4.689837E-009</v>
      </c>
      <c r="AA70" s="0" t="n">
        <v>1</v>
      </c>
      <c r="AB70" s="0" t="n">
        <v>1</v>
      </c>
      <c r="AC70" s="0" t="n">
        <v>0</v>
      </c>
      <c r="AD70" s="0" t="n">
        <v>0</v>
      </c>
      <c r="AE70" s="0" t="n">
        <v>0</v>
      </c>
      <c r="AF70" s="0" t="n">
        <v>1</v>
      </c>
      <c r="AG70" s="0" t="n">
        <v>1</v>
      </c>
      <c r="AH70" s="0" t="n">
        <v>1</v>
      </c>
      <c r="AI70" s="0" t="n">
        <v>0</v>
      </c>
      <c r="AJ70" s="0" t="n">
        <v>0</v>
      </c>
      <c r="AK70" s="0" t="n">
        <v>0</v>
      </c>
      <c r="AL70" s="0" t="n">
        <v>-4.21075E-010</v>
      </c>
      <c r="AM70" s="0" t="n">
        <v>4.109054E-010</v>
      </c>
      <c r="AN70" s="0" t="n">
        <v>4.550861E-009</v>
      </c>
      <c r="AO70" s="0" t="n">
        <v>1</v>
      </c>
      <c r="AP70" s="0" t="n">
        <v>1</v>
      </c>
      <c r="AQ70" s="0" t="n">
        <v>0</v>
      </c>
      <c r="AR70" s="0" t="n">
        <v>0</v>
      </c>
      <c r="AS70" s="0" t="n">
        <v>0</v>
      </c>
      <c r="AT70" s="0" t="n">
        <v>1</v>
      </c>
      <c r="AU70" s="0" t="n">
        <v>2</v>
      </c>
      <c r="AV70" s="0" t="n">
        <v>1</v>
      </c>
      <c r="AW70" s="0" t="n">
        <v>0</v>
      </c>
      <c r="AX70" s="0" t="n">
        <v>0</v>
      </c>
      <c r="AY70" s="0" t="n">
        <v>0</v>
      </c>
      <c r="AZ70" s="0" t="n">
        <v>-5.289479E-010</v>
      </c>
      <c r="BA70" s="0" t="n">
        <v>-2.146496E-010</v>
      </c>
      <c r="BB70" s="0" t="n">
        <v>6.443599E-009</v>
      </c>
      <c r="BC70" s="0" t="n">
        <v>1</v>
      </c>
      <c r="BD70" s="0" t="n">
        <v>1</v>
      </c>
      <c r="BE70" s="0" t="n">
        <v>0</v>
      </c>
      <c r="BF70" s="0" t="n">
        <v>0</v>
      </c>
      <c r="BG70" s="0" t="n">
        <v>0</v>
      </c>
      <c r="BH70" s="0" t="n">
        <v>1</v>
      </c>
    </row>
    <row r="71" customFormat="false" ht="12.8" hidden="false" customHeight="false" outlineLevel="0" collapsed="false">
      <c r="A71" s="0" t="n">
        <v>427.5468</v>
      </c>
      <c r="B71" s="0" t="n">
        <v>0.4147675</v>
      </c>
      <c r="C71" s="0" t="n">
        <v>0.08749119</v>
      </c>
      <c r="D71" s="0" t="n">
        <v>0.7590538</v>
      </c>
      <c r="E71" s="0" t="n">
        <v>3.287162E-007</v>
      </c>
      <c r="F71" s="0" t="n">
        <v>4.939201E-007</v>
      </c>
      <c r="G71" s="0" t="n">
        <v>2.371352E-006</v>
      </c>
      <c r="H71" s="0" t="n">
        <v>1</v>
      </c>
      <c r="I71" s="0" t="n">
        <v>0.4486026</v>
      </c>
      <c r="J71" s="0" t="n">
        <v>0.06624392</v>
      </c>
      <c r="K71" s="0" t="n">
        <v>0.6896713</v>
      </c>
      <c r="L71" s="0" t="n">
        <v>-0.06360587</v>
      </c>
      <c r="M71" s="0" t="n">
        <v>0.7182755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178.1518</v>
      </c>
      <c r="S71" s="0" t="n">
        <v>0</v>
      </c>
      <c r="T71" s="0" t="n">
        <v>1</v>
      </c>
      <c r="U71" s="0" t="n">
        <v>0</v>
      </c>
      <c r="V71" s="0" t="n">
        <v>0</v>
      </c>
      <c r="W71" s="0" t="n">
        <v>0</v>
      </c>
      <c r="X71" s="0" t="n">
        <v>-7.466521E-010</v>
      </c>
      <c r="Y71" s="0" t="n">
        <v>-1.739508E-009</v>
      </c>
      <c r="Z71" s="0" t="n">
        <v>6.19039E-009</v>
      </c>
      <c r="AA71" s="0" t="n">
        <v>1</v>
      </c>
      <c r="AB71" s="0" t="n">
        <v>1</v>
      </c>
      <c r="AC71" s="0" t="n">
        <v>0</v>
      </c>
      <c r="AD71" s="0" t="n">
        <v>0</v>
      </c>
      <c r="AE71" s="0" t="n">
        <v>0</v>
      </c>
      <c r="AF71" s="0" t="n">
        <v>1</v>
      </c>
      <c r="AG71" s="0" t="n">
        <v>1</v>
      </c>
      <c r="AH71" s="0" t="n">
        <v>1</v>
      </c>
      <c r="AI71" s="0" t="n">
        <v>0</v>
      </c>
      <c r="AJ71" s="0" t="n">
        <v>0</v>
      </c>
      <c r="AK71" s="0" t="n">
        <v>0</v>
      </c>
      <c r="AL71" s="0" t="n">
        <v>-7.933867E-010</v>
      </c>
      <c r="AM71" s="0" t="n">
        <v>-2.749415E-009</v>
      </c>
      <c r="AN71" s="0" t="n">
        <v>6.168475E-009</v>
      </c>
      <c r="AO71" s="0" t="n">
        <v>1</v>
      </c>
      <c r="AP71" s="0" t="n">
        <v>1</v>
      </c>
      <c r="AQ71" s="0" t="n">
        <v>0</v>
      </c>
      <c r="AR71" s="0" t="n">
        <v>0</v>
      </c>
      <c r="AS71" s="0" t="n">
        <v>0</v>
      </c>
      <c r="AT71" s="0" t="n">
        <v>1</v>
      </c>
      <c r="AU71" s="0" t="n">
        <v>2</v>
      </c>
      <c r="AV71" s="0" t="n">
        <v>1</v>
      </c>
      <c r="AW71" s="0" t="n">
        <v>0</v>
      </c>
      <c r="AX71" s="0" t="n">
        <v>0</v>
      </c>
      <c r="AY71" s="0" t="n">
        <v>0</v>
      </c>
      <c r="AZ71" s="0" t="n">
        <v>-6.66715E-010</v>
      </c>
      <c r="BA71" s="0" t="n">
        <v>-4.292972E-009</v>
      </c>
      <c r="BB71" s="0" t="n">
        <v>4.311936E-009</v>
      </c>
      <c r="BC71" s="0" t="n">
        <v>1</v>
      </c>
      <c r="BD71" s="0" t="n">
        <v>1</v>
      </c>
      <c r="BE71" s="0" t="n">
        <v>0</v>
      </c>
      <c r="BF71" s="0" t="n">
        <v>0</v>
      </c>
      <c r="BG71" s="0" t="n">
        <v>0</v>
      </c>
      <c r="BH71" s="0" t="n">
        <v>1</v>
      </c>
    </row>
    <row r="72" customFormat="false" ht="12.8" hidden="false" customHeight="false" outlineLevel="0" collapsed="false">
      <c r="A72" s="0" t="n">
        <v>427.5967</v>
      </c>
      <c r="B72" s="0" t="n">
        <v>0.4147675</v>
      </c>
      <c r="C72" s="0" t="n">
        <v>0.08749119</v>
      </c>
      <c r="D72" s="0" t="n">
        <v>0.7590538</v>
      </c>
      <c r="E72" s="0" t="n">
        <v>3.291611E-007</v>
      </c>
      <c r="F72" s="0" t="n">
        <v>4.916182E-007</v>
      </c>
      <c r="G72" s="0" t="n">
        <v>2.365734E-006</v>
      </c>
      <c r="H72" s="0" t="n">
        <v>1</v>
      </c>
      <c r="I72" s="0" t="n">
        <v>0.4486026</v>
      </c>
      <c r="J72" s="0" t="n">
        <v>0.06599134</v>
      </c>
      <c r="K72" s="0" t="n">
        <v>0.6895291</v>
      </c>
      <c r="L72" s="0" t="n">
        <v>-0.06333406</v>
      </c>
      <c r="M72" s="0" t="n">
        <v>0.7184592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178.1518</v>
      </c>
      <c r="S72" s="0" t="n">
        <v>0</v>
      </c>
      <c r="T72" s="0" t="n">
        <v>1</v>
      </c>
      <c r="U72" s="0" t="n">
        <v>0</v>
      </c>
      <c r="V72" s="0" t="n">
        <v>0</v>
      </c>
      <c r="W72" s="0" t="n">
        <v>0</v>
      </c>
      <c r="X72" s="0" t="n">
        <v>1.327475E-011</v>
      </c>
      <c r="Y72" s="0" t="n">
        <v>-1.166352E-009</v>
      </c>
      <c r="Z72" s="0" t="n">
        <v>1.465647E-009</v>
      </c>
      <c r="AA72" s="0" t="n">
        <v>1</v>
      </c>
      <c r="AB72" s="0" t="n">
        <v>1</v>
      </c>
      <c r="AC72" s="0" t="n">
        <v>0</v>
      </c>
      <c r="AD72" s="0" t="n">
        <v>0</v>
      </c>
      <c r="AE72" s="0" t="n">
        <v>0</v>
      </c>
      <c r="AF72" s="0" t="n">
        <v>1</v>
      </c>
      <c r="AG72" s="0" t="n">
        <v>1</v>
      </c>
      <c r="AH72" s="0" t="n">
        <v>1</v>
      </c>
      <c r="AI72" s="0" t="n">
        <v>0</v>
      </c>
      <c r="AJ72" s="0" t="n">
        <v>0</v>
      </c>
      <c r="AK72" s="0" t="n">
        <v>0</v>
      </c>
      <c r="AL72" s="0" t="n">
        <v>1.327475E-011</v>
      </c>
      <c r="AM72" s="0" t="n">
        <v>-1.166352E-009</v>
      </c>
      <c r="AN72" s="0" t="n">
        <v>1.465647E-009</v>
      </c>
      <c r="AO72" s="0" t="n">
        <v>1</v>
      </c>
      <c r="AP72" s="0" t="n">
        <v>1</v>
      </c>
      <c r="AQ72" s="0" t="n">
        <v>0</v>
      </c>
      <c r="AR72" s="0" t="n">
        <v>0</v>
      </c>
      <c r="AS72" s="0" t="n">
        <v>0</v>
      </c>
      <c r="AT72" s="0" t="n">
        <v>1</v>
      </c>
      <c r="AU72" s="0" t="n">
        <v>2</v>
      </c>
      <c r="AV72" s="0" t="n">
        <v>1</v>
      </c>
      <c r="AW72" s="0" t="n">
        <v>0</v>
      </c>
      <c r="AX72" s="0" t="n">
        <v>0</v>
      </c>
      <c r="AY72" s="0" t="n">
        <v>0</v>
      </c>
      <c r="AZ72" s="0" t="n">
        <v>4.18315E-010</v>
      </c>
      <c r="BA72" s="0" t="n">
        <v>3.060963E-011</v>
      </c>
      <c r="BB72" s="0" t="n">
        <v>-8.549266E-009</v>
      </c>
      <c r="BC72" s="0" t="n">
        <v>1</v>
      </c>
      <c r="BD72" s="0" t="n">
        <v>1</v>
      </c>
      <c r="BE72" s="0" t="n">
        <v>0</v>
      </c>
      <c r="BF72" s="0" t="n">
        <v>0</v>
      </c>
      <c r="BG72" s="0" t="n">
        <v>0</v>
      </c>
      <c r="BH72" s="0" t="n">
        <v>1</v>
      </c>
    </row>
    <row r="73" customFormat="false" ht="12.8" hidden="false" customHeight="false" outlineLevel="0" collapsed="false">
      <c r="A73" s="0" t="n">
        <v>427.6466</v>
      </c>
      <c r="B73" s="0" t="n">
        <v>0.4156436</v>
      </c>
      <c r="C73" s="0" t="n">
        <v>0.08734968</v>
      </c>
      <c r="D73" s="0" t="n">
        <v>0.7592039</v>
      </c>
      <c r="E73" s="0" t="n">
        <v>3.283511E-007</v>
      </c>
      <c r="F73" s="0" t="n">
        <v>4.919073E-007</v>
      </c>
      <c r="G73" s="0" t="n">
        <v>2.363965E-006</v>
      </c>
      <c r="H73" s="0" t="n">
        <v>1</v>
      </c>
      <c r="I73" s="0" t="n">
        <v>0.4486026</v>
      </c>
      <c r="J73" s="0" t="n">
        <v>0.06579582</v>
      </c>
      <c r="K73" s="0" t="n">
        <v>0.6894185</v>
      </c>
      <c r="L73" s="0" t="n">
        <v>-0.06312378</v>
      </c>
      <c r="M73" s="0" t="n">
        <v>0.7186018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174.1029</v>
      </c>
      <c r="S73" s="0" t="n">
        <v>0</v>
      </c>
      <c r="T73" s="0" t="n">
        <v>1</v>
      </c>
      <c r="U73" s="0" t="n">
        <v>0</v>
      </c>
      <c r="V73" s="0" t="n">
        <v>0</v>
      </c>
      <c r="W73" s="0" t="n">
        <v>0</v>
      </c>
      <c r="X73" s="0" t="n">
        <v>-1.303015E-010</v>
      </c>
      <c r="Y73" s="0" t="n">
        <v>-1.076034E-010</v>
      </c>
      <c r="Z73" s="0" t="n">
        <v>-1.055903E-009</v>
      </c>
      <c r="AA73" s="0" t="n">
        <v>1</v>
      </c>
      <c r="AB73" s="0" t="n">
        <v>1</v>
      </c>
      <c r="AC73" s="0" t="n">
        <v>0</v>
      </c>
      <c r="AD73" s="0" t="n">
        <v>0</v>
      </c>
      <c r="AE73" s="0" t="n">
        <v>0</v>
      </c>
      <c r="AF73" s="0" t="n">
        <v>1</v>
      </c>
      <c r="AG73" s="0" t="n">
        <v>1</v>
      </c>
      <c r="AH73" s="0" t="n">
        <v>1</v>
      </c>
      <c r="AI73" s="0" t="n">
        <v>0.002920141</v>
      </c>
      <c r="AJ73" s="0" t="n">
        <v>-0.0004717248</v>
      </c>
      <c r="AK73" s="0" t="n">
        <v>0.0005002529</v>
      </c>
      <c r="AL73" s="0" t="n">
        <v>-3.494972E-010</v>
      </c>
      <c r="AM73" s="0" t="n">
        <v>5.484426E-010</v>
      </c>
      <c r="AN73" s="0" t="n">
        <v>1.684958E-009</v>
      </c>
      <c r="AO73" s="0" t="n">
        <v>1</v>
      </c>
      <c r="AP73" s="0" t="n">
        <v>1</v>
      </c>
      <c r="AQ73" s="0" t="n">
        <v>0</v>
      </c>
      <c r="AR73" s="0" t="n">
        <v>0</v>
      </c>
      <c r="AS73" s="0" t="n">
        <v>0</v>
      </c>
      <c r="AT73" s="0" t="n">
        <v>1</v>
      </c>
      <c r="AU73" s="0" t="n">
        <v>2</v>
      </c>
      <c r="AV73" s="0" t="n">
        <v>1</v>
      </c>
      <c r="AW73" s="0" t="n">
        <v>0</v>
      </c>
      <c r="AX73" s="0" t="n">
        <v>0</v>
      </c>
      <c r="AY73" s="0" t="n">
        <v>0</v>
      </c>
      <c r="AZ73" s="0" t="n">
        <v>-3.302886E-010</v>
      </c>
      <c r="BA73" s="0" t="n">
        <v>-1.515784E-010</v>
      </c>
      <c r="BB73" s="0" t="n">
        <v>-2.39941E-009</v>
      </c>
      <c r="BC73" s="0" t="n">
        <v>1</v>
      </c>
      <c r="BD73" s="0" t="n">
        <v>1</v>
      </c>
      <c r="BE73" s="0" t="n">
        <v>0</v>
      </c>
      <c r="BF73" s="0" t="n">
        <v>0</v>
      </c>
      <c r="BG73" s="0" t="n">
        <v>0</v>
      </c>
      <c r="BH73" s="0" t="n">
        <v>1</v>
      </c>
    </row>
    <row r="74" customFormat="false" ht="12.8" hidden="false" customHeight="false" outlineLevel="0" collapsed="false">
      <c r="A74" s="0" t="n">
        <v>427.6964</v>
      </c>
      <c r="B74" s="0" t="n">
        <v>0.4326363</v>
      </c>
      <c r="C74" s="0" t="n">
        <v>0.08470748</v>
      </c>
      <c r="D74" s="0" t="n">
        <v>0.7648043</v>
      </c>
      <c r="E74" s="0" t="n">
        <v>3.277529E-007</v>
      </c>
      <c r="F74" s="0" t="n">
        <v>4.787336E-007</v>
      </c>
      <c r="G74" s="0" t="n">
        <v>2.304572E-006</v>
      </c>
      <c r="H74" s="0" t="n">
        <v>1</v>
      </c>
      <c r="I74" s="0" t="n">
        <v>0.4486026</v>
      </c>
      <c r="J74" s="0" t="n">
        <v>0.0656433</v>
      </c>
      <c r="K74" s="0" t="n">
        <v>0.6892976</v>
      </c>
      <c r="L74" s="0" t="n">
        <v>-0.06295371</v>
      </c>
      <c r="M74" s="0" t="n">
        <v>0.7187465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161.8517</v>
      </c>
      <c r="S74" s="0" t="n">
        <v>0</v>
      </c>
      <c r="T74" s="0" t="n">
        <v>1</v>
      </c>
      <c r="U74" s="0" t="n">
        <v>0</v>
      </c>
      <c r="V74" s="0" t="n">
        <v>0</v>
      </c>
      <c r="W74" s="0" t="n">
        <v>0</v>
      </c>
      <c r="X74" s="0" t="n">
        <v>-2.662829E-010</v>
      </c>
      <c r="Y74" s="0" t="n">
        <v>-4.875958E-009</v>
      </c>
      <c r="Z74" s="0" t="n">
        <v>-2.037555E-008</v>
      </c>
      <c r="AA74" s="0" t="n">
        <v>1</v>
      </c>
      <c r="AB74" s="0" t="n">
        <v>1</v>
      </c>
      <c r="AC74" s="0" t="n">
        <v>0</v>
      </c>
      <c r="AD74" s="0" t="n">
        <v>0</v>
      </c>
      <c r="AE74" s="0" t="n">
        <v>0</v>
      </c>
      <c r="AF74" s="0" t="n">
        <v>1</v>
      </c>
      <c r="AG74" s="0" t="n">
        <v>1</v>
      </c>
      <c r="AH74" s="0" t="n">
        <v>1</v>
      </c>
      <c r="AI74" s="0" t="n">
        <v>0.01460343</v>
      </c>
      <c r="AJ74" s="0" t="n">
        <v>-0.002328301</v>
      </c>
      <c r="AK74" s="0" t="n">
        <v>0.002513685</v>
      </c>
      <c r="AL74" s="0" t="n">
        <v>-1.792338E-010</v>
      </c>
      <c r="AM74" s="0" t="n">
        <v>-4.844983E-009</v>
      </c>
      <c r="AN74" s="0" t="n">
        <v>-2.269407E-008</v>
      </c>
      <c r="AO74" s="0" t="n">
        <v>1</v>
      </c>
      <c r="AP74" s="0" t="n">
        <v>1</v>
      </c>
      <c r="AQ74" s="0" t="n">
        <v>0</v>
      </c>
      <c r="AR74" s="0" t="n">
        <v>0</v>
      </c>
      <c r="AS74" s="0" t="n">
        <v>0</v>
      </c>
      <c r="AT74" s="0" t="n">
        <v>1</v>
      </c>
      <c r="AU74" s="0" t="n">
        <v>2</v>
      </c>
      <c r="AV74" s="0" t="n">
        <v>1</v>
      </c>
      <c r="AW74" s="0" t="n">
        <v>0.0112131</v>
      </c>
      <c r="AX74" s="0" t="n">
        <v>-0.001645075</v>
      </c>
      <c r="AY74" s="0" t="n">
        <v>0.007180527</v>
      </c>
      <c r="AZ74" s="0" t="n">
        <v>-1.527202E-010</v>
      </c>
      <c r="BA74" s="0" t="n">
        <v>-3.452796E-009</v>
      </c>
      <c r="BB74" s="0" t="n">
        <v>-1.632263E-008</v>
      </c>
      <c r="BC74" s="0" t="n">
        <v>1</v>
      </c>
      <c r="BD74" s="0" t="n">
        <v>1</v>
      </c>
      <c r="BE74" s="0" t="n">
        <v>0</v>
      </c>
      <c r="BF74" s="0" t="n">
        <v>0</v>
      </c>
      <c r="BG74" s="0" t="n">
        <v>0</v>
      </c>
      <c r="BH74" s="0" t="n">
        <v>1</v>
      </c>
    </row>
    <row r="75" customFormat="false" ht="12.8" hidden="false" customHeight="false" outlineLevel="0" collapsed="false">
      <c r="A75" s="0" t="n">
        <v>427.7484</v>
      </c>
      <c r="B75" s="0" t="n">
        <v>0.5688062</v>
      </c>
      <c r="C75" s="0" t="n">
        <v>0.06592275</v>
      </c>
      <c r="D75" s="0" t="n">
        <v>0.8195943</v>
      </c>
      <c r="E75" s="0" t="n">
        <v>3.241041E-007</v>
      </c>
      <c r="F75" s="0" t="n">
        <v>4.766357E-007</v>
      </c>
      <c r="G75" s="0" t="n">
        <v>2.283429E-006</v>
      </c>
      <c r="H75" s="0" t="n">
        <v>1</v>
      </c>
      <c r="I75" s="0" t="n">
        <v>0.4486026</v>
      </c>
      <c r="J75" s="0" t="n">
        <v>0.06550571</v>
      </c>
      <c r="K75" s="0" t="n">
        <v>0.6886644</v>
      </c>
      <c r="L75" s="0" t="n">
        <v>-0.06270817</v>
      </c>
      <c r="M75" s="0" t="n">
        <v>0.7193872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112.5086</v>
      </c>
      <c r="S75" s="0" t="n">
        <v>0</v>
      </c>
      <c r="T75" s="0" t="n">
        <v>1</v>
      </c>
      <c r="U75" s="0" t="n">
        <v>0</v>
      </c>
      <c r="V75" s="0" t="n">
        <v>0</v>
      </c>
      <c r="W75" s="0" t="n">
        <v>0</v>
      </c>
      <c r="X75" s="0" t="n">
        <v>-1.165993E-009</v>
      </c>
      <c r="Y75" s="0" t="n">
        <v>-1.072542E-009</v>
      </c>
      <c r="Z75" s="0" t="n">
        <v>-1.154956E-008</v>
      </c>
      <c r="AA75" s="0" t="n">
        <v>1</v>
      </c>
      <c r="AB75" s="0" t="n">
        <v>1</v>
      </c>
      <c r="AC75" s="0" t="n">
        <v>0</v>
      </c>
      <c r="AD75" s="0" t="n">
        <v>0</v>
      </c>
      <c r="AE75" s="0" t="n">
        <v>0</v>
      </c>
      <c r="AF75" s="0" t="n">
        <v>1</v>
      </c>
      <c r="AG75" s="0" t="n">
        <v>1</v>
      </c>
      <c r="AH75" s="0" t="n">
        <v>1</v>
      </c>
      <c r="AI75" s="0" t="n">
        <v>0.002922044</v>
      </c>
      <c r="AJ75" s="0" t="n">
        <v>-0.0004553911</v>
      </c>
      <c r="AK75" s="0" t="n">
        <v>0.0005042632</v>
      </c>
      <c r="AL75" s="0" t="n">
        <v>-1.27844E-009</v>
      </c>
      <c r="AM75" s="0" t="n">
        <v>1.438293E-012</v>
      </c>
      <c r="AN75" s="0" t="n">
        <v>-3.318002E-009</v>
      </c>
      <c r="AO75" s="0" t="n">
        <v>1</v>
      </c>
      <c r="AP75" s="0" t="n">
        <v>1</v>
      </c>
      <c r="AQ75" s="0" t="n">
        <v>0</v>
      </c>
      <c r="AR75" s="0" t="n">
        <v>0</v>
      </c>
      <c r="AS75" s="0" t="n">
        <v>0</v>
      </c>
      <c r="AT75" s="0" t="n">
        <v>1</v>
      </c>
      <c r="AU75" s="0" t="n">
        <v>2</v>
      </c>
      <c r="AV75" s="0" t="n">
        <v>1</v>
      </c>
      <c r="AW75" s="0" t="n">
        <v>0.172418</v>
      </c>
      <c r="AX75" s="0" t="n">
        <v>-0.02353752</v>
      </c>
      <c r="AY75" s="0" t="n">
        <v>0.06868578</v>
      </c>
      <c r="AZ75" s="0" t="n">
        <v>-1.20428E-009</v>
      </c>
      <c r="BA75" s="0" t="n">
        <v>-1.026758E-009</v>
      </c>
      <c r="BB75" s="0" t="n">
        <v>-6.275535E-009</v>
      </c>
      <c r="BC75" s="0" t="n">
        <v>1</v>
      </c>
      <c r="BD75" s="0" t="n">
        <v>1</v>
      </c>
      <c r="BE75" s="0" t="n">
        <v>0</v>
      </c>
      <c r="BF75" s="0" t="n">
        <v>0</v>
      </c>
      <c r="BG75" s="0" t="n">
        <v>0</v>
      </c>
      <c r="BH75" s="0" t="n">
        <v>1</v>
      </c>
    </row>
    <row r="76" customFormat="false" ht="12.8" hidden="false" customHeight="false" outlineLevel="0" collapsed="false">
      <c r="A76" s="0" t="n">
        <v>427.7978</v>
      </c>
      <c r="B76" s="0" t="n">
        <v>0.7598627</v>
      </c>
      <c r="C76" s="0" t="n">
        <v>0.03126434</v>
      </c>
      <c r="D76" s="0" t="n">
        <v>0.8615009</v>
      </c>
      <c r="E76" s="0" t="n">
        <v>3.242131E-007</v>
      </c>
      <c r="F76" s="0" t="n">
        <v>4.891143E-007</v>
      </c>
      <c r="G76" s="0" t="n">
        <v>2.259834E-006</v>
      </c>
      <c r="H76" s="0" t="n">
        <v>1</v>
      </c>
      <c r="I76" s="0" t="n">
        <v>0.4486026</v>
      </c>
      <c r="J76" s="0" t="n">
        <v>0.06540633</v>
      </c>
      <c r="K76" s="0" t="n">
        <v>0.6874727</v>
      </c>
      <c r="L76" s="0" t="n">
        <v>-0.06240278</v>
      </c>
      <c r="M76" s="0" t="n">
        <v>0.7205617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120.4117</v>
      </c>
      <c r="S76" s="0" t="n">
        <v>0</v>
      </c>
      <c r="T76" s="0" t="n">
        <v>1</v>
      </c>
      <c r="U76" s="0" t="n">
        <v>0</v>
      </c>
      <c r="V76" s="0" t="n">
        <v>0</v>
      </c>
      <c r="W76" s="0" t="n">
        <v>0</v>
      </c>
      <c r="X76" s="0" t="n">
        <v>1.846229E-010</v>
      </c>
      <c r="Y76" s="0" t="n">
        <v>4.388553E-009</v>
      </c>
      <c r="Z76" s="0" t="n">
        <v>-1.010441E-008</v>
      </c>
      <c r="AA76" s="0" t="n">
        <v>1</v>
      </c>
      <c r="AB76" s="0" t="n">
        <v>1</v>
      </c>
      <c r="AC76" s="0" t="n">
        <v>0</v>
      </c>
      <c r="AD76" s="0" t="n">
        <v>0</v>
      </c>
      <c r="AE76" s="0" t="n">
        <v>0</v>
      </c>
      <c r="AF76" s="0" t="n">
        <v>1</v>
      </c>
      <c r="AG76" s="0" t="n">
        <v>1</v>
      </c>
      <c r="AH76" s="0" t="n">
        <v>1</v>
      </c>
      <c r="AI76" s="0" t="n">
        <v>0.003419978</v>
      </c>
      <c r="AJ76" s="0" t="n">
        <v>-0.01569772</v>
      </c>
      <c r="AK76" s="0" t="n">
        <v>0.001703526</v>
      </c>
      <c r="AL76" s="0" t="n">
        <v>-2.602581E-010</v>
      </c>
      <c r="AM76" s="0" t="n">
        <v>3.701377E-009</v>
      </c>
      <c r="AN76" s="0" t="n">
        <v>-3.387532E-009</v>
      </c>
      <c r="AO76" s="0" t="n">
        <v>1</v>
      </c>
      <c r="AP76" s="0" t="n">
        <v>1</v>
      </c>
      <c r="AQ76" s="0" t="n">
        <v>0</v>
      </c>
      <c r="AR76" s="0" t="n">
        <v>0</v>
      </c>
      <c r="AS76" s="0" t="n">
        <v>0</v>
      </c>
      <c r="AT76" s="0" t="n">
        <v>1</v>
      </c>
      <c r="AU76" s="0" t="n">
        <v>2</v>
      </c>
      <c r="AV76" s="0" t="n">
        <v>1</v>
      </c>
      <c r="AW76" s="0" t="n">
        <v>0.2123803</v>
      </c>
      <c r="AX76" s="0" t="n">
        <v>-0.0263768</v>
      </c>
      <c r="AY76" s="0" t="n">
        <v>0.03043857</v>
      </c>
      <c r="AZ76" s="0" t="n">
        <v>1.846229E-010</v>
      </c>
      <c r="BA76" s="0" t="n">
        <v>4.388553E-009</v>
      </c>
      <c r="BB76" s="0" t="n">
        <v>-1.010441E-008</v>
      </c>
      <c r="BC76" s="0" t="n">
        <v>1</v>
      </c>
      <c r="BD76" s="0" t="n">
        <v>1</v>
      </c>
      <c r="BE76" s="0" t="n">
        <v>0</v>
      </c>
      <c r="BF76" s="0" t="n">
        <v>0</v>
      </c>
      <c r="BG76" s="0" t="n">
        <v>0</v>
      </c>
      <c r="BH76" s="0" t="n">
        <v>1</v>
      </c>
    </row>
    <row r="77" customFormat="false" ht="12.8" hidden="false" customHeight="false" outlineLevel="0" collapsed="false">
      <c r="A77" s="0" t="n">
        <v>427.8487</v>
      </c>
      <c r="B77" s="0" t="n">
        <v>0.8219405</v>
      </c>
      <c r="C77" s="0" t="n">
        <v>0.01306335</v>
      </c>
      <c r="D77" s="0" t="n">
        <v>0.8694712</v>
      </c>
      <c r="E77" s="0" t="n">
        <v>0.007838423</v>
      </c>
      <c r="F77" s="0" t="n">
        <v>-9.19897E-005</v>
      </c>
      <c r="G77" s="0" t="n">
        <v>0.00179787</v>
      </c>
      <c r="H77" s="0" t="n">
        <v>0.9999677</v>
      </c>
      <c r="I77" s="0" t="n">
        <v>0.4486026</v>
      </c>
      <c r="J77" s="0" t="n">
        <v>0.06540472</v>
      </c>
      <c r="K77" s="0" t="n">
        <v>0.686375</v>
      </c>
      <c r="L77" s="0" t="n">
        <v>-0.0622099</v>
      </c>
      <c r="M77" s="0" t="n">
        <v>0.7216242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138.5748</v>
      </c>
      <c r="S77" s="0" t="n">
        <v>0</v>
      </c>
      <c r="T77" s="0" t="n">
        <v>1</v>
      </c>
      <c r="U77" s="0" t="n">
        <v>0</v>
      </c>
      <c r="V77" s="0" t="n">
        <v>0</v>
      </c>
      <c r="W77" s="0" t="n">
        <v>0</v>
      </c>
      <c r="X77" s="0" t="n">
        <v>0.007838378</v>
      </c>
      <c r="Y77" s="0" t="n">
        <v>-9.179275E-005</v>
      </c>
      <c r="Z77" s="0" t="n">
        <v>0.001794421</v>
      </c>
      <c r="AA77" s="0" t="n">
        <v>0.9999676</v>
      </c>
      <c r="AB77" s="0" t="n">
        <v>1</v>
      </c>
      <c r="AC77" s="0" t="n">
        <v>0</v>
      </c>
      <c r="AD77" s="0" t="n">
        <v>0</v>
      </c>
      <c r="AE77" s="0" t="n">
        <v>0</v>
      </c>
      <c r="AF77" s="0" t="n">
        <v>1</v>
      </c>
      <c r="AG77" s="0" t="n">
        <v>1</v>
      </c>
      <c r="AH77" s="0" t="n">
        <v>1</v>
      </c>
      <c r="AI77" s="0" t="n">
        <v>0.0009818717</v>
      </c>
      <c r="AJ77" s="0" t="n">
        <v>-0.01228956</v>
      </c>
      <c r="AK77" s="0" t="n">
        <v>0.001012142</v>
      </c>
      <c r="AL77" s="0" t="n">
        <v>1.245297E-010</v>
      </c>
      <c r="AM77" s="0" t="n">
        <v>6.461069E-009</v>
      </c>
      <c r="AN77" s="0" t="n">
        <v>4.414451E-009</v>
      </c>
      <c r="AO77" s="0" t="n">
        <v>1</v>
      </c>
      <c r="AP77" s="0" t="n">
        <v>1</v>
      </c>
      <c r="AQ77" s="0" t="n">
        <v>0</v>
      </c>
      <c r="AR77" s="0" t="n">
        <v>0</v>
      </c>
      <c r="AS77" s="0" t="n">
        <v>0</v>
      </c>
      <c r="AT77" s="0" t="n">
        <v>1</v>
      </c>
      <c r="AU77" s="0" t="n">
        <v>2</v>
      </c>
      <c r="AV77" s="0" t="n">
        <v>1</v>
      </c>
      <c r="AW77" s="0" t="n">
        <v>0</v>
      </c>
      <c r="AX77" s="0" t="n">
        <v>0</v>
      </c>
      <c r="AY77" s="0" t="n">
        <v>0</v>
      </c>
      <c r="AZ77" s="0" t="n">
        <v>1.245297E-010</v>
      </c>
      <c r="BA77" s="0" t="n">
        <v>6.461069E-009</v>
      </c>
      <c r="BB77" s="0" t="n">
        <v>4.414451E-009</v>
      </c>
      <c r="BC77" s="0" t="n">
        <v>1</v>
      </c>
      <c r="BD77" s="0" t="n">
        <v>1</v>
      </c>
      <c r="BE77" s="0" t="n">
        <v>0</v>
      </c>
      <c r="BF77" s="0" t="n">
        <v>0</v>
      </c>
      <c r="BG77" s="0" t="n">
        <v>0</v>
      </c>
      <c r="BH77" s="0" t="n">
        <v>1</v>
      </c>
    </row>
    <row r="78" customFormat="false" ht="12.8" hidden="false" customHeight="false" outlineLevel="0" collapsed="false">
      <c r="A78" s="0" t="n">
        <v>427.8977</v>
      </c>
      <c r="B78" s="0" t="n">
        <v>0.8338293</v>
      </c>
      <c r="C78" s="0" t="n">
        <v>-0.002845289</v>
      </c>
      <c r="D78" s="0" t="n">
        <v>0.871913</v>
      </c>
      <c r="E78" s="0" t="n">
        <v>0.03131512</v>
      </c>
      <c r="F78" s="0" t="n">
        <v>-0.001128231</v>
      </c>
      <c r="G78" s="0" t="n">
        <v>0.007690371</v>
      </c>
      <c r="H78" s="0" t="n">
        <v>0.9994794</v>
      </c>
      <c r="I78" s="0" t="n">
        <v>0.4486026</v>
      </c>
      <c r="J78" s="0" t="n">
        <v>0.065593</v>
      </c>
      <c r="K78" s="0" t="n">
        <v>0.6854822</v>
      </c>
      <c r="L78" s="0" t="n">
        <v>-0.06223635</v>
      </c>
      <c r="M78" s="0" t="n">
        <v>0.7224531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124.9125</v>
      </c>
      <c r="S78" s="0" t="n">
        <v>0</v>
      </c>
      <c r="T78" s="0" t="n">
        <v>1</v>
      </c>
      <c r="U78" s="0" t="n">
        <v>0</v>
      </c>
      <c r="V78" s="0" t="n">
        <v>0</v>
      </c>
      <c r="W78" s="0" t="n">
        <v>0</v>
      </c>
      <c r="X78" s="0" t="n">
        <v>0.02346785</v>
      </c>
      <c r="Y78" s="0" t="n">
        <v>-0.001055578</v>
      </c>
      <c r="Z78" s="0" t="n">
        <v>0.005932762</v>
      </c>
      <c r="AA78" s="0" t="n">
        <v>0.9997066</v>
      </c>
      <c r="AB78" s="0" t="n">
        <v>1</v>
      </c>
      <c r="AC78" s="0" t="n">
        <v>0</v>
      </c>
      <c r="AD78" s="0" t="n">
        <v>0</v>
      </c>
      <c r="AE78" s="0" t="n">
        <v>0</v>
      </c>
      <c r="AF78" s="0" t="n">
        <v>1</v>
      </c>
      <c r="AG78" s="0" t="n">
        <v>1</v>
      </c>
      <c r="AH78" s="0" t="n">
        <v>1</v>
      </c>
      <c r="AI78" s="0" t="n">
        <v>0.0004952571</v>
      </c>
      <c r="AJ78" s="0" t="n">
        <v>-0.0152497</v>
      </c>
      <c r="AK78" s="0" t="n">
        <v>0.001088762</v>
      </c>
      <c r="AL78" s="0" t="n">
        <v>1.422321E-011</v>
      </c>
      <c r="AM78" s="0" t="n">
        <v>-1.970527E-009</v>
      </c>
      <c r="AN78" s="0" t="n">
        <v>5.640032E-009</v>
      </c>
      <c r="AO78" s="0" t="n">
        <v>1</v>
      </c>
      <c r="AP78" s="0" t="n">
        <v>1</v>
      </c>
      <c r="AQ78" s="0" t="n">
        <v>0</v>
      </c>
      <c r="AR78" s="0" t="n">
        <v>0</v>
      </c>
      <c r="AS78" s="0" t="n">
        <v>0</v>
      </c>
      <c r="AT78" s="0" t="n">
        <v>1</v>
      </c>
      <c r="AU78" s="0" t="n">
        <v>2</v>
      </c>
      <c r="AV78" s="0" t="n">
        <v>1</v>
      </c>
      <c r="AW78" s="0" t="n">
        <v>0</v>
      </c>
      <c r="AX78" s="0" t="n">
        <v>0</v>
      </c>
      <c r="AY78" s="0" t="n">
        <v>0</v>
      </c>
      <c r="AZ78" s="0" t="n">
        <v>2.84367E-010</v>
      </c>
      <c r="BA78" s="0" t="n">
        <v>-2.871454E-009</v>
      </c>
      <c r="BB78" s="0" t="n">
        <v>-1.989751E-009</v>
      </c>
      <c r="BC78" s="0" t="n">
        <v>1</v>
      </c>
      <c r="BD78" s="0" t="n">
        <v>1</v>
      </c>
      <c r="BE78" s="0" t="n">
        <v>0</v>
      </c>
      <c r="BF78" s="0" t="n">
        <v>0</v>
      </c>
      <c r="BG78" s="0" t="n">
        <v>0</v>
      </c>
      <c r="BH78" s="0" t="n">
        <v>1</v>
      </c>
    </row>
    <row r="79" customFormat="false" ht="12.8" hidden="false" customHeight="false" outlineLevel="0" collapsed="false">
      <c r="A79" s="0" t="n">
        <v>427.9477</v>
      </c>
      <c r="B79" s="0" t="n">
        <v>0.8381343</v>
      </c>
      <c r="C79" s="0" t="n">
        <v>-0.02177846</v>
      </c>
      <c r="D79" s="0" t="n">
        <v>0.8737454</v>
      </c>
      <c r="E79" s="0" t="n">
        <v>0.06241585</v>
      </c>
      <c r="F79" s="0" t="n">
        <v>-0.005765572</v>
      </c>
      <c r="G79" s="0" t="n">
        <v>0.00795473</v>
      </c>
      <c r="H79" s="0" t="n">
        <v>0.9980019</v>
      </c>
      <c r="I79" s="0" t="n">
        <v>0.4486026</v>
      </c>
      <c r="J79" s="0" t="n">
        <v>0.0659908</v>
      </c>
      <c r="K79" s="0" t="n">
        <v>0.6847502</v>
      </c>
      <c r="L79" s="0" t="n">
        <v>-0.06249194</v>
      </c>
      <c r="M79" s="0" t="n">
        <v>0.7230886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131.5712</v>
      </c>
      <c r="S79" s="0" t="n">
        <v>0</v>
      </c>
      <c r="T79" s="0" t="n">
        <v>1</v>
      </c>
      <c r="U79" s="0" t="n">
        <v>0</v>
      </c>
      <c r="V79" s="0" t="n">
        <v>0</v>
      </c>
      <c r="W79" s="0" t="n">
        <v>0</v>
      </c>
      <c r="X79" s="0" t="n">
        <v>0.03115641</v>
      </c>
      <c r="Y79" s="0" t="n">
        <v>-0.004469575</v>
      </c>
      <c r="Z79" s="0" t="n">
        <v>0.0001301683</v>
      </c>
      <c r="AA79" s="0" t="n">
        <v>0.9995044</v>
      </c>
      <c r="AB79" s="0" t="n">
        <v>1</v>
      </c>
      <c r="AC79" s="0" t="n">
        <v>0</v>
      </c>
      <c r="AD79" s="0" t="n">
        <v>0</v>
      </c>
      <c r="AE79" s="0" t="n">
        <v>0</v>
      </c>
      <c r="AF79" s="0" t="n">
        <v>1</v>
      </c>
      <c r="AG79" s="0" t="n">
        <v>1</v>
      </c>
      <c r="AH79" s="0" t="n">
        <v>1</v>
      </c>
      <c r="AI79" s="0" t="n">
        <v>0.002913715</v>
      </c>
      <c r="AJ79" s="0" t="n">
        <v>-0.01867375</v>
      </c>
      <c r="AK79" s="0" t="n">
        <v>0.001665627</v>
      </c>
      <c r="AL79" s="0" t="n">
        <v>-1.062158E-010</v>
      </c>
      <c r="AM79" s="0" t="n">
        <v>2.902415E-009</v>
      </c>
      <c r="AN79" s="0" t="n">
        <v>-1.160438E-008</v>
      </c>
      <c r="AO79" s="0" t="n">
        <v>1</v>
      </c>
      <c r="AP79" s="0" t="n">
        <v>1</v>
      </c>
      <c r="AQ79" s="0" t="n">
        <v>0</v>
      </c>
      <c r="AR79" s="0" t="n">
        <v>0</v>
      </c>
      <c r="AS79" s="0" t="n">
        <v>0</v>
      </c>
      <c r="AT79" s="0" t="n">
        <v>1</v>
      </c>
      <c r="AU79" s="0" t="n">
        <v>2</v>
      </c>
      <c r="AV79" s="0" t="n">
        <v>1</v>
      </c>
      <c r="AW79" s="0" t="n">
        <v>0</v>
      </c>
      <c r="AX79" s="0" t="n">
        <v>0</v>
      </c>
      <c r="AY79" s="0" t="n">
        <v>0</v>
      </c>
      <c r="AZ79" s="0" t="n">
        <v>1.024999E-010</v>
      </c>
      <c r="BA79" s="0" t="n">
        <v>2.219902E-009</v>
      </c>
      <c r="BB79" s="0" t="n">
        <v>-1.32856E-008</v>
      </c>
      <c r="BC79" s="0" t="n">
        <v>1</v>
      </c>
      <c r="BD79" s="0" t="n">
        <v>1</v>
      </c>
      <c r="BE79" s="0" t="n">
        <v>0</v>
      </c>
      <c r="BF79" s="0" t="n">
        <v>0</v>
      </c>
      <c r="BG79" s="0" t="n">
        <v>0</v>
      </c>
      <c r="BH79" s="0" t="n">
        <v>1</v>
      </c>
    </row>
    <row r="80" customFormat="false" ht="12.8" hidden="false" customHeight="false" outlineLevel="0" collapsed="false">
      <c r="A80" s="0" t="n">
        <v>427.9983</v>
      </c>
      <c r="B80" s="0" t="n">
        <v>0.8384121</v>
      </c>
      <c r="C80" s="0" t="n">
        <v>-0.04004617</v>
      </c>
      <c r="D80" s="0" t="n">
        <v>0.8748924</v>
      </c>
      <c r="E80" s="0" t="n">
        <v>0.1162785</v>
      </c>
      <c r="F80" s="0" t="n">
        <v>-0.01237378</v>
      </c>
      <c r="G80" s="0" t="n">
        <v>0.01363926</v>
      </c>
      <c r="H80" s="0" t="n">
        <v>0.993046</v>
      </c>
      <c r="I80" s="0" t="n">
        <v>0.4486026</v>
      </c>
      <c r="J80" s="0" t="n">
        <v>0.0665824</v>
      </c>
      <c r="K80" s="0" t="n">
        <v>0.6841411</v>
      </c>
      <c r="L80" s="0" t="n">
        <v>-0.06295414</v>
      </c>
      <c r="M80" s="0" t="n">
        <v>0.7235706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135.0621</v>
      </c>
      <c r="S80" s="0" t="n">
        <v>0</v>
      </c>
      <c r="T80" s="0" t="n">
        <v>1</v>
      </c>
      <c r="U80" s="0" t="n">
        <v>0</v>
      </c>
      <c r="V80" s="0" t="n">
        <v>0</v>
      </c>
      <c r="W80" s="0" t="n">
        <v>0</v>
      </c>
      <c r="X80" s="0" t="n">
        <v>0.05410284</v>
      </c>
      <c r="Y80" s="0" t="n">
        <v>-0.006390592</v>
      </c>
      <c r="Z80" s="0" t="n">
        <v>0.005618128</v>
      </c>
      <c r="AA80" s="0" t="n">
        <v>0.998499</v>
      </c>
      <c r="AB80" s="0" t="n">
        <v>1</v>
      </c>
      <c r="AC80" s="0" t="n">
        <v>0</v>
      </c>
      <c r="AD80" s="0" t="n">
        <v>0</v>
      </c>
      <c r="AE80" s="0" t="n">
        <v>0</v>
      </c>
      <c r="AF80" s="0" t="n">
        <v>1</v>
      </c>
      <c r="AG80" s="0" t="n">
        <v>1</v>
      </c>
      <c r="AH80" s="0" t="n">
        <v>1</v>
      </c>
      <c r="AI80" s="0" t="n">
        <v>-2.50903E-005</v>
      </c>
      <c r="AJ80" s="0" t="n">
        <v>-0.01821681</v>
      </c>
      <c r="AK80" s="0" t="n">
        <v>0.00108953</v>
      </c>
      <c r="AL80" s="0" t="n">
        <v>6.342915E-011</v>
      </c>
      <c r="AM80" s="0" t="n">
        <v>-3.747179E-009</v>
      </c>
      <c r="AN80" s="0" t="n">
        <v>8.273757E-009</v>
      </c>
      <c r="AO80" s="0" t="n">
        <v>0.9999999</v>
      </c>
      <c r="AP80" s="0" t="n">
        <v>1</v>
      </c>
      <c r="AQ80" s="0" t="n">
        <v>0</v>
      </c>
      <c r="AR80" s="0" t="n">
        <v>0</v>
      </c>
      <c r="AS80" s="0" t="n">
        <v>0</v>
      </c>
      <c r="AT80" s="0" t="n">
        <v>1</v>
      </c>
      <c r="AU80" s="0" t="n">
        <v>2</v>
      </c>
      <c r="AV80" s="0" t="n">
        <v>1</v>
      </c>
      <c r="AW80" s="0" t="n">
        <v>0</v>
      </c>
      <c r="AX80" s="0" t="n">
        <v>0</v>
      </c>
      <c r="AY80" s="0" t="n">
        <v>0</v>
      </c>
      <c r="AZ80" s="0" t="n">
        <v>2.287999E-010</v>
      </c>
      <c r="BA80" s="0" t="n">
        <v>-4.493723E-009</v>
      </c>
      <c r="BB80" s="0" t="n">
        <v>1.239681E-008</v>
      </c>
      <c r="BC80" s="0" t="n">
        <v>0.9999999</v>
      </c>
      <c r="BD80" s="0" t="n">
        <v>1</v>
      </c>
      <c r="BE80" s="0" t="n">
        <v>0</v>
      </c>
      <c r="BF80" s="0" t="n">
        <v>0</v>
      </c>
      <c r="BG80" s="0" t="n">
        <v>0</v>
      </c>
      <c r="BH80" s="0" t="n">
        <v>1</v>
      </c>
    </row>
    <row r="81" customFormat="false" ht="12.8" hidden="false" customHeight="false" outlineLevel="0" collapsed="false">
      <c r="A81" s="0" t="n">
        <v>428.0479</v>
      </c>
      <c r="B81" s="0" t="n">
        <v>0.8389099</v>
      </c>
      <c r="C81" s="0" t="n">
        <v>-0.0462066</v>
      </c>
      <c r="D81" s="0" t="n">
        <v>0.8753452</v>
      </c>
      <c r="E81" s="0" t="n">
        <v>0.1347073</v>
      </c>
      <c r="F81" s="0" t="n">
        <v>-0.01770115</v>
      </c>
      <c r="G81" s="0" t="n">
        <v>0.006392666</v>
      </c>
      <c r="H81" s="0" t="n">
        <v>0.9907067</v>
      </c>
      <c r="I81" s="0" t="n">
        <v>0.4486026</v>
      </c>
      <c r="J81" s="0" t="n">
        <v>0.06722024</v>
      </c>
      <c r="K81" s="0" t="n">
        <v>0.6836417</v>
      </c>
      <c r="L81" s="0" t="n">
        <v>-0.0634786</v>
      </c>
      <c r="M81" s="0" t="n">
        <v>0.7239377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135.0222</v>
      </c>
      <c r="S81" s="0" t="n">
        <v>0</v>
      </c>
      <c r="T81" s="0" t="n">
        <v>1</v>
      </c>
      <c r="U81" s="0" t="n">
        <v>0</v>
      </c>
      <c r="V81" s="0" t="n">
        <v>0</v>
      </c>
      <c r="W81" s="0" t="n">
        <v>0</v>
      </c>
      <c r="X81" s="0" t="n">
        <v>0.01875121</v>
      </c>
      <c r="Y81" s="0" t="n">
        <v>-0.004154372</v>
      </c>
      <c r="Z81" s="0" t="n">
        <v>-0.00755584</v>
      </c>
      <c r="AA81" s="0" t="n">
        <v>0.9997868</v>
      </c>
      <c r="AB81" s="0" t="n">
        <v>1</v>
      </c>
      <c r="AC81" s="0" t="n">
        <v>0</v>
      </c>
      <c r="AD81" s="0" t="n">
        <v>0</v>
      </c>
      <c r="AE81" s="0" t="n">
        <v>0</v>
      </c>
      <c r="AF81" s="0" t="n">
        <v>1</v>
      </c>
      <c r="AG81" s="0" t="n">
        <v>1</v>
      </c>
      <c r="AH81" s="0" t="n">
        <v>1</v>
      </c>
      <c r="AI81" s="0" t="n">
        <v>0</v>
      </c>
      <c r="AJ81" s="0" t="n">
        <v>0</v>
      </c>
      <c r="AK81" s="0" t="n">
        <v>0</v>
      </c>
      <c r="AL81" s="0" t="n">
        <v>1.24595E-009</v>
      </c>
      <c r="AM81" s="0" t="n">
        <v>1.694218E-009</v>
      </c>
      <c r="AN81" s="0" t="n">
        <v>1.210783E-008</v>
      </c>
      <c r="AO81" s="0" t="n">
        <v>1</v>
      </c>
      <c r="AP81" s="0" t="n">
        <v>1</v>
      </c>
      <c r="AQ81" s="0" t="n">
        <v>0</v>
      </c>
      <c r="AR81" s="0" t="n">
        <v>0</v>
      </c>
      <c r="AS81" s="0" t="n">
        <v>0</v>
      </c>
      <c r="AT81" s="0" t="n">
        <v>1</v>
      </c>
      <c r="AU81" s="0" t="n">
        <v>2</v>
      </c>
      <c r="AV81" s="0" t="n">
        <v>1</v>
      </c>
      <c r="AW81" s="0" t="n">
        <v>0</v>
      </c>
      <c r="AX81" s="0" t="n">
        <v>0</v>
      </c>
      <c r="AY81" s="0" t="n">
        <v>0</v>
      </c>
      <c r="AZ81" s="0" t="n">
        <v>1.295273E-009</v>
      </c>
      <c r="BA81" s="0" t="n">
        <v>2.573941E-009</v>
      </c>
      <c r="BB81" s="0" t="n">
        <v>1.189601E-008</v>
      </c>
      <c r="BC81" s="0" t="n">
        <v>1</v>
      </c>
      <c r="BD81" s="0" t="n">
        <v>1</v>
      </c>
      <c r="BE81" s="0" t="n">
        <v>0</v>
      </c>
      <c r="BF81" s="0" t="n">
        <v>0</v>
      </c>
      <c r="BG81" s="0" t="n">
        <v>0</v>
      </c>
      <c r="BH81" s="0" t="n">
        <v>1</v>
      </c>
    </row>
    <row r="82" customFormat="false" ht="12.8" hidden="false" customHeight="false" outlineLevel="0" collapsed="false">
      <c r="A82" s="0" t="n">
        <v>428.0986</v>
      </c>
      <c r="B82" s="0" t="n">
        <v>0.8389936</v>
      </c>
      <c r="C82" s="0" t="n">
        <v>-0.04724198</v>
      </c>
      <c r="D82" s="0" t="n">
        <v>0.8754213</v>
      </c>
      <c r="E82" s="0" t="n">
        <v>0.2254406</v>
      </c>
      <c r="F82" s="0" t="n">
        <v>-0.01984796</v>
      </c>
      <c r="G82" s="0" t="n">
        <v>0.01123503</v>
      </c>
      <c r="H82" s="0" t="n">
        <v>0.97399</v>
      </c>
      <c r="I82" s="0" t="n">
        <v>0.4486026</v>
      </c>
      <c r="J82" s="0" t="n">
        <v>0.06775104</v>
      </c>
      <c r="K82" s="0" t="n">
        <v>0.6832488</v>
      </c>
      <c r="L82" s="0" t="n">
        <v>-0.06391809</v>
      </c>
      <c r="M82" s="0" t="n">
        <v>0.7242206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134.9497</v>
      </c>
      <c r="S82" s="0" t="n">
        <v>0</v>
      </c>
      <c r="T82" s="0" t="n">
        <v>1</v>
      </c>
      <c r="U82" s="0" t="n">
        <v>0</v>
      </c>
      <c r="V82" s="0" t="n">
        <v>0</v>
      </c>
      <c r="W82" s="0" t="n">
        <v>0</v>
      </c>
      <c r="X82" s="0" t="n">
        <v>0.09195502</v>
      </c>
      <c r="Y82" s="0" t="n">
        <v>-0.003192567</v>
      </c>
      <c r="Z82" s="0" t="n">
        <v>0.007042975</v>
      </c>
      <c r="AA82" s="0" t="n">
        <v>0.9957329</v>
      </c>
      <c r="AB82" s="0" t="n">
        <v>1</v>
      </c>
      <c r="AC82" s="0" t="n">
        <v>0</v>
      </c>
      <c r="AD82" s="0" t="n">
        <v>0</v>
      </c>
      <c r="AE82" s="0" t="n">
        <v>0</v>
      </c>
      <c r="AF82" s="0" t="n">
        <v>1</v>
      </c>
      <c r="AG82" s="0" t="n">
        <v>1</v>
      </c>
      <c r="AH82" s="0" t="n">
        <v>1</v>
      </c>
      <c r="AI82" s="0" t="n">
        <v>0</v>
      </c>
      <c r="AJ82" s="0" t="n">
        <v>0</v>
      </c>
      <c r="AK82" s="0" t="n">
        <v>0</v>
      </c>
      <c r="AL82" s="0" t="n">
        <v>5.555387E-010</v>
      </c>
      <c r="AM82" s="0" t="n">
        <v>-2.020508E-009</v>
      </c>
      <c r="AN82" s="0" t="n">
        <v>-1.69346E-008</v>
      </c>
      <c r="AO82" s="0" t="n">
        <v>1</v>
      </c>
      <c r="AP82" s="0" t="n">
        <v>1</v>
      </c>
      <c r="AQ82" s="0" t="n">
        <v>0</v>
      </c>
      <c r="AR82" s="0" t="n">
        <v>0</v>
      </c>
      <c r="AS82" s="0" t="n">
        <v>0</v>
      </c>
      <c r="AT82" s="0" t="n">
        <v>1</v>
      </c>
      <c r="AU82" s="0" t="n">
        <v>2</v>
      </c>
      <c r="AV82" s="0" t="n">
        <v>1</v>
      </c>
      <c r="AW82" s="0" t="n">
        <v>0</v>
      </c>
      <c r="AX82" s="0" t="n">
        <v>0</v>
      </c>
      <c r="AY82" s="0" t="n">
        <v>0</v>
      </c>
      <c r="AZ82" s="0" t="n">
        <v>3.769044E-010</v>
      </c>
      <c r="BA82" s="0" t="n">
        <v>-2.064237E-009</v>
      </c>
      <c r="BB82" s="0" t="n">
        <v>-1.377038E-008</v>
      </c>
      <c r="BC82" s="0" t="n">
        <v>1</v>
      </c>
      <c r="BD82" s="0" t="n">
        <v>1</v>
      </c>
      <c r="BE82" s="0" t="n">
        <v>0</v>
      </c>
      <c r="BF82" s="0" t="n">
        <v>0</v>
      </c>
      <c r="BG82" s="0" t="n">
        <v>0</v>
      </c>
      <c r="BH82" s="0" t="n">
        <v>1</v>
      </c>
    </row>
    <row r="83" customFormat="false" ht="12.8" hidden="false" customHeight="false" outlineLevel="0" collapsed="false">
      <c r="A83" s="0" t="n">
        <v>428.1476</v>
      </c>
      <c r="B83" s="0" t="n">
        <v>0.8390077</v>
      </c>
      <c r="C83" s="0" t="n">
        <v>-0.04741599</v>
      </c>
      <c r="D83" s="0" t="n">
        <v>0.8754341</v>
      </c>
      <c r="E83" s="0" t="n">
        <v>0.2722091</v>
      </c>
      <c r="F83" s="0" t="n">
        <v>-0.01752969</v>
      </c>
      <c r="G83" s="0" t="n">
        <v>-0.007316483</v>
      </c>
      <c r="H83" s="0" t="n">
        <v>0.9620506</v>
      </c>
      <c r="I83" s="0" t="n">
        <v>0.4486026</v>
      </c>
      <c r="J83" s="0" t="n">
        <v>0.06816909</v>
      </c>
      <c r="K83" s="0" t="n">
        <v>0.6829428</v>
      </c>
      <c r="L83" s="0" t="n">
        <v>-0.0642643</v>
      </c>
      <c r="M83" s="0" t="n">
        <v>0.7244393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138.33</v>
      </c>
      <c r="S83" s="0" t="n">
        <v>0</v>
      </c>
      <c r="T83" s="0" t="n">
        <v>1</v>
      </c>
      <c r="U83" s="0" t="n">
        <v>0</v>
      </c>
      <c r="V83" s="0" t="n">
        <v>0</v>
      </c>
      <c r="W83" s="0" t="n">
        <v>0</v>
      </c>
      <c r="X83" s="0" t="n">
        <v>0.04855463</v>
      </c>
      <c r="Y83" s="0" t="n">
        <v>0.007109929</v>
      </c>
      <c r="Z83" s="0" t="n">
        <v>-0.01641278</v>
      </c>
      <c r="AA83" s="0" t="n">
        <v>0.9986601</v>
      </c>
      <c r="AB83" s="0" t="n">
        <v>1</v>
      </c>
      <c r="AC83" s="0" t="n">
        <v>0</v>
      </c>
      <c r="AD83" s="0" t="n">
        <v>0</v>
      </c>
      <c r="AE83" s="0" t="n">
        <v>0</v>
      </c>
      <c r="AF83" s="0" t="n">
        <v>1</v>
      </c>
      <c r="AG83" s="0" t="n">
        <v>1</v>
      </c>
      <c r="AH83" s="0" t="n">
        <v>1</v>
      </c>
      <c r="AI83" s="0" t="n">
        <v>0</v>
      </c>
      <c r="AJ83" s="0" t="n">
        <v>0</v>
      </c>
      <c r="AK83" s="0" t="n">
        <v>0</v>
      </c>
      <c r="AL83" s="0" t="n">
        <v>-1.333868E-009</v>
      </c>
      <c r="AM83" s="0" t="n">
        <v>6.763183E-010</v>
      </c>
      <c r="AN83" s="0" t="n">
        <v>1.690069E-008</v>
      </c>
      <c r="AO83" s="0" t="n">
        <v>1</v>
      </c>
      <c r="AP83" s="0" t="n">
        <v>1</v>
      </c>
      <c r="AQ83" s="0" t="n">
        <v>0</v>
      </c>
      <c r="AR83" s="0" t="n">
        <v>0</v>
      </c>
      <c r="AS83" s="0" t="n">
        <v>0</v>
      </c>
      <c r="AT83" s="0" t="n">
        <v>1</v>
      </c>
      <c r="AU83" s="0" t="n">
        <v>2</v>
      </c>
      <c r="AV83" s="0" t="n">
        <v>1</v>
      </c>
      <c r="AW83" s="0" t="n">
        <v>0</v>
      </c>
      <c r="AX83" s="0" t="n">
        <v>0</v>
      </c>
      <c r="AY83" s="0" t="n">
        <v>0</v>
      </c>
      <c r="AZ83" s="0" t="n">
        <v>-1.410297E-009</v>
      </c>
      <c r="BA83" s="0" t="n">
        <v>-2.808398E-009</v>
      </c>
      <c r="BB83" s="0" t="n">
        <v>1.080765E-008</v>
      </c>
      <c r="BC83" s="0" t="n">
        <v>1</v>
      </c>
      <c r="BD83" s="0" t="n">
        <v>1</v>
      </c>
      <c r="BE83" s="0" t="n">
        <v>0</v>
      </c>
      <c r="BF83" s="0" t="n">
        <v>0</v>
      </c>
      <c r="BG83" s="0" t="n">
        <v>0</v>
      </c>
      <c r="BH83" s="0" t="n">
        <v>1</v>
      </c>
    </row>
    <row r="84" customFormat="false" ht="12.8" hidden="false" customHeight="false" outlineLevel="0" collapsed="false">
      <c r="A84" s="0" t="n">
        <v>428.1979</v>
      </c>
      <c r="B84" s="0" t="n">
        <v>0.83901</v>
      </c>
      <c r="C84" s="0" t="n">
        <v>-0.04744524</v>
      </c>
      <c r="D84" s="0" t="n">
        <v>0.8754362</v>
      </c>
      <c r="E84" s="0" t="n">
        <v>0.3024473</v>
      </c>
      <c r="F84" s="0" t="n">
        <v>-0.01609063</v>
      </c>
      <c r="G84" s="0" t="n">
        <v>-0.00634094</v>
      </c>
      <c r="H84" s="0" t="n">
        <v>0.9530092</v>
      </c>
      <c r="I84" s="0" t="n">
        <v>0.4486026</v>
      </c>
      <c r="J84" s="0" t="n">
        <v>0.06849445</v>
      </c>
      <c r="K84" s="0" t="n">
        <v>0.6827053</v>
      </c>
      <c r="L84" s="0" t="n">
        <v>-0.06453351</v>
      </c>
      <c r="M84" s="0" t="n">
        <v>0.7246085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134.5107</v>
      </c>
      <c r="S84" s="0" t="n">
        <v>0</v>
      </c>
      <c r="T84" s="0" t="n">
        <v>1</v>
      </c>
      <c r="U84" s="0" t="n">
        <v>0</v>
      </c>
      <c r="V84" s="0" t="n">
        <v>0</v>
      </c>
      <c r="W84" s="0" t="n">
        <v>0</v>
      </c>
      <c r="X84" s="0" t="n">
        <v>0.03155106</v>
      </c>
      <c r="Y84" s="0" t="n">
        <v>0.0005825787</v>
      </c>
      <c r="Z84" s="0" t="n">
        <v>0.00175566</v>
      </c>
      <c r="AA84" s="0" t="n">
        <v>0.9995005</v>
      </c>
      <c r="AB84" s="0" t="n">
        <v>1</v>
      </c>
      <c r="AC84" s="0" t="n">
        <v>0</v>
      </c>
      <c r="AD84" s="0" t="n">
        <v>0</v>
      </c>
      <c r="AE84" s="0" t="n">
        <v>0</v>
      </c>
      <c r="AF84" s="0" t="n">
        <v>1</v>
      </c>
      <c r="AG84" s="0" t="n">
        <v>1</v>
      </c>
      <c r="AH84" s="0" t="n">
        <v>1</v>
      </c>
      <c r="AI84" s="0" t="n">
        <v>0</v>
      </c>
      <c r="AJ84" s="0" t="n">
        <v>0</v>
      </c>
      <c r="AK84" s="0" t="n">
        <v>0</v>
      </c>
      <c r="AL84" s="0" t="n">
        <v>2.190917E-009</v>
      </c>
      <c r="AM84" s="0" t="n">
        <v>3.14592E-009</v>
      </c>
      <c r="AN84" s="0" t="n">
        <v>-3.273204E-010</v>
      </c>
      <c r="AO84" s="0" t="n">
        <v>1</v>
      </c>
      <c r="AP84" s="0" t="n">
        <v>1</v>
      </c>
      <c r="AQ84" s="0" t="n">
        <v>0</v>
      </c>
      <c r="AR84" s="0" t="n">
        <v>0</v>
      </c>
      <c r="AS84" s="0" t="n">
        <v>0</v>
      </c>
      <c r="AT84" s="0" t="n">
        <v>1</v>
      </c>
      <c r="AU84" s="0" t="n">
        <v>2</v>
      </c>
      <c r="AV84" s="0" t="n">
        <v>1</v>
      </c>
      <c r="AW84" s="0" t="n">
        <v>0</v>
      </c>
      <c r="AX84" s="0" t="n">
        <v>0</v>
      </c>
      <c r="AY84" s="0" t="n">
        <v>0</v>
      </c>
      <c r="AZ84" s="0" t="n">
        <v>1.799661E-009</v>
      </c>
      <c r="BA84" s="0" t="n">
        <v>1.940798E-009</v>
      </c>
      <c r="BB84" s="0" t="n">
        <v>1.306584E-009</v>
      </c>
      <c r="BC84" s="0" t="n">
        <v>1</v>
      </c>
      <c r="BD84" s="0" t="n">
        <v>1</v>
      </c>
      <c r="BE84" s="0" t="n">
        <v>0</v>
      </c>
      <c r="BF84" s="0" t="n">
        <v>0</v>
      </c>
      <c r="BG84" s="0" t="n">
        <v>0</v>
      </c>
      <c r="BH84" s="0" t="n">
        <v>1</v>
      </c>
    </row>
    <row r="85" customFormat="false" ht="12.8" hidden="false" customHeight="false" outlineLevel="0" collapsed="false">
      <c r="A85" s="0" t="n">
        <v>428.2484</v>
      </c>
      <c r="B85" s="0" t="n">
        <v>0.8390104</v>
      </c>
      <c r="C85" s="0" t="n">
        <v>-0.04745016</v>
      </c>
      <c r="D85" s="0" t="n">
        <v>0.8754366</v>
      </c>
      <c r="E85" s="0" t="n">
        <v>0.3411278</v>
      </c>
      <c r="F85" s="0" t="n">
        <v>-0.01491104</v>
      </c>
      <c r="G85" s="0" t="n">
        <v>-0.003669621</v>
      </c>
      <c r="H85" s="0" t="n">
        <v>0.9398915</v>
      </c>
      <c r="I85" s="0" t="n">
        <v>0.4486026</v>
      </c>
      <c r="J85" s="0" t="n">
        <v>0.06874688</v>
      </c>
      <c r="K85" s="0" t="n">
        <v>0.6825212</v>
      </c>
      <c r="L85" s="0" t="n">
        <v>-0.06474219</v>
      </c>
      <c r="M85" s="0" t="n">
        <v>0.7247393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145.1285</v>
      </c>
      <c r="S85" s="0" t="n">
        <v>0</v>
      </c>
      <c r="T85" s="0" t="n">
        <v>1</v>
      </c>
      <c r="U85" s="0" t="n">
        <v>0</v>
      </c>
      <c r="V85" s="0" t="n">
        <v>0</v>
      </c>
      <c r="W85" s="0" t="n">
        <v>0</v>
      </c>
      <c r="X85" s="0" t="n">
        <v>0.04079244</v>
      </c>
      <c r="Y85" s="0" t="n">
        <v>-2.063053E-005</v>
      </c>
      <c r="Z85" s="0" t="n">
        <v>0.003486083</v>
      </c>
      <c r="AA85" s="0" t="n">
        <v>0.9991614</v>
      </c>
      <c r="AB85" s="0" t="n">
        <v>1</v>
      </c>
      <c r="AC85" s="0" t="n">
        <v>0</v>
      </c>
      <c r="AD85" s="0" t="n">
        <v>0</v>
      </c>
      <c r="AE85" s="0" t="n">
        <v>0</v>
      </c>
      <c r="AF85" s="0" t="n">
        <v>1</v>
      </c>
      <c r="AG85" s="0" t="n">
        <v>1</v>
      </c>
      <c r="AH85" s="0" t="n">
        <v>1</v>
      </c>
      <c r="AI85" s="0" t="n">
        <v>0</v>
      </c>
      <c r="AJ85" s="0" t="n">
        <v>0</v>
      </c>
      <c r="AK85" s="0" t="n">
        <v>0</v>
      </c>
      <c r="AL85" s="0" t="n">
        <v>-3.762731E-010</v>
      </c>
      <c r="AM85" s="0" t="n">
        <v>-3.604944E-009</v>
      </c>
      <c r="AN85" s="0" t="n">
        <v>3.964701E-009</v>
      </c>
      <c r="AO85" s="0" t="n">
        <v>1</v>
      </c>
      <c r="AP85" s="0" t="n">
        <v>1</v>
      </c>
      <c r="AQ85" s="0" t="n">
        <v>0</v>
      </c>
      <c r="AR85" s="0" t="n">
        <v>0</v>
      </c>
      <c r="AS85" s="0" t="n">
        <v>0</v>
      </c>
      <c r="AT85" s="0" t="n">
        <v>1</v>
      </c>
      <c r="AU85" s="0" t="n">
        <v>2</v>
      </c>
      <c r="AV85" s="0" t="n">
        <v>1</v>
      </c>
      <c r="AW85" s="0" t="n">
        <v>0</v>
      </c>
      <c r="AX85" s="0" t="n">
        <v>0</v>
      </c>
      <c r="AY85" s="0" t="n">
        <v>0</v>
      </c>
      <c r="AZ85" s="0" t="n">
        <v>-1.500705E-010</v>
      </c>
      <c r="BA85" s="0" t="n">
        <v>-5.37736E-009</v>
      </c>
      <c r="BB85" s="0" t="n">
        <v>3.033422E-010</v>
      </c>
      <c r="BC85" s="0" t="n">
        <v>1</v>
      </c>
      <c r="BD85" s="0" t="n">
        <v>1</v>
      </c>
      <c r="BE85" s="0" t="n">
        <v>0</v>
      </c>
      <c r="BF85" s="0" t="n">
        <v>0</v>
      </c>
      <c r="BG85" s="0" t="n">
        <v>0</v>
      </c>
      <c r="BH85" s="0" t="n">
        <v>1</v>
      </c>
    </row>
    <row r="86" customFormat="false" ht="12.8" hidden="false" customHeight="false" outlineLevel="0" collapsed="false">
      <c r="A86" s="0" t="n">
        <v>428.2974</v>
      </c>
      <c r="B86" s="0" t="n">
        <v>0.8390104</v>
      </c>
      <c r="C86" s="0" t="n">
        <v>-0.04745098</v>
      </c>
      <c r="D86" s="0" t="n">
        <v>0.8754366</v>
      </c>
      <c r="E86" s="0" t="n">
        <v>0.3641165</v>
      </c>
      <c r="F86" s="0" t="n">
        <v>-0.02214568</v>
      </c>
      <c r="G86" s="0" t="n">
        <v>-0.01167978</v>
      </c>
      <c r="H86" s="0" t="n">
        <v>0.9310169</v>
      </c>
      <c r="I86" s="0" t="n">
        <v>0.4486026</v>
      </c>
      <c r="J86" s="0" t="n">
        <v>0.06894246</v>
      </c>
      <c r="K86" s="0" t="n">
        <v>0.6823787</v>
      </c>
      <c r="L86" s="0" t="n">
        <v>-0.06490375</v>
      </c>
      <c r="M86" s="0" t="n">
        <v>0.7248405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141.3756</v>
      </c>
      <c r="S86" s="0" t="n">
        <v>0</v>
      </c>
      <c r="T86" s="0" t="n">
        <v>1</v>
      </c>
      <c r="U86" s="0" t="n">
        <v>0</v>
      </c>
      <c r="V86" s="0" t="n">
        <v>0</v>
      </c>
      <c r="W86" s="0" t="n">
        <v>0</v>
      </c>
      <c r="X86" s="0" t="n">
        <v>0.02457976</v>
      </c>
      <c r="Y86" s="0" t="n">
        <v>-0.004740811</v>
      </c>
      <c r="Z86" s="0" t="n">
        <v>-0.009771069</v>
      </c>
      <c r="AA86" s="0" t="n">
        <v>0.9996388</v>
      </c>
      <c r="AB86" s="0" t="n">
        <v>1</v>
      </c>
      <c r="AC86" s="0" t="n">
        <v>0</v>
      </c>
      <c r="AD86" s="0" t="n">
        <v>0</v>
      </c>
      <c r="AE86" s="0" t="n">
        <v>0</v>
      </c>
      <c r="AF86" s="0" t="n">
        <v>1</v>
      </c>
      <c r="AG86" s="0" t="n">
        <v>1</v>
      </c>
      <c r="AH86" s="0" t="n">
        <v>1</v>
      </c>
      <c r="AI86" s="0" t="n">
        <v>0</v>
      </c>
      <c r="AJ86" s="0" t="n">
        <v>0</v>
      </c>
      <c r="AK86" s="0" t="n">
        <v>0</v>
      </c>
      <c r="AL86" s="0" t="n">
        <v>1.783897E-010</v>
      </c>
      <c r="AM86" s="0" t="n">
        <v>-3.689768E-009</v>
      </c>
      <c r="AN86" s="0" t="n">
        <v>-9.424792E-009</v>
      </c>
      <c r="AO86" s="0" t="n">
        <v>0.9999999</v>
      </c>
      <c r="AP86" s="0" t="n">
        <v>1</v>
      </c>
      <c r="AQ86" s="0" t="n">
        <v>0</v>
      </c>
      <c r="AR86" s="0" t="n">
        <v>0</v>
      </c>
      <c r="AS86" s="0" t="n">
        <v>0</v>
      </c>
      <c r="AT86" s="0" t="n">
        <v>1</v>
      </c>
      <c r="AU86" s="0" t="n">
        <v>2</v>
      </c>
      <c r="AV86" s="0" t="n">
        <v>1</v>
      </c>
      <c r="AW86" s="0" t="n">
        <v>0</v>
      </c>
      <c r="AX86" s="0" t="n">
        <v>0</v>
      </c>
      <c r="AY86" s="0" t="n">
        <v>0</v>
      </c>
      <c r="AZ86" s="0" t="n">
        <v>2.068654E-010</v>
      </c>
      <c r="BA86" s="0" t="n">
        <v>-2.328059E-009</v>
      </c>
      <c r="BB86" s="0" t="n">
        <v>-8.532293E-009</v>
      </c>
      <c r="BC86" s="0" t="n">
        <v>0.9999999</v>
      </c>
      <c r="BD86" s="0" t="n">
        <v>1</v>
      </c>
      <c r="BE86" s="0" t="n">
        <v>0</v>
      </c>
      <c r="BF86" s="0" t="n">
        <v>0</v>
      </c>
      <c r="BG86" s="0" t="n">
        <v>0</v>
      </c>
      <c r="BH86" s="0" t="n">
        <v>1</v>
      </c>
    </row>
    <row r="87" customFormat="false" ht="12.8" hidden="false" customHeight="false" outlineLevel="0" collapsed="false">
      <c r="A87" s="0" t="n">
        <v>428.3476</v>
      </c>
      <c r="B87" s="0" t="n">
        <v>0.8390104</v>
      </c>
      <c r="C87" s="0" t="n">
        <v>-0.04745112</v>
      </c>
      <c r="D87" s="0" t="n">
        <v>0.8754366</v>
      </c>
      <c r="E87" s="0" t="n">
        <v>0.3918431</v>
      </c>
      <c r="F87" s="0" t="n">
        <v>-0.02201417</v>
      </c>
      <c r="G87" s="0" t="n">
        <v>-0.002803958</v>
      </c>
      <c r="H87" s="0" t="n">
        <v>0.9197644</v>
      </c>
      <c r="I87" s="0" t="n">
        <v>0.4486026</v>
      </c>
      <c r="J87" s="0" t="n">
        <v>0.06909388</v>
      </c>
      <c r="K87" s="0" t="n">
        <v>0.6822684</v>
      </c>
      <c r="L87" s="0" t="n">
        <v>-0.06502876</v>
      </c>
      <c r="M87" s="0" t="n">
        <v>0.7249188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145.1258</v>
      </c>
      <c r="S87" s="0" t="n">
        <v>0</v>
      </c>
      <c r="T87" s="0" t="n">
        <v>1</v>
      </c>
      <c r="U87" s="0" t="n">
        <v>0</v>
      </c>
      <c r="V87" s="0" t="n">
        <v>0</v>
      </c>
      <c r="W87" s="0" t="n">
        <v>0</v>
      </c>
      <c r="X87" s="0" t="n">
        <v>0.02973361</v>
      </c>
      <c r="Y87" s="0" t="n">
        <v>-0.003547132</v>
      </c>
      <c r="Z87" s="0" t="n">
        <v>0.008790378</v>
      </c>
      <c r="AA87" s="0" t="n">
        <v>0.9995127</v>
      </c>
      <c r="AB87" s="0" t="n">
        <v>1</v>
      </c>
      <c r="AC87" s="0" t="n">
        <v>0</v>
      </c>
      <c r="AD87" s="0" t="n">
        <v>0</v>
      </c>
      <c r="AE87" s="0" t="n">
        <v>0</v>
      </c>
      <c r="AF87" s="0" t="n">
        <v>1</v>
      </c>
      <c r="AG87" s="0" t="n">
        <v>1</v>
      </c>
      <c r="AH87" s="0" t="n">
        <v>1</v>
      </c>
      <c r="AI87" s="0" t="n">
        <v>0</v>
      </c>
      <c r="AJ87" s="0" t="n">
        <v>0</v>
      </c>
      <c r="AK87" s="0" t="n">
        <v>0</v>
      </c>
      <c r="AL87" s="0" t="n">
        <v>-1.84218E-009</v>
      </c>
      <c r="AM87" s="0" t="n">
        <v>-5.353048E-011</v>
      </c>
      <c r="AN87" s="0" t="n">
        <v>1.513111E-008</v>
      </c>
      <c r="AO87" s="0" t="n">
        <v>1</v>
      </c>
      <c r="AP87" s="0" t="n">
        <v>1</v>
      </c>
      <c r="AQ87" s="0" t="n">
        <v>0</v>
      </c>
      <c r="AR87" s="0" t="n">
        <v>0</v>
      </c>
      <c r="AS87" s="0" t="n">
        <v>0</v>
      </c>
      <c r="AT87" s="0" t="n">
        <v>1</v>
      </c>
      <c r="AU87" s="0" t="n">
        <v>2</v>
      </c>
      <c r="AV87" s="0" t="n">
        <v>1</v>
      </c>
      <c r="AW87" s="0" t="n">
        <v>0</v>
      </c>
      <c r="AX87" s="0" t="n">
        <v>0</v>
      </c>
      <c r="AY87" s="0" t="n">
        <v>0</v>
      </c>
      <c r="AZ87" s="0" t="n">
        <v>-1.499052E-009</v>
      </c>
      <c r="BA87" s="0" t="n">
        <v>-9.031429E-010</v>
      </c>
      <c r="BB87" s="0" t="n">
        <v>1.688661E-008</v>
      </c>
      <c r="BC87" s="0" t="n">
        <v>1</v>
      </c>
      <c r="BD87" s="0" t="n">
        <v>1</v>
      </c>
      <c r="BE87" s="0" t="n">
        <v>0</v>
      </c>
      <c r="BF87" s="0" t="n">
        <v>0</v>
      </c>
      <c r="BG87" s="0" t="n">
        <v>0</v>
      </c>
      <c r="BH87" s="0" t="n">
        <v>1</v>
      </c>
    </row>
    <row r="88" customFormat="false" ht="12.8" hidden="false" customHeight="false" outlineLevel="0" collapsed="false">
      <c r="A88" s="0" t="n">
        <v>428.3983</v>
      </c>
      <c r="B88" s="0" t="n">
        <v>0.8133237</v>
      </c>
      <c r="C88" s="0" t="n">
        <v>-0.04389673</v>
      </c>
      <c r="D88" s="0" t="n">
        <v>0.8722975</v>
      </c>
      <c r="E88" s="0" t="n">
        <v>0.3982034</v>
      </c>
      <c r="F88" s="0" t="n">
        <v>-0.02606644</v>
      </c>
      <c r="G88" s="0" t="n">
        <v>-0.009072037</v>
      </c>
      <c r="H88" s="0" t="n">
        <v>0.9168818</v>
      </c>
      <c r="I88" s="0" t="n">
        <v>0.4486026</v>
      </c>
      <c r="J88" s="0" t="n">
        <v>0.06921988</v>
      </c>
      <c r="K88" s="0" t="n">
        <v>0.6821933</v>
      </c>
      <c r="L88" s="0" t="n">
        <v>-0.06513578</v>
      </c>
      <c r="M88" s="0" t="n">
        <v>0.7249677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138.0478</v>
      </c>
      <c r="S88" s="0" t="n">
        <v>0</v>
      </c>
      <c r="T88" s="0" t="n">
        <v>1</v>
      </c>
      <c r="U88" s="0" t="n">
        <v>0</v>
      </c>
      <c r="V88" s="0" t="n">
        <v>0</v>
      </c>
      <c r="W88" s="0" t="n">
        <v>0</v>
      </c>
      <c r="X88" s="0" t="n">
        <v>0.007112687</v>
      </c>
      <c r="Y88" s="0" t="n">
        <v>-0.001333297</v>
      </c>
      <c r="Z88" s="0" t="n">
        <v>-0.00721917</v>
      </c>
      <c r="AA88" s="0" t="n">
        <v>0.9999477</v>
      </c>
      <c r="AB88" s="0" t="n">
        <v>1</v>
      </c>
      <c r="AC88" s="0" t="n">
        <v>0</v>
      </c>
      <c r="AD88" s="0" t="n">
        <v>0</v>
      </c>
      <c r="AE88" s="0" t="n">
        <v>0</v>
      </c>
      <c r="AF88" s="0" t="n">
        <v>1</v>
      </c>
      <c r="AG88" s="0" t="n">
        <v>1</v>
      </c>
      <c r="AH88" s="0" t="n">
        <v>1</v>
      </c>
      <c r="AI88" s="0" t="n">
        <v>0</v>
      </c>
      <c r="AJ88" s="0" t="n">
        <v>0</v>
      </c>
      <c r="AK88" s="0" t="n">
        <v>0</v>
      </c>
      <c r="AL88" s="0" t="n">
        <v>7.844366E-010</v>
      </c>
      <c r="AM88" s="0" t="n">
        <v>5.532279E-009</v>
      </c>
      <c r="AN88" s="0" t="n">
        <v>1.696886E-008</v>
      </c>
      <c r="AO88" s="0" t="n">
        <v>1</v>
      </c>
      <c r="AP88" s="0" t="n">
        <v>1</v>
      </c>
      <c r="AQ88" s="0" t="n">
        <v>0</v>
      </c>
      <c r="AR88" s="0" t="n">
        <v>0</v>
      </c>
      <c r="AS88" s="0" t="n">
        <v>0</v>
      </c>
      <c r="AT88" s="0" t="n">
        <v>1</v>
      </c>
      <c r="AU88" s="0" t="n">
        <v>2</v>
      </c>
      <c r="AV88" s="0" t="n">
        <v>1</v>
      </c>
      <c r="AW88" s="0" t="n">
        <v>-0.04425192</v>
      </c>
      <c r="AX88" s="0" t="n">
        <v>0.00612584</v>
      </c>
      <c r="AY88" s="0" t="n">
        <v>-0.005407515</v>
      </c>
      <c r="AZ88" s="0" t="n">
        <v>6.75671E-010</v>
      </c>
      <c r="BA88" s="0" t="n">
        <v>4.299437E-009</v>
      </c>
      <c r="BB88" s="0" t="n">
        <v>1.401751E-008</v>
      </c>
      <c r="BC88" s="0" t="n">
        <v>1</v>
      </c>
      <c r="BD88" s="0" t="n">
        <v>1</v>
      </c>
      <c r="BE88" s="0" t="n">
        <v>0</v>
      </c>
      <c r="BF88" s="0" t="n">
        <v>0</v>
      </c>
      <c r="BG88" s="0" t="n">
        <v>0</v>
      </c>
      <c r="BH88" s="0" t="n">
        <v>1</v>
      </c>
    </row>
    <row r="89" customFormat="false" ht="12.8" hidden="false" customHeight="false" outlineLevel="0" collapsed="false">
      <c r="A89" s="0" t="n">
        <v>428.4475</v>
      </c>
      <c r="B89" s="0" t="n">
        <v>0.732476</v>
      </c>
      <c r="C89" s="0" t="n">
        <v>-0.03309509</v>
      </c>
      <c r="D89" s="0" t="n">
        <v>0.8745269</v>
      </c>
      <c r="E89" s="0" t="n">
        <v>0.4044838</v>
      </c>
      <c r="F89" s="0" t="n">
        <v>-0.02170168</v>
      </c>
      <c r="G89" s="0" t="n">
        <v>-0.007152224</v>
      </c>
      <c r="H89" s="0" t="n">
        <v>0.9142597</v>
      </c>
      <c r="I89" s="0" t="n">
        <v>0.4486026</v>
      </c>
      <c r="J89" s="0" t="n">
        <v>0.0693756</v>
      </c>
      <c r="K89" s="0" t="n">
        <v>0.6821107</v>
      </c>
      <c r="L89" s="0" t="n">
        <v>-0.06526983</v>
      </c>
      <c r="M89" s="0" t="n">
        <v>0.7250186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131.8637</v>
      </c>
      <c r="S89" s="0" t="n">
        <v>0</v>
      </c>
      <c r="T89" s="0" t="n">
        <v>1</v>
      </c>
      <c r="U89" s="0" t="n">
        <v>0</v>
      </c>
      <c r="V89" s="0" t="n">
        <v>0</v>
      </c>
      <c r="W89" s="0" t="n">
        <v>0</v>
      </c>
      <c r="X89" s="0" t="n">
        <v>0.006796531</v>
      </c>
      <c r="Y89" s="0" t="n">
        <v>0.003085162</v>
      </c>
      <c r="Z89" s="0" t="n">
        <v>0.003649732</v>
      </c>
      <c r="AA89" s="0" t="n">
        <v>0.9999655</v>
      </c>
      <c r="AB89" s="0" t="n">
        <v>1</v>
      </c>
      <c r="AC89" s="0" t="n">
        <v>0</v>
      </c>
      <c r="AD89" s="0" t="n">
        <v>0</v>
      </c>
      <c r="AE89" s="0" t="n">
        <v>0</v>
      </c>
      <c r="AF89" s="0" t="n">
        <v>1</v>
      </c>
      <c r="AG89" s="0" t="n">
        <v>1</v>
      </c>
      <c r="AH89" s="0" t="n">
        <v>1</v>
      </c>
      <c r="AI89" s="0" t="n">
        <v>0</v>
      </c>
      <c r="AJ89" s="0" t="n">
        <v>0</v>
      </c>
      <c r="AK89" s="0" t="n">
        <v>0</v>
      </c>
      <c r="AL89" s="0" t="n">
        <v>1.364356E-010</v>
      </c>
      <c r="AM89" s="0" t="n">
        <v>5.338541E-009</v>
      </c>
      <c r="AN89" s="0" t="n">
        <v>-2.074012E-009</v>
      </c>
      <c r="AO89" s="0" t="n">
        <v>0.9999999</v>
      </c>
      <c r="AP89" s="0" t="n">
        <v>1</v>
      </c>
      <c r="AQ89" s="0" t="n">
        <v>0</v>
      </c>
      <c r="AR89" s="0" t="n">
        <v>0</v>
      </c>
      <c r="AS89" s="0" t="n">
        <v>0</v>
      </c>
      <c r="AT89" s="0" t="n">
        <v>1</v>
      </c>
      <c r="AU89" s="0" t="n">
        <v>2</v>
      </c>
      <c r="AV89" s="0" t="n">
        <v>1</v>
      </c>
      <c r="AW89" s="0" t="n">
        <v>-0.09994794</v>
      </c>
      <c r="AX89" s="0" t="n">
        <v>0.01313324</v>
      </c>
      <c r="AY89" s="0" t="n">
        <v>0.008923098</v>
      </c>
      <c r="AZ89" s="0" t="n">
        <v>1.364356E-010</v>
      </c>
      <c r="BA89" s="0" t="n">
        <v>5.338541E-009</v>
      </c>
      <c r="BB89" s="0" t="n">
        <v>-2.074012E-009</v>
      </c>
      <c r="BC89" s="0" t="n">
        <v>0.9999999</v>
      </c>
      <c r="BD89" s="0" t="n">
        <v>1</v>
      </c>
      <c r="BE89" s="0" t="n">
        <v>0</v>
      </c>
      <c r="BF89" s="0" t="n">
        <v>0</v>
      </c>
      <c r="BG89" s="0" t="n">
        <v>0</v>
      </c>
      <c r="BH89" s="0" t="n">
        <v>1</v>
      </c>
    </row>
    <row r="90" customFormat="false" ht="12.8" hidden="false" customHeight="false" outlineLevel="0" collapsed="false">
      <c r="A90" s="0" t="n">
        <v>428.498</v>
      </c>
      <c r="B90" s="0" t="n">
        <v>0.6512275</v>
      </c>
      <c r="C90" s="0" t="n">
        <v>-0.02243</v>
      </c>
      <c r="D90" s="0" t="n">
        <v>0.8837405</v>
      </c>
      <c r="E90" s="0" t="n">
        <v>0.4041416</v>
      </c>
      <c r="F90" s="0" t="n">
        <v>-0.02017017</v>
      </c>
      <c r="G90" s="0" t="n">
        <v>-0.006212868</v>
      </c>
      <c r="H90" s="0" t="n">
        <v>0.9144529</v>
      </c>
      <c r="I90" s="0" t="n">
        <v>0.4486026</v>
      </c>
      <c r="J90" s="0" t="n">
        <v>0.06960624</v>
      </c>
      <c r="K90" s="0" t="n">
        <v>0.6817865</v>
      </c>
      <c r="L90" s="0" t="n">
        <v>-0.06543148</v>
      </c>
      <c r="M90" s="0" t="n">
        <v>0.7252868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137.8638</v>
      </c>
      <c r="S90" s="0" t="n">
        <v>0</v>
      </c>
      <c r="T90" s="0" t="n">
        <v>1</v>
      </c>
      <c r="U90" s="0" t="n">
        <v>0</v>
      </c>
      <c r="V90" s="0" t="n">
        <v>0</v>
      </c>
      <c r="W90" s="0" t="n">
        <v>0</v>
      </c>
      <c r="X90" s="0" t="n">
        <v>-0.0003991307</v>
      </c>
      <c r="Y90" s="0" t="n">
        <v>0.001025409</v>
      </c>
      <c r="Z90" s="0" t="n">
        <v>0.00147364</v>
      </c>
      <c r="AA90" s="0" t="n">
        <v>0.9999984</v>
      </c>
      <c r="AB90" s="0" t="n">
        <v>1</v>
      </c>
      <c r="AC90" s="0" t="n">
        <v>0</v>
      </c>
      <c r="AD90" s="0" t="n">
        <v>0</v>
      </c>
      <c r="AE90" s="0" t="n">
        <v>0</v>
      </c>
      <c r="AF90" s="0" t="n">
        <v>1</v>
      </c>
      <c r="AG90" s="0" t="n">
        <v>1</v>
      </c>
      <c r="AH90" s="0" t="n">
        <v>1</v>
      </c>
      <c r="AI90" s="0" t="n">
        <v>0</v>
      </c>
      <c r="AJ90" s="0" t="n">
        <v>0</v>
      </c>
      <c r="AK90" s="0" t="n">
        <v>0</v>
      </c>
      <c r="AL90" s="0" t="n">
        <v>-6.25341E-010</v>
      </c>
      <c r="AM90" s="0" t="n">
        <v>-5.183074E-009</v>
      </c>
      <c r="AN90" s="0" t="n">
        <v>-8.368366E-009</v>
      </c>
      <c r="AO90" s="0" t="n">
        <v>1</v>
      </c>
      <c r="AP90" s="0" t="n">
        <v>1</v>
      </c>
      <c r="AQ90" s="0" t="n">
        <v>0</v>
      </c>
      <c r="AR90" s="0" t="n">
        <v>0</v>
      </c>
      <c r="AS90" s="0" t="n">
        <v>0</v>
      </c>
      <c r="AT90" s="0" t="n">
        <v>1</v>
      </c>
      <c r="AU90" s="0" t="n">
        <v>2</v>
      </c>
      <c r="AV90" s="0" t="n">
        <v>1</v>
      </c>
      <c r="AW90" s="0" t="n">
        <v>-0.06967668</v>
      </c>
      <c r="AX90" s="0" t="n">
        <v>0.009249941</v>
      </c>
      <c r="AY90" s="0" t="n">
        <v>0.006768011</v>
      </c>
      <c r="AZ90" s="0" t="n">
        <v>-7.142378E-010</v>
      </c>
      <c r="BA90" s="0" t="n">
        <v>-4.289512E-009</v>
      </c>
      <c r="BB90" s="0" t="n">
        <v>-6.405801E-009</v>
      </c>
      <c r="BC90" s="0" t="n">
        <v>1</v>
      </c>
      <c r="BD90" s="0" t="n">
        <v>1</v>
      </c>
      <c r="BE90" s="0" t="n">
        <v>0</v>
      </c>
      <c r="BF90" s="0" t="n">
        <v>0</v>
      </c>
      <c r="BG90" s="0" t="n">
        <v>0</v>
      </c>
      <c r="BH90" s="0" t="n">
        <v>1</v>
      </c>
    </row>
    <row r="91" customFormat="false" ht="12.8" hidden="false" customHeight="false" outlineLevel="0" collapsed="false">
      <c r="A91" s="0" t="n">
        <v>428.548</v>
      </c>
      <c r="B91" s="0" t="n">
        <v>0.6122181</v>
      </c>
      <c r="C91" s="0" t="n">
        <v>-0.0170364</v>
      </c>
      <c r="D91" s="0" t="n">
        <v>0.8833125</v>
      </c>
      <c r="E91" s="0" t="n">
        <v>0.3973486</v>
      </c>
      <c r="F91" s="0" t="n">
        <v>-0.01893565</v>
      </c>
      <c r="G91" s="0" t="n">
        <v>-0.004850517</v>
      </c>
      <c r="H91" s="0" t="n">
        <v>0.9174595</v>
      </c>
      <c r="I91" s="0" t="n">
        <v>0.4486026</v>
      </c>
      <c r="J91" s="0" t="n">
        <v>0.06984702</v>
      </c>
      <c r="K91" s="0" t="n">
        <v>0.681429</v>
      </c>
      <c r="L91" s="0" t="n">
        <v>-0.06559645</v>
      </c>
      <c r="M91" s="0" t="n">
        <v>0.7255847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140.2256</v>
      </c>
      <c r="S91" s="0" t="n">
        <v>0</v>
      </c>
      <c r="T91" s="0" t="n">
        <v>1</v>
      </c>
      <c r="U91" s="0" t="n">
        <v>0</v>
      </c>
      <c r="V91" s="0" t="n">
        <v>0</v>
      </c>
      <c r="W91" s="0" t="n">
        <v>0</v>
      </c>
      <c r="X91" s="0" t="n">
        <v>-0.007451024</v>
      </c>
      <c r="Y91" s="0" t="n">
        <v>0.0006907375</v>
      </c>
      <c r="Z91" s="0" t="n">
        <v>0.001611126</v>
      </c>
      <c r="AA91" s="0" t="n">
        <v>0.9999706</v>
      </c>
      <c r="AB91" s="0" t="n">
        <v>1</v>
      </c>
      <c r="AC91" s="0" t="n">
        <v>0</v>
      </c>
      <c r="AD91" s="0" t="n">
        <v>0</v>
      </c>
      <c r="AE91" s="0" t="n">
        <v>0</v>
      </c>
      <c r="AF91" s="0" t="n">
        <v>1</v>
      </c>
      <c r="AG91" s="0" t="n">
        <v>1</v>
      </c>
      <c r="AH91" s="0" t="n">
        <v>1</v>
      </c>
      <c r="AI91" s="0" t="n">
        <v>0</v>
      </c>
      <c r="AJ91" s="0" t="n">
        <v>0</v>
      </c>
      <c r="AK91" s="0" t="n">
        <v>0</v>
      </c>
      <c r="AL91" s="0" t="n">
        <v>-7.414643E-010</v>
      </c>
      <c r="AM91" s="0" t="n">
        <v>-1.762363E-009</v>
      </c>
      <c r="AN91" s="0" t="n">
        <v>6.973105E-009</v>
      </c>
      <c r="AO91" s="0" t="n">
        <v>1</v>
      </c>
      <c r="AP91" s="0" t="n">
        <v>1</v>
      </c>
      <c r="AQ91" s="0" t="n">
        <v>0</v>
      </c>
      <c r="AR91" s="0" t="n">
        <v>0</v>
      </c>
      <c r="AS91" s="0" t="n">
        <v>0</v>
      </c>
      <c r="AT91" s="0" t="n">
        <v>1</v>
      </c>
      <c r="AU91" s="0" t="n">
        <v>2</v>
      </c>
      <c r="AV91" s="0" t="n">
        <v>1</v>
      </c>
      <c r="AW91" s="0" t="n">
        <v>-0.02358951</v>
      </c>
      <c r="AX91" s="0" t="n">
        <v>0.003394736</v>
      </c>
      <c r="AY91" s="0" t="n">
        <v>-0.002830263</v>
      </c>
      <c r="AZ91" s="0" t="n">
        <v>-7.414643E-010</v>
      </c>
      <c r="BA91" s="0" t="n">
        <v>-1.762363E-009</v>
      </c>
      <c r="BB91" s="0" t="n">
        <v>6.973105E-009</v>
      </c>
      <c r="BC91" s="0" t="n">
        <v>1</v>
      </c>
      <c r="BD91" s="0" t="n">
        <v>1</v>
      </c>
      <c r="BE91" s="0" t="n">
        <v>0</v>
      </c>
      <c r="BF91" s="0" t="n">
        <v>0</v>
      </c>
      <c r="BG91" s="0" t="n">
        <v>0</v>
      </c>
      <c r="BH91" s="0" t="n">
        <v>1</v>
      </c>
    </row>
    <row r="92" customFormat="false" ht="12.8" hidden="false" customHeight="false" outlineLevel="0" collapsed="false">
      <c r="A92" s="0" t="n">
        <v>428.5981</v>
      </c>
      <c r="B92" s="0" t="n">
        <v>0.5817448</v>
      </c>
      <c r="C92" s="0" t="n">
        <v>-0.01242215</v>
      </c>
      <c r="D92" s="0" t="n">
        <v>0.8742483</v>
      </c>
      <c r="E92" s="0" t="n">
        <v>0.3934392</v>
      </c>
      <c r="F92" s="0" t="n">
        <v>-0.01745711</v>
      </c>
      <c r="G92" s="0" t="n">
        <v>-0.004272654</v>
      </c>
      <c r="H92" s="0" t="n">
        <v>0.919175</v>
      </c>
      <c r="I92" s="0" t="n">
        <v>0.4486026</v>
      </c>
      <c r="J92" s="0" t="n">
        <v>0.07005554</v>
      </c>
      <c r="K92" s="0" t="n">
        <v>0.681206</v>
      </c>
      <c r="L92" s="0" t="n">
        <v>-0.06575491</v>
      </c>
      <c r="M92" s="0" t="n">
        <v>0.7257596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141.6601</v>
      </c>
      <c r="S92" s="0" t="n">
        <v>0</v>
      </c>
      <c r="T92" s="0" t="n">
        <v>1</v>
      </c>
      <c r="U92" s="0" t="n">
        <v>0</v>
      </c>
      <c r="V92" s="0" t="n">
        <v>0</v>
      </c>
      <c r="W92" s="0" t="n">
        <v>0</v>
      </c>
      <c r="X92" s="0" t="n">
        <v>-0.004269629</v>
      </c>
      <c r="Y92" s="0" t="n">
        <v>0.001187348</v>
      </c>
      <c r="Z92" s="0" t="n">
        <v>0.001050058</v>
      </c>
      <c r="AA92" s="0" t="n">
        <v>0.9999897</v>
      </c>
      <c r="AB92" s="0" t="n">
        <v>1</v>
      </c>
      <c r="AC92" s="0" t="n">
        <v>0</v>
      </c>
      <c r="AD92" s="0" t="n">
        <v>0</v>
      </c>
      <c r="AE92" s="0" t="n">
        <v>0</v>
      </c>
      <c r="AF92" s="0" t="n">
        <v>1</v>
      </c>
      <c r="AG92" s="0" t="n">
        <v>1</v>
      </c>
      <c r="AH92" s="0" t="n">
        <v>1</v>
      </c>
      <c r="AI92" s="0" t="n">
        <v>0</v>
      </c>
      <c r="AJ92" s="0" t="n">
        <v>0</v>
      </c>
      <c r="AK92" s="0" t="n">
        <v>0</v>
      </c>
      <c r="AL92" s="0" t="n">
        <v>-4.034092E-011</v>
      </c>
      <c r="AM92" s="0" t="n">
        <v>-2.877374E-009</v>
      </c>
      <c r="AN92" s="0" t="n">
        <v>1.394934E-008</v>
      </c>
      <c r="AO92" s="0" t="n">
        <v>1</v>
      </c>
      <c r="AP92" s="0" t="n">
        <v>1</v>
      </c>
      <c r="AQ92" s="0" t="n">
        <v>0</v>
      </c>
      <c r="AR92" s="0" t="n">
        <v>0</v>
      </c>
      <c r="AS92" s="0" t="n">
        <v>0</v>
      </c>
      <c r="AT92" s="0" t="n">
        <v>1</v>
      </c>
      <c r="AU92" s="0" t="n">
        <v>2</v>
      </c>
      <c r="AV92" s="0" t="n">
        <v>1</v>
      </c>
      <c r="AW92" s="0" t="n">
        <v>-0.03133521</v>
      </c>
      <c r="AX92" s="0" t="n">
        <v>0.004908946</v>
      </c>
      <c r="AY92" s="0" t="n">
        <v>-0.01280827</v>
      </c>
      <c r="AZ92" s="0" t="n">
        <v>8.139341E-011</v>
      </c>
      <c r="BA92" s="0" t="n">
        <v>-1.226574E-010</v>
      </c>
      <c r="BB92" s="0" t="n">
        <v>1.363142E-008</v>
      </c>
      <c r="BC92" s="0" t="n">
        <v>1</v>
      </c>
      <c r="BD92" s="0" t="n">
        <v>1</v>
      </c>
      <c r="BE92" s="0" t="n">
        <v>0</v>
      </c>
      <c r="BF92" s="0" t="n">
        <v>0</v>
      </c>
      <c r="BG92" s="0" t="n">
        <v>0</v>
      </c>
      <c r="BH92" s="0" t="n">
        <v>1</v>
      </c>
    </row>
    <row r="93" customFormat="false" ht="12.8" hidden="false" customHeight="false" outlineLevel="0" collapsed="false">
      <c r="A93" s="0" t="n">
        <v>428.6477</v>
      </c>
      <c r="B93" s="0" t="n">
        <v>0.550514</v>
      </c>
      <c r="C93" s="0" t="n">
        <v>-0.007799194</v>
      </c>
      <c r="D93" s="0" t="n">
        <v>0.8681686</v>
      </c>
      <c r="E93" s="0" t="n">
        <v>0.3915204</v>
      </c>
      <c r="F93" s="0" t="n">
        <v>-0.01812007</v>
      </c>
      <c r="G93" s="0" t="n">
        <v>-0.004544751</v>
      </c>
      <c r="H93" s="0" t="n">
        <v>0.9199798</v>
      </c>
      <c r="I93" s="0" t="n">
        <v>0.4486026</v>
      </c>
      <c r="J93" s="0" t="n">
        <v>0.07023252</v>
      </c>
      <c r="K93" s="0" t="n">
        <v>0.6811334</v>
      </c>
      <c r="L93" s="0" t="n">
        <v>-0.06591065</v>
      </c>
      <c r="M93" s="0" t="n">
        <v>0.7257965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142.7616</v>
      </c>
      <c r="S93" s="0" t="n">
        <v>0</v>
      </c>
      <c r="T93" s="0" t="n">
        <v>1</v>
      </c>
      <c r="U93" s="0" t="n">
        <v>0</v>
      </c>
      <c r="V93" s="0" t="n">
        <v>0</v>
      </c>
      <c r="W93" s="0" t="n">
        <v>0</v>
      </c>
      <c r="X93" s="0" t="n">
        <v>-0.001924765</v>
      </c>
      <c r="Y93" s="0" t="n">
        <v>-0.0006949943</v>
      </c>
      <c r="Z93" s="0" t="n">
        <v>-0.0007264612</v>
      </c>
      <c r="AA93" s="0" t="n">
        <v>0.9999976</v>
      </c>
      <c r="AB93" s="0" t="n">
        <v>1</v>
      </c>
      <c r="AC93" s="0" t="n">
        <v>0</v>
      </c>
      <c r="AD93" s="0" t="n">
        <v>0</v>
      </c>
      <c r="AE93" s="0" t="n">
        <v>0</v>
      </c>
      <c r="AF93" s="0" t="n">
        <v>1</v>
      </c>
      <c r="AG93" s="0" t="n">
        <v>1</v>
      </c>
      <c r="AH93" s="0" t="n">
        <v>1</v>
      </c>
      <c r="AI93" s="0" t="n">
        <v>0</v>
      </c>
      <c r="AJ93" s="0" t="n">
        <v>0</v>
      </c>
      <c r="AK93" s="0" t="n">
        <v>0</v>
      </c>
      <c r="AL93" s="0" t="n">
        <v>-3.525981E-010</v>
      </c>
      <c r="AM93" s="0" t="n">
        <v>-2.853223E-009</v>
      </c>
      <c r="AN93" s="0" t="n">
        <v>-2.956624E-009</v>
      </c>
      <c r="AO93" s="0" t="n">
        <v>1</v>
      </c>
      <c r="AP93" s="0" t="n">
        <v>1</v>
      </c>
      <c r="AQ93" s="0" t="n">
        <v>0</v>
      </c>
      <c r="AR93" s="0" t="n">
        <v>0</v>
      </c>
      <c r="AS93" s="0" t="n">
        <v>0</v>
      </c>
      <c r="AT93" s="0" t="n">
        <v>1</v>
      </c>
      <c r="AU93" s="0" t="n">
        <v>2</v>
      </c>
      <c r="AV93" s="0" t="n">
        <v>1</v>
      </c>
      <c r="AW93" s="0" t="n">
        <v>-0.03242583</v>
      </c>
      <c r="AX93" s="0" t="n">
        <v>0.004708716</v>
      </c>
      <c r="AY93" s="0" t="n">
        <v>-0.003923239</v>
      </c>
      <c r="AZ93" s="0" t="n">
        <v>-5.57893E-010</v>
      </c>
      <c r="BA93" s="0" t="n">
        <v>-6.890694E-010</v>
      </c>
      <c r="BB93" s="0" t="n">
        <v>4.914643E-009</v>
      </c>
      <c r="BC93" s="0" t="n">
        <v>1</v>
      </c>
      <c r="BD93" s="0" t="n">
        <v>1</v>
      </c>
      <c r="BE93" s="0" t="n">
        <v>0</v>
      </c>
      <c r="BF93" s="0" t="n">
        <v>0</v>
      </c>
      <c r="BG93" s="0" t="n">
        <v>0</v>
      </c>
      <c r="BH93" s="0" t="n">
        <v>1</v>
      </c>
    </row>
    <row r="94" customFormat="false" ht="12.8" hidden="false" customHeight="false" outlineLevel="0" collapsed="false">
      <c r="A94" s="0" t="n">
        <v>428.698</v>
      </c>
      <c r="B94" s="0" t="n">
        <v>0.5180587</v>
      </c>
      <c r="C94" s="0" t="n">
        <v>-0.00298307</v>
      </c>
      <c r="D94" s="0" t="n">
        <v>0.8622465</v>
      </c>
      <c r="E94" s="0" t="n">
        <v>0.392765</v>
      </c>
      <c r="F94" s="0" t="n">
        <v>-0.0160448</v>
      </c>
      <c r="G94" s="0" t="n">
        <v>-0.005159084</v>
      </c>
      <c r="H94" s="0" t="n">
        <v>0.9194844</v>
      </c>
      <c r="I94" s="0" t="n">
        <v>0.4486026</v>
      </c>
      <c r="J94" s="0" t="n">
        <v>0.07039167</v>
      </c>
      <c r="K94" s="0" t="n">
        <v>0.6811305</v>
      </c>
      <c r="L94" s="0" t="n">
        <v>-0.06606214</v>
      </c>
      <c r="M94" s="0" t="n">
        <v>0.7257699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143.8684</v>
      </c>
      <c r="S94" s="0" t="n">
        <v>0</v>
      </c>
      <c r="T94" s="0" t="n">
        <v>1</v>
      </c>
      <c r="U94" s="0" t="n">
        <v>0</v>
      </c>
      <c r="V94" s="0" t="n">
        <v>0</v>
      </c>
      <c r="W94" s="0" t="n">
        <v>0</v>
      </c>
      <c r="X94" s="0" t="n">
        <v>0.001205826</v>
      </c>
      <c r="Y94" s="0" t="n">
        <v>0.002347327</v>
      </c>
      <c r="Z94" s="0" t="n">
        <v>0.0004604294</v>
      </c>
      <c r="AA94" s="0" t="n">
        <v>0.9999964</v>
      </c>
      <c r="AB94" s="0" t="n">
        <v>1</v>
      </c>
      <c r="AC94" s="0" t="n">
        <v>0</v>
      </c>
      <c r="AD94" s="0" t="n">
        <v>0</v>
      </c>
      <c r="AE94" s="0" t="n">
        <v>0</v>
      </c>
      <c r="AF94" s="0" t="n">
        <v>1</v>
      </c>
      <c r="AG94" s="0" t="n">
        <v>1</v>
      </c>
      <c r="AH94" s="0" t="n">
        <v>1</v>
      </c>
      <c r="AI94" s="0" t="n">
        <v>0</v>
      </c>
      <c r="AJ94" s="0" t="n">
        <v>0</v>
      </c>
      <c r="AK94" s="0" t="n">
        <v>0</v>
      </c>
      <c r="AL94" s="0" t="n">
        <v>3.70081E-010</v>
      </c>
      <c r="AM94" s="0" t="n">
        <v>-2.192839E-009</v>
      </c>
      <c r="AN94" s="0" t="n">
        <v>-1.919724E-008</v>
      </c>
      <c r="AO94" s="0" t="n">
        <v>1</v>
      </c>
      <c r="AP94" s="0" t="n">
        <v>1</v>
      </c>
      <c r="AQ94" s="0" t="n">
        <v>0</v>
      </c>
      <c r="AR94" s="0" t="n">
        <v>0</v>
      </c>
      <c r="AS94" s="0" t="n">
        <v>0</v>
      </c>
      <c r="AT94" s="0" t="n">
        <v>1</v>
      </c>
      <c r="AU94" s="0" t="n">
        <v>2</v>
      </c>
      <c r="AV94" s="0" t="n">
        <v>1</v>
      </c>
      <c r="AW94" s="0" t="n">
        <v>-0.03203442</v>
      </c>
      <c r="AX94" s="0" t="n">
        <v>0.004813517</v>
      </c>
      <c r="AY94" s="0" t="n">
        <v>-0.006987614</v>
      </c>
      <c r="AZ94" s="0" t="n">
        <v>-1.596833E-011</v>
      </c>
      <c r="BA94" s="0" t="n">
        <v>-1.105509E-009</v>
      </c>
      <c r="BB94" s="0" t="n">
        <v>-1.785594E-008</v>
      </c>
      <c r="BC94" s="0" t="n">
        <v>1</v>
      </c>
      <c r="BD94" s="0" t="n">
        <v>1</v>
      </c>
      <c r="BE94" s="0" t="n">
        <v>0</v>
      </c>
      <c r="BF94" s="0" t="n">
        <v>0</v>
      </c>
      <c r="BG94" s="0" t="n">
        <v>0</v>
      </c>
      <c r="BH94" s="0" t="n">
        <v>1</v>
      </c>
    </row>
    <row r="95" customFormat="false" ht="12.8" hidden="false" customHeight="false" outlineLevel="0" collapsed="false">
      <c r="A95" s="0" t="n">
        <v>428.7484</v>
      </c>
      <c r="B95" s="0" t="n">
        <v>0.4889969</v>
      </c>
      <c r="C95" s="0" t="n">
        <v>0.001821578</v>
      </c>
      <c r="D95" s="0" t="n">
        <v>0.8468655</v>
      </c>
      <c r="E95" s="0" t="n">
        <v>0.389031</v>
      </c>
      <c r="F95" s="0" t="n">
        <v>-0.01622567</v>
      </c>
      <c r="G95" s="0" t="n">
        <v>-0.005362673</v>
      </c>
      <c r="H95" s="0" t="n">
        <v>0.9210662</v>
      </c>
      <c r="I95" s="0" t="n">
        <v>0.4486026</v>
      </c>
      <c r="J95" s="0" t="n">
        <v>0.07052077</v>
      </c>
      <c r="K95" s="0" t="n">
        <v>0.6812984</v>
      </c>
      <c r="L95" s="0" t="n">
        <v>-0.0662164</v>
      </c>
      <c r="M95" s="0" t="n">
        <v>0.7255858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148.9131</v>
      </c>
      <c r="S95" s="0" t="n">
        <v>0</v>
      </c>
      <c r="T95" s="0" t="n">
        <v>1</v>
      </c>
      <c r="U95" s="0" t="n">
        <v>0</v>
      </c>
      <c r="V95" s="0" t="n">
        <v>0</v>
      </c>
      <c r="W95" s="0" t="n">
        <v>0</v>
      </c>
      <c r="X95" s="0" t="n">
        <v>-0.004052713</v>
      </c>
      <c r="Y95" s="0" t="n">
        <v>-3.436421E-005</v>
      </c>
      <c r="Z95" s="0" t="n">
        <v>-0.0003122223</v>
      </c>
      <c r="AA95" s="0" t="n">
        <v>0.9999918</v>
      </c>
      <c r="AB95" s="0" t="n">
        <v>1</v>
      </c>
      <c r="AC95" s="0" t="n">
        <v>0</v>
      </c>
      <c r="AD95" s="0" t="n">
        <v>0</v>
      </c>
      <c r="AE95" s="0" t="n">
        <v>0</v>
      </c>
      <c r="AF95" s="0" t="n">
        <v>1</v>
      </c>
      <c r="AG95" s="0" t="n">
        <v>1</v>
      </c>
      <c r="AH95" s="0" t="n">
        <v>1</v>
      </c>
      <c r="AI95" s="0" t="n">
        <v>0</v>
      </c>
      <c r="AJ95" s="0" t="n">
        <v>0</v>
      </c>
      <c r="AK95" s="0" t="n">
        <v>0</v>
      </c>
      <c r="AL95" s="0" t="n">
        <v>-1.395968E-009</v>
      </c>
      <c r="AM95" s="0" t="n">
        <v>3.167747E-009</v>
      </c>
      <c r="AN95" s="0" t="n">
        <v>1.63807E-008</v>
      </c>
      <c r="AO95" s="0" t="n">
        <v>1</v>
      </c>
      <c r="AP95" s="0" t="n">
        <v>1</v>
      </c>
      <c r="AQ95" s="0" t="n">
        <v>0</v>
      </c>
      <c r="AR95" s="0" t="n">
        <v>0</v>
      </c>
      <c r="AS95" s="0" t="n">
        <v>0</v>
      </c>
      <c r="AT95" s="0" t="n">
        <v>1</v>
      </c>
      <c r="AU95" s="0" t="n">
        <v>2</v>
      </c>
      <c r="AV95" s="0" t="n">
        <v>1</v>
      </c>
      <c r="AW95" s="0" t="n">
        <v>-0.02759994</v>
      </c>
      <c r="AX95" s="0" t="n">
        <v>0.004752526</v>
      </c>
      <c r="AY95" s="0" t="n">
        <v>-0.01845995</v>
      </c>
      <c r="AZ95" s="0" t="n">
        <v>-1.05917E-009</v>
      </c>
      <c r="BA95" s="0" t="n">
        <v>4.806054E-009</v>
      </c>
      <c r="BB95" s="0" t="n">
        <v>1.452889E-008</v>
      </c>
      <c r="BC95" s="0" t="n">
        <v>1</v>
      </c>
      <c r="BD95" s="0" t="n">
        <v>1</v>
      </c>
      <c r="BE95" s="0" t="n">
        <v>0</v>
      </c>
      <c r="BF95" s="0" t="n">
        <v>0</v>
      </c>
      <c r="BG95" s="0" t="n">
        <v>0</v>
      </c>
      <c r="BH95" s="0" t="n">
        <v>1</v>
      </c>
    </row>
    <row r="96" customFormat="false" ht="12.8" hidden="false" customHeight="false" outlineLevel="0" collapsed="false">
      <c r="A96" s="0" t="n">
        <v>428.7982</v>
      </c>
      <c r="B96" s="0" t="n">
        <v>0.4799722</v>
      </c>
      <c r="C96" s="0" t="n">
        <v>0.003331318</v>
      </c>
      <c r="D96" s="0" t="n">
        <v>0.8417453</v>
      </c>
      <c r="E96" s="0" t="n">
        <v>0.3864716</v>
      </c>
      <c r="F96" s="0" t="n">
        <v>-0.01380807</v>
      </c>
      <c r="G96" s="0" t="n">
        <v>-0.004124129</v>
      </c>
      <c r="H96" s="0" t="n">
        <v>0.9221888</v>
      </c>
      <c r="I96" s="0" t="n">
        <v>0.4486026</v>
      </c>
      <c r="J96" s="0" t="n">
        <v>0.07061751</v>
      </c>
      <c r="K96" s="0" t="n">
        <v>0.6815763</v>
      </c>
      <c r="L96" s="0" t="n">
        <v>-0.06636023</v>
      </c>
      <c r="M96" s="0" t="n">
        <v>0.7253022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145.9453</v>
      </c>
      <c r="S96" s="0" t="n">
        <v>0</v>
      </c>
      <c r="T96" s="0" t="n">
        <v>1</v>
      </c>
      <c r="U96" s="0" t="n">
        <v>0</v>
      </c>
      <c r="V96" s="0" t="n">
        <v>0</v>
      </c>
      <c r="W96" s="0" t="n">
        <v>0</v>
      </c>
      <c r="X96" s="0" t="n">
        <v>-0.002803349</v>
      </c>
      <c r="Y96" s="0" t="n">
        <v>0.001777416</v>
      </c>
      <c r="Z96" s="0" t="n">
        <v>0.00204224</v>
      </c>
      <c r="AA96" s="0" t="n">
        <v>0.9999924</v>
      </c>
      <c r="AB96" s="0" t="n">
        <v>1</v>
      </c>
      <c r="AC96" s="0" t="n">
        <v>0</v>
      </c>
      <c r="AD96" s="0" t="n">
        <v>0</v>
      </c>
      <c r="AE96" s="0" t="n">
        <v>0</v>
      </c>
      <c r="AF96" s="0" t="n">
        <v>1</v>
      </c>
      <c r="AG96" s="0" t="n">
        <v>1</v>
      </c>
      <c r="AH96" s="0" t="n">
        <v>1</v>
      </c>
      <c r="AI96" s="0" t="n">
        <v>0</v>
      </c>
      <c r="AJ96" s="0" t="n">
        <v>0</v>
      </c>
      <c r="AK96" s="0" t="n">
        <v>0</v>
      </c>
      <c r="AL96" s="0" t="n">
        <v>-2.278629E-011</v>
      </c>
      <c r="AM96" s="0" t="n">
        <v>3.281617E-009</v>
      </c>
      <c r="AN96" s="0" t="n">
        <v>-1.058537E-008</v>
      </c>
      <c r="AO96" s="0" t="n">
        <v>1</v>
      </c>
      <c r="AP96" s="0" t="n">
        <v>1</v>
      </c>
      <c r="AQ96" s="0" t="n">
        <v>0</v>
      </c>
      <c r="AR96" s="0" t="n">
        <v>0</v>
      </c>
      <c r="AS96" s="0" t="n">
        <v>0</v>
      </c>
      <c r="AT96" s="0" t="n">
        <v>1</v>
      </c>
      <c r="AU96" s="0" t="n">
        <v>2</v>
      </c>
      <c r="AV96" s="0" t="n">
        <v>1</v>
      </c>
      <c r="AW96" s="0" t="n">
        <v>0</v>
      </c>
      <c r="AX96" s="0" t="n">
        <v>0</v>
      </c>
      <c r="AY96" s="0" t="n">
        <v>0</v>
      </c>
      <c r="AZ96" s="0" t="n">
        <v>-4.490591E-011</v>
      </c>
      <c r="BA96" s="0" t="n">
        <v>3.6801E-009</v>
      </c>
      <c r="BB96" s="0" t="n">
        <v>-8.074003E-009</v>
      </c>
      <c r="BC96" s="0" t="n">
        <v>1</v>
      </c>
      <c r="BD96" s="0" t="n">
        <v>1</v>
      </c>
      <c r="BE96" s="0" t="n">
        <v>0</v>
      </c>
      <c r="BF96" s="0" t="n">
        <v>0</v>
      </c>
      <c r="BG96" s="0" t="n">
        <v>0</v>
      </c>
      <c r="BH96" s="0" t="n">
        <v>1</v>
      </c>
    </row>
    <row r="97" customFormat="false" ht="12.8" hidden="false" customHeight="false" outlineLevel="0" collapsed="false">
      <c r="A97" s="0" t="n">
        <v>428.8485</v>
      </c>
      <c r="B97" s="0" t="n">
        <v>0.4784554</v>
      </c>
      <c r="C97" s="0" t="n">
        <v>0.00358506</v>
      </c>
      <c r="D97" s="0" t="n">
        <v>0.8408848</v>
      </c>
      <c r="E97" s="0" t="n">
        <v>0.3864717</v>
      </c>
      <c r="F97" s="0" t="n">
        <v>-0.013808</v>
      </c>
      <c r="G97" s="0" t="n">
        <v>-0.004124077</v>
      </c>
      <c r="H97" s="0" t="n">
        <v>0.9221887</v>
      </c>
      <c r="I97" s="0" t="n">
        <v>0.4486026</v>
      </c>
      <c r="J97" s="0" t="n">
        <v>0.07069179</v>
      </c>
      <c r="K97" s="0" t="n">
        <v>0.6818203</v>
      </c>
      <c r="L97" s="0" t="n">
        <v>-0.06647649</v>
      </c>
      <c r="M97" s="0" t="n">
        <v>0.7250549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150.3036</v>
      </c>
      <c r="S97" s="0" t="n">
        <v>0</v>
      </c>
      <c r="T97" s="0" t="n">
        <v>1</v>
      </c>
      <c r="U97" s="0" t="n">
        <v>0</v>
      </c>
      <c r="V97" s="0" t="n">
        <v>0</v>
      </c>
      <c r="W97" s="0" t="n">
        <v>0</v>
      </c>
      <c r="X97" s="0" t="n">
        <v>-2.845091E-010</v>
      </c>
      <c r="Y97" s="0" t="n">
        <v>5.599562E-009</v>
      </c>
      <c r="Z97" s="0" t="n">
        <v>2.428384E-008</v>
      </c>
      <c r="AA97" s="0" t="n">
        <v>1</v>
      </c>
      <c r="AB97" s="0" t="n">
        <v>1</v>
      </c>
      <c r="AC97" s="0" t="n">
        <v>0</v>
      </c>
      <c r="AD97" s="0" t="n">
        <v>0</v>
      </c>
      <c r="AE97" s="0" t="n">
        <v>0</v>
      </c>
      <c r="AF97" s="0" t="n">
        <v>1</v>
      </c>
      <c r="AG97" s="0" t="n">
        <v>1</v>
      </c>
      <c r="AH97" s="0" t="n">
        <v>1</v>
      </c>
      <c r="AI97" s="0" t="n">
        <v>0</v>
      </c>
      <c r="AJ97" s="0" t="n">
        <v>0</v>
      </c>
      <c r="AK97" s="0" t="n">
        <v>0</v>
      </c>
      <c r="AL97" s="0" t="n">
        <v>-3.133107E-010</v>
      </c>
      <c r="AM97" s="0" t="n">
        <v>7.451963E-009</v>
      </c>
      <c r="AN97" s="0" t="n">
        <v>2.664549E-008</v>
      </c>
      <c r="AO97" s="0" t="n">
        <v>1</v>
      </c>
      <c r="AP97" s="0" t="n">
        <v>1</v>
      </c>
      <c r="AQ97" s="0" t="n">
        <v>0</v>
      </c>
      <c r="AR97" s="0" t="n">
        <v>0</v>
      </c>
      <c r="AS97" s="0" t="n">
        <v>0</v>
      </c>
      <c r="AT97" s="0" t="n">
        <v>1</v>
      </c>
      <c r="AU97" s="0" t="n">
        <v>2</v>
      </c>
      <c r="AV97" s="0" t="n">
        <v>1</v>
      </c>
      <c r="AW97" s="0" t="n">
        <v>0</v>
      </c>
      <c r="AX97" s="0" t="n">
        <v>0</v>
      </c>
      <c r="AY97" s="0" t="n">
        <v>0</v>
      </c>
      <c r="AZ97" s="0" t="n">
        <v>-3.133107E-010</v>
      </c>
      <c r="BA97" s="0" t="n">
        <v>7.451963E-009</v>
      </c>
      <c r="BB97" s="0" t="n">
        <v>2.664549E-008</v>
      </c>
      <c r="BC97" s="0" t="n">
        <v>1</v>
      </c>
      <c r="BD97" s="0" t="n">
        <v>1</v>
      </c>
      <c r="BE97" s="0" t="n">
        <v>0</v>
      </c>
      <c r="BF97" s="0" t="n">
        <v>0</v>
      </c>
      <c r="BG97" s="0" t="n">
        <v>0</v>
      </c>
      <c r="BH97" s="0" t="n">
        <v>1</v>
      </c>
    </row>
    <row r="98" customFormat="false" ht="12.8" hidden="false" customHeight="false" outlineLevel="0" collapsed="false">
      <c r="A98" s="0" t="n">
        <v>428.8976</v>
      </c>
      <c r="B98" s="0" t="n">
        <v>0.4782005</v>
      </c>
      <c r="C98" s="0" t="n">
        <v>0.003627707</v>
      </c>
      <c r="D98" s="0" t="n">
        <v>0.8407401</v>
      </c>
      <c r="E98" s="0" t="n">
        <v>0.3864717</v>
      </c>
      <c r="F98" s="0" t="n">
        <v>-0.01380796</v>
      </c>
      <c r="G98" s="0" t="n">
        <v>-0.004124012</v>
      </c>
      <c r="H98" s="0" t="n">
        <v>0.9221887</v>
      </c>
      <c r="I98" s="0" t="n">
        <v>0.4486026</v>
      </c>
      <c r="J98" s="0" t="n">
        <v>0.0707491</v>
      </c>
      <c r="K98" s="0" t="n">
        <v>0.682014</v>
      </c>
      <c r="L98" s="0" t="n">
        <v>-0.06656729</v>
      </c>
      <c r="M98" s="0" t="n">
        <v>0.7248588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158.3405</v>
      </c>
      <c r="S98" s="0" t="n">
        <v>0</v>
      </c>
      <c r="T98" s="0" t="n">
        <v>1</v>
      </c>
      <c r="U98" s="0" t="n">
        <v>0</v>
      </c>
      <c r="V98" s="0" t="n">
        <v>0</v>
      </c>
      <c r="W98" s="0" t="n">
        <v>0</v>
      </c>
      <c r="X98" s="0" t="n">
        <v>-1.520406E-009</v>
      </c>
      <c r="Y98" s="0" t="n">
        <v>4.3853E-009</v>
      </c>
      <c r="Z98" s="0" t="n">
        <v>2.76147E-008</v>
      </c>
      <c r="AA98" s="0" t="n">
        <v>1</v>
      </c>
      <c r="AB98" s="0" t="n">
        <v>1</v>
      </c>
      <c r="AC98" s="0" t="n">
        <v>0</v>
      </c>
      <c r="AD98" s="0" t="n">
        <v>0</v>
      </c>
      <c r="AE98" s="0" t="n">
        <v>0</v>
      </c>
      <c r="AF98" s="0" t="n">
        <v>1</v>
      </c>
      <c r="AG98" s="0" t="n">
        <v>1</v>
      </c>
      <c r="AH98" s="0" t="n">
        <v>1</v>
      </c>
      <c r="AI98" s="0" t="n">
        <v>0</v>
      </c>
      <c r="AJ98" s="0" t="n">
        <v>0</v>
      </c>
      <c r="AK98" s="0" t="n">
        <v>0</v>
      </c>
      <c r="AL98" s="0" t="n">
        <v>-1.76604E-009</v>
      </c>
      <c r="AM98" s="0" t="n">
        <v>4.188393E-009</v>
      </c>
      <c r="AN98" s="0" t="n">
        <v>3.139452E-008</v>
      </c>
      <c r="AO98" s="0" t="n">
        <v>1</v>
      </c>
      <c r="AP98" s="0" t="n">
        <v>1</v>
      </c>
      <c r="AQ98" s="0" t="n">
        <v>0</v>
      </c>
      <c r="AR98" s="0" t="n">
        <v>0</v>
      </c>
      <c r="AS98" s="0" t="n">
        <v>0</v>
      </c>
      <c r="AT98" s="0" t="n">
        <v>1</v>
      </c>
      <c r="AU98" s="0" t="n">
        <v>2</v>
      </c>
      <c r="AV98" s="0" t="n">
        <v>1</v>
      </c>
      <c r="AW98" s="0" t="n">
        <v>0</v>
      </c>
      <c r="AX98" s="0" t="n">
        <v>0</v>
      </c>
      <c r="AY98" s="0" t="n">
        <v>0</v>
      </c>
      <c r="AZ98" s="0" t="n">
        <v>-1.286758E-009</v>
      </c>
      <c r="BA98" s="0" t="n">
        <v>4.700238E-009</v>
      </c>
      <c r="BB98" s="0" t="n">
        <v>2.433869E-008</v>
      </c>
      <c r="BC98" s="0" t="n">
        <v>1</v>
      </c>
      <c r="BD98" s="0" t="n">
        <v>1</v>
      </c>
      <c r="BE98" s="0" t="n">
        <v>0</v>
      </c>
      <c r="BF98" s="0" t="n">
        <v>0</v>
      </c>
      <c r="BG98" s="0" t="n">
        <v>0</v>
      </c>
      <c r="BH98" s="0" t="n">
        <v>1</v>
      </c>
    </row>
    <row r="99" customFormat="false" ht="12.8" hidden="false" customHeight="false" outlineLevel="0" collapsed="false">
      <c r="A99" s="0" t="n">
        <v>428.9474</v>
      </c>
      <c r="B99" s="0" t="n">
        <v>0.4781576</v>
      </c>
      <c r="C99" s="0" t="n">
        <v>0.003634874</v>
      </c>
      <c r="D99" s="0" t="n">
        <v>0.8407159</v>
      </c>
      <c r="E99" s="0" t="n">
        <v>0.3864719</v>
      </c>
      <c r="F99" s="0" t="n">
        <v>-0.01380803</v>
      </c>
      <c r="G99" s="0" t="n">
        <v>-0.004124105</v>
      </c>
      <c r="H99" s="0" t="n">
        <v>0.9221886</v>
      </c>
      <c r="I99" s="0" t="n">
        <v>0.4486026</v>
      </c>
      <c r="J99" s="0" t="n">
        <v>0.0707934</v>
      </c>
      <c r="K99" s="0" t="n">
        <v>0.6821645</v>
      </c>
      <c r="L99" s="0" t="n">
        <v>-0.06663768</v>
      </c>
      <c r="M99" s="0" t="n">
        <v>0.7247064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174.2077</v>
      </c>
      <c r="S99" s="0" t="n">
        <v>0</v>
      </c>
      <c r="T99" s="0" t="n">
        <v>1</v>
      </c>
      <c r="U99" s="0" t="n">
        <v>0</v>
      </c>
      <c r="V99" s="0" t="n">
        <v>0</v>
      </c>
      <c r="W99" s="0" t="n">
        <v>0</v>
      </c>
      <c r="X99" s="0" t="n">
        <v>6.405079E-010</v>
      </c>
      <c r="Y99" s="0" t="n">
        <v>-1.672257E-010</v>
      </c>
      <c r="Z99" s="0" t="n">
        <v>-3.185412E-008</v>
      </c>
      <c r="AA99" s="0" t="n">
        <v>1</v>
      </c>
      <c r="AB99" s="0" t="n">
        <v>1</v>
      </c>
      <c r="AC99" s="0" t="n">
        <v>0</v>
      </c>
      <c r="AD99" s="0" t="n">
        <v>0</v>
      </c>
      <c r="AE99" s="0" t="n">
        <v>0</v>
      </c>
      <c r="AF99" s="0" t="n">
        <v>1</v>
      </c>
      <c r="AG99" s="0" t="n">
        <v>1</v>
      </c>
      <c r="AH99" s="0" t="n">
        <v>1</v>
      </c>
      <c r="AI99" s="0" t="n">
        <v>0</v>
      </c>
      <c r="AJ99" s="0" t="n">
        <v>0</v>
      </c>
      <c r="AK99" s="0" t="n">
        <v>0</v>
      </c>
      <c r="AL99" s="0" t="n">
        <v>8.057531E-010</v>
      </c>
      <c r="AM99" s="0" t="n">
        <v>-3.066654E-010</v>
      </c>
      <c r="AN99" s="0" t="n">
        <v>-3.30109E-008</v>
      </c>
      <c r="AO99" s="0" t="n">
        <v>1</v>
      </c>
      <c r="AP99" s="0" t="n">
        <v>1</v>
      </c>
      <c r="AQ99" s="0" t="n">
        <v>0</v>
      </c>
      <c r="AR99" s="0" t="n">
        <v>0</v>
      </c>
      <c r="AS99" s="0" t="n">
        <v>0</v>
      </c>
      <c r="AT99" s="0" t="n">
        <v>1</v>
      </c>
      <c r="AU99" s="0" t="n">
        <v>2</v>
      </c>
      <c r="AV99" s="0" t="n">
        <v>1</v>
      </c>
      <c r="AW99" s="0" t="n">
        <v>0</v>
      </c>
      <c r="AX99" s="0" t="n">
        <v>0</v>
      </c>
      <c r="AY99" s="0" t="n">
        <v>0</v>
      </c>
      <c r="AZ99" s="0" t="n">
        <v>1.025945E-009</v>
      </c>
      <c r="BA99" s="0" t="n">
        <v>1.255754E-009</v>
      </c>
      <c r="BB99" s="0" t="n">
        <v>-3.750998E-008</v>
      </c>
      <c r="BC99" s="0" t="n">
        <v>1</v>
      </c>
      <c r="BD99" s="0" t="n">
        <v>1</v>
      </c>
      <c r="BE99" s="0" t="n">
        <v>0</v>
      </c>
      <c r="BF99" s="0" t="n">
        <v>0</v>
      </c>
      <c r="BG99" s="0" t="n">
        <v>0</v>
      </c>
      <c r="BH99" s="0" t="n">
        <v>1</v>
      </c>
    </row>
    <row r="100" customFormat="false" ht="12.8" hidden="false" customHeight="false" outlineLevel="0" collapsed="false">
      <c r="A100" s="0" t="n">
        <v>428.9979</v>
      </c>
      <c r="B100" s="0" t="n">
        <v>0.4781504</v>
      </c>
      <c r="C100" s="0" t="n">
        <v>0.003636079</v>
      </c>
      <c r="D100" s="0" t="n">
        <v>0.8407118</v>
      </c>
      <c r="E100" s="0" t="n">
        <v>0.3864718</v>
      </c>
      <c r="F100" s="0" t="n">
        <v>-0.01380807</v>
      </c>
      <c r="G100" s="0" t="n">
        <v>-0.004124172</v>
      </c>
      <c r="H100" s="0" t="n">
        <v>0.9221886</v>
      </c>
      <c r="I100" s="0" t="n">
        <v>0.4486026</v>
      </c>
      <c r="J100" s="0" t="n">
        <v>0.07082763</v>
      </c>
      <c r="K100" s="0" t="n">
        <v>0.682281</v>
      </c>
      <c r="L100" s="0" t="n">
        <v>-0.06669214</v>
      </c>
      <c r="M100" s="0" t="n">
        <v>0.7245884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174.2151</v>
      </c>
      <c r="S100" s="0" t="n">
        <v>0</v>
      </c>
      <c r="T100" s="0" t="n">
        <v>1</v>
      </c>
      <c r="U100" s="0" t="n">
        <v>0</v>
      </c>
      <c r="V100" s="0" t="n">
        <v>0</v>
      </c>
      <c r="W100" s="0" t="n">
        <v>0</v>
      </c>
      <c r="X100" s="0" t="n">
        <v>1.602772E-010</v>
      </c>
      <c r="Y100" s="0" t="n">
        <v>-3.254463E-009</v>
      </c>
      <c r="Z100" s="0" t="n">
        <v>-2.776173E-008</v>
      </c>
      <c r="AA100" s="0" t="n">
        <v>1</v>
      </c>
      <c r="AB100" s="0" t="n">
        <v>1</v>
      </c>
      <c r="AC100" s="0" t="n">
        <v>0</v>
      </c>
      <c r="AD100" s="0" t="n">
        <v>0</v>
      </c>
      <c r="AE100" s="0" t="n">
        <v>0</v>
      </c>
      <c r="AF100" s="0" t="n">
        <v>1</v>
      </c>
      <c r="AG100" s="0" t="n">
        <v>1</v>
      </c>
      <c r="AH100" s="0" t="n">
        <v>1</v>
      </c>
      <c r="AI100" s="0" t="n">
        <v>0</v>
      </c>
      <c r="AJ100" s="0" t="n">
        <v>0</v>
      </c>
      <c r="AK100" s="0" t="n">
        <v>0</v>
      </c>
      <c r="AL100" s="0" t="n">
        <v>2.986914E-010</v>
      </c>
      <c r="AM100" s="0" t="n">
        <v>-4.404194E-009</v>
      </c>
      <c r="AN100" s="0" t="n">
        <v>-2.861995E-008</v>
      </c>
      <c r="AO100" s="0" t="n">
        <v>1</v>
      </c>
      <c r="AP100" s="0" t="n">
        <v>1</v>
      </c>
      <c r="AQ100" s="0" t="n">
        <v>0</v>
      </c>
      <c r="AR100" s="0" t="n">
        <v>0</v>
      </c>
      <c r="AS100" s="0" t="n">
        <v>0</v>
      </c>
      <c r="AT100" s="0" t="n">
        <v>1</v>
      </c>
      <c r="AU100" s="0" t="n">
        <v>2</v>
      </c>
      <c r="AV100" s="0" t="n">
        <v>1</v>
      </c>
      <c r="AW100" s="0" t="n">
        <v>0</v>
      </c>
      <c r="AX100" s="0" t="n">
        <v>0</v>
      </c>
      <c r="AY100" s="0" t="n">
        <v>0</v>
      </c>
      <c r="AZ100" s="0" t="n">
        <v>1.217854E-010</v>
      </c>
      <c r="BA100" s="0" t="n">
        <v>-2.555861E-009</v>
      </c>
      <c r="BB100" s="0" t="n">
        <v>-2.710716E-008</v>
      </c>
      <c r="BC100" s="0" t="n">
        <v>1</v>
      </c>
      <c r="BD100" s="0" t="n">
        <v>1</v>
      </c>
      <c r="BE100" s="0" t="n">
        <v>0</v>
      </c>
      <c r="BF100" s="0" t="n">
        <v>0</v>
      </c>
      <c r="BG100" s="0" t="n">
        <v>0</v>
      </c>
      <c r="BH100" s="0" t="n">
        <v>1</v>
      </c>
    </row>
    <row r="101" customFormat="false" ht="12.8" hidden="false" customHeight="false" outlineLevel="0" collapsed="false">
      <c r="A101" s="0" t="n">
        <v>429.0479</v>
      </c>
      <c r="B101" s="0" t="n">
        <v>0.4781492</v>
      </c>
      <c r="C101" s="0" t="n">
        <v>0.003636282</v>
      </c>
      <c r="D101" s="0" t="n">
        <v>0.8407112</v>
      </c>
      <c r="E101" s="0" t="n">
        <v>0.3864719</v>
      </c>
      <c r="F101" s="0" t="n">
        <v>-0.01380802</v>
      </c>
      <c r="G101" s="0" t="n">
        <v>-0.004124085</v>
      </c>
      <c r="H101" s="0" t="n">
        <v>0.9221886</v>
      </c>
      <c r="I101" s="0" t="n">
        <v>0.4486026</v>
      </c>
      <c r="J101" s="0" t="n">
        <v>0.07085409</v>
      </c>
      <c r="K101" s="0" t="n">
        <v>0.682371</v>
      </c>
      <c r="L101" s="0" t="n">
        <v>-0.06673425</v>
      </c>
      <c r="M101" s="0" t="n">
        <v>0.7244971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174.2167</v>
      </c>
      <c r="S101" s="0" t="n">
        <v>0</v>
      </c>
      <c r="T101" s="0" t="n">
        <v>1</v>
      </c>
      <c r="U101" s="0" t="n">
        <v>0</v>
      </c>
      <c r="V101" s="0" t="n">
        <v>0</v>
      </c>
      <c r="W101" s="0" t="n">
        <v>0</v>
      </c>
      <c r="X101" s="0" t="n">
        <v>-7.891E-010</v>
      </c>
      <c r="Y101" s="0" t="n">
        <v>4.172308E-009</v>
      </c>
      <c r="Z101" s="0" t="n">
        <v>3.295676E-008</v>
      </c>
      <c r="AA101" s="0" t="n">
        <v>1</v>
      </c>
      <c r="AB101" s="0" t="n">
        <v>1</v>
      </c>
      <c r="AC101" s="0" t="n">
        <v>0</v>
      </c>
      <c r="AD101" s="0" t="n">
        <v>0</v>
      </c>
      <c r="AE101" s="0" t="n">
        <v>0</v>
      </c>
      <c r="AF101" s="0" t="n">
        <v>1</v>
      </c>
      <c r="AG101" s="0" t="n">
        <v>1</v>
      </c>
      <c r="AH101" s="0" t="n">
        <v>1</v>
      </c>
      <c r="AI101" s="0" t="n">
        <v>0</v>
      </c>
      <c r="AJ101" s="0" t="n">
        <v>0</v>
      </c>
      <c r="AK101" s="0" t="n">
        <v>0</v>
      </c>
      <c r="AL101" s="0" t="n">
        <v>-7.704857E-010</v>
      </c>
      <c r="AM101" s="0" t="n">
        <v>4.277797E-009</v>
      </c>
      <c r="AN101" s="0" t="n">
        <v>3.748731E-008</v>
      </c>
      <c r="AO101" s="0" t="n">
        <v>1</v>
      </c>
      <c r="AP101" s="0" t="n">
        <v>1</v>
      </c>
      <c r="AQ101" s="0" t="n">
        <v>0</v>
      </c>
      <c r="AR101" s="0" t="n">
        <v>0</v>
      </c>
      <c r="AS101" s="0" t="n">
        <v>0</v>
      </c>
      <c r="AT101" s="0" t="n">
        <v>1</v>
      </c>
      <c r="AU101" s="0" t="n">
        <v>2</v>
      </c>
      <c r="AV101" s="0" t="n">
        <v>1</v>
      </c>
      <c r="AW101" s="0" t="n">
        <v>0</v>
      </c>
      <c r="AX101" s="0" t="n">
        <v>0</v>
      </c>
      <c r="AY101" s="0" t="n">
        <v>0</v>
      </c>
      <c r="AZ101" s="0" t="n">
        <v>-5.449795E-010</v>
      </c>
      <c r="BA101" s="0" t="n">
        <v>2.025969E-009</v>
      </c>
      <c r="BB101" s="0" t="n">
        <v>3.891791E-008</v>
      </c>
      <c r="BC101" s="0" t="n">
        <v>1</v>
      </c>
      <c r="BD101" s="0" t="n">
        <v>1</v>
      </c>
      <c r="BE101" s="0" t="n">
        <v>0</v>
      </c>
      <c r="BF101" s="0" t="n">
        <v>0</v>
      </c>
      <c r="BG101" s="0" t="n">
        <v>0</v>
      </c>
      <c r="BH101" s="0" t="n">
        <v>1</v>
      </c>
    </row>
    <row r="102" customFormat="false" ht="12.8" hidden="false" customHeight="false" outlineLevel="0" collapsed="false">
      <c r="A102" s="0" t="n">
        <v>429.0983</v>
      </c>
      <c r="B102" s="0" t="n">
        <v>0.478149</v>
      </c>
      <c r="C102" s="0" t="n">
        <v>0.003636316</v>
      </c>
      <c r="D102" s="0" t="n">
        <v>0.8407111</v>
      </c>
      <c r="E102" s="0" t="n">
        <v>0.3864718</v>
      </c>
      <c r="F102" s="0" t="n">
        <v>-0.01380796</v>
      </c>
      <c r="G102" s="0" t="n">
        <v>-0.004124088</v>
      </c>
      <c r="H102" s="0" t="n">
        <v>0.9221886</v>
      </c>
      <c r="I102" s="0" t="n">
        <v>0.4486026</v>
      </c>
      <c r="J102" s="0" t="n">
        <v>0.07087456</v>
      </c>
      <c r="K102" s="0" t="n">
        <v>0.6824406</v>
      </c>
      <c r="L102" s="0" t="n">
        <v>-0.06676684</v>
      </c>
      <c r="M102" s="0" t="n">
        <v>0.7244265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174.2168</v>
      </c>
      <c r="S102" s="0" t="n">
        <v>0</v>
      </c>
      <c r="T102" s="0" t="n">
        <v>1</v>
      </c>
      <c r="U102" s="0" t="n">
        <v>0</v>
      </c>
      <c r="V102" s="0" t="n">
        <v>0</v>
      </c>
      <c r="W102" s="0" t="n">
        <v>0</v>
      </c>
      <c r="X102" s="0" t="n">
        <v>1.054807E-009</v>
      </c>
      <c r="Y102" s="0" t="n">
        <v>6.847159E-009</v>
      </c>
      <c r="Z102" s="0" t="n">
        <v>7.575807E-009</v>
      </c>
      <c r="AA102" s="0" t="n">
        <v>0.9999999</v>
      </c>
      <c r="AB102" s="0" t="n">
        <v>1</v>
      </c>
      <c r="AC102" s="0" t="n">
        <v>0</v>
      </c>
      <c r="AD102" s="0" t="n">
        <v>0</v>
      </c>
      <c r="AE102" s="0" t="n">
        <v>0</v>
      </c>
      <c r="AF102" s="0" t="n">
        <v>1</v>
      </c>
      <c r="AG102" s="0" t="n">
        <v>1</v>
      </c>
      <c r="AH102" s="0" t="n">
        <v>1</v>
      </c>
      <c r="AI102" s="0" t="n">
        <v>0</v>
      </c>
      <c r="AJ102" s="0" t="n">
        <v>0</v>
      </c>
      <c r="AK102" s="0" t="n">
        <v>0</v>
      </c>
      <c r="AL102" s="0" t="n">
        <v>4.92879E-010</v>
      </c>
      <c r="AM102" s="0" t="n">
        <v>6.521955E-009</v>
      </c>
      <c r="AN102" s="0" t="n">
        <v>3.066578E-009</v>
      </c>
      <c r="AO102" s="0" t="n">
        <v>0.9999999</v>
      </c>
      <c r="AP102" s="0" t="n">
        <v>1</v>
      </c>
      <c r="AQ102" s="0" t="n">
        <v>0</v>
      </c>
      <c r="AR102" s="0" t="n">
        <v>0</v>
      </c>
      <c r="AS102" s="0" t="n">
        <v>0</v>
      </c>
      <c r="AT102" s="0" t="n">
        <v>1</v>
      </c>
      <c r="AU102" s="0" t="n">
        <v>2</v>
      </c>
      <c r="AV102" s="0" t="n">
        <v>1</v>
      </c>
      <c r="AW102" s="0" t="n">
        <v>0</v>
      </c>
      <c r="AX102" s="0" t="n">
        <v>0</v>
      </c>
      <c r="AY102" s="0" t="n">
        <v>0</v>
      </c>
      <c r="AZ102" s="0" t="n">
        <v>7.302637E-010</v>
      </c>
      <c r="BA102" s="0" t="n">
        <v>7.148126E-009</v>
      </c>
      <c r="BB102" s="0" t="n">
        <v>1.207566E-008</v>
      </c>
      <c r="BC102" s="0" t="n">
        <v>0.9999999</v>
      </c>
      <c r="BD102" s="0" t="n">
        <v>1</v>
      </c>
      <c r="BE102" s="0" t="n">
        <v>0</v>
      </c>
      <c r="BF102" s="0" t="n">
        <v>0</v>
      </c>
      <c r="BG102" s="0" t="n">
        <v>0</v>
      </c>
      <c r="BH102" s="0" t="n">
        <v>1</v>
      </c>
    </row>
    <row r="103" customFormat="false" ht="12.8" hidden="false" customHeight="false" outlineLevel="0" collapsed="false">
      <c r="A103" s="0" t="n">
        <v>429.1479</v>
      </c>
      <c r="B103" s="0" t="n">
        <v>0.478149</v>
      </c>
      <c r="C103" s="0" t="n">
        <v>0.003636322</v>
      </c>
      <c r="D103" s="0" t="n">
        <v>0.8407111</v>
      </c>
      <c r="E103" s="0" t="n">
        <v>0.3864718</v>
      </c>
      <c r="F103" s="0" t="n">
        <v>-0.01380796</v>
      </c>
      <c r="G103" s="0" t="n">
        <v>-0.004124038</v>
      </c>
      <c r="H103" s="0" t="n">
        <v>0.9221887</v>
      </c>
      <c r="I103" s="0" t="n">
        <v>0.4486026</v>
      </c>
      <c r="J103" s="0" t="n">
        <v>0.07089037</v>
      </c>
      <c r="K103" s="0" t="n">
        <v>0.6824944</v>
      </c>
      <c r="L103" s="0" t="n">
        <v>-0.06679204</v>
      </c>
      <c r="M103" s="0" t="n">
        <v>0.724372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174.217</v>
      </c>
      <c r="S103" s="0" t="n">
        <v>0</v>
      </c>
      <c r="T103" s="0" t="n">
        <v>1</v>
      </c>
      <c r="U103" s="0" t="n">
        <v>0</v>
      </c>
      <c r="V103" s="0" t="n">
        <v>0</v>
      </c>
      <c r="W103" s="0" t="n">
        <v>0</v>
      </c>
      <c r="X103" s="0" t="n">
        <v>-1.567204E-009</v>
      </c>
      <c r="Y103" s="0" t="n">
        <v>-2.584259E-009</v>
      </c>
      <c r="Z103" s="0" t="n">
        <v>2.085374E-008</v>
      </c>
      <c r="AA103" s="0" t="n">
        <v>0.9999998</v>
      </c>
      <c r="AB103" s="0" t="n">
        <v>1</v>
      </c>
      <c r="AC103" s="0" t="n">
        <v>0</v>
      </c>
      <c r="AD103" s="0" t="n">
        <v>0</v>
      </c>
      <c r="AE103" s="0" t="n">
        <v>0</v>
      </c>
      <c r="AF103" s="0" t="n">
        <v>1</v>
      </c>
      <c r="AG103" s="0" t="n">
        <v>1</v>
      </c>
      <c r="AH103" s="0" t="n">
        <v>1</v>
      </c>
      <c r="AI103" s="0" t="n">
        <v>0</v>
      </c>
      <c r="AJ103" s="0" t="n">
        <v>0</v>
      </c>
      <c r="AK103" s="0" t="n">
        <v>0</v>
      </c>
      <c r="AL103" s="0" t="n">
        <v>-1.456953E-009</v>
      </c>
      <c r="AM103" s="0" t="n">
        <v>-6.404066E-010</v>
      </c>
      <c r="AN103" s="0" t="n">
        <v>2.305467E-008</v>
      </c>
      <c r="AO103" s="0" t="n">
        <v>0.9999998</v>
      </c>
      <c r="AP103" s="0" t="n">
        <v>1</v>
      </c>
      <c r="AQ103" s="0" t="n">
        <v>0</v>
      </c>
      <c r="AR103" s="0" t="n">
        <v>0</v>
      </c>
      <c r="AS103" s="0" t="n">
        <v>0</v>
      </c>
      <c r="AT103" s="0" t="n">
        <v>1</v>
      </c>
      <c r="AU103" s="0" t="n">
        <v>2</v>
      </c>
      <c r="AV103" s="0" t="n">
        <v>1</v>
      </c>
      <c r="AW103" s="0" t="n">
        <v>0</v>
      </c>
      <c r="AX103" s="0" t="n">
        <v>0</v>
      </c>
      <c r="AY103" s="0" t="n">
        <v>0</v>
      </c>
      <c r="AZ103" s="0" t="n">
        <v>-1.407564E-009</v>
      </c>
      <c r="BA103" s="0" t="n">
        <v>-2.487465E-009</v>
      </c>
      <c r="BB103" s="0" t="n">
        <v>1.565181E-008</v>
      </c>
      <c r="BC103" s="0" t="n">
        <v>0.9999998</v>
      </c>
      <c r="BD103" s="0" t="n">
        <v>1</v>
      </c>
      <c r="BE103" s="0" t="n">
        <v>0</v>
      </c>
      <c r="BF103" s="0" t="n">
        <v>0</v>
      </c>
      <c r="BG103" s="0" t="n">
        <v>0</v>
      </c>
      <c r="BH103" s="0" t="n">
        <v>1</v>
      </c>
    </row>
    <row r="104" customFormat="false" ht="12.8" hidden="false" customHeight="false" outlineLevel="0" collapsed="false">
      <c r="A104" s="0" t="n">
        <v>429.1976</v>
      </c>
      <c r="B104" s="0" t="n">
        <v>0.478149</v>
      </c>
      <c r="C104" s="0" t="n">
        <v>0.003636323</v>
      </c>
      <c r="D104" s="0" t="n">
        <v>0.8407111</v>
      </c>
      <c r="E104" s="0" t="n">
        <v>0.3864718</v>
      </c>
      <c r="F104" s="0" t="n">
        <v>-0.01380795</v>
      </c>
      <c r="G104" s="0" t="n">
        <v>-0.004124027</v>
      </c>
      <c r="H104" s="0" t="n">
        <v>0.9221886</v>
      </c>
      <c r="I104" s="0" t="n">
        <v>0.4486026</v>
      </c>
      <c r="J104" s="0" t="n">
        <v>0.07090262</v>
      </c>
      <c r="K104" s="0" t="n">
        <v>0.6825361</v>
      </c>
      <c r="L104" s="0" t="n">
        <v>-0.06681155</v>
      </c>
      <c r="M104" s="0" t="n">
        <v>0.7243297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174.217</v>
      </c>
      <c r="S104" s="0" t="n">
        <v>0</v>
      </c>
      <c r="T104" s="0" t="n">
        <v>1</v>
      </c>
      <c r="U104" s="0" t="n">
        <v>0</v>
      </c>
      <c r="V104" s="0" t="n">
        <v>0</v>
      </c>
      <c r="W104" s="0" t="n">
        <v>0</v>
      </c>
      <c r="X104" s="0" t="n">
        <v>1.0922E-010</v>
      </c>
      <c r="Y104" s="0" t="n">
        <v>7.148945E-009</v>
      </c>
      <c r="Z104" s="0" t="n">
        <v>1.672627E-009</v>
      </c>
      <c r="AA104" s="0" t="n">
        <v>1</v>
      </c>
      <c r="AB104" s="0" t="n">
        <v>1</v>
      </c>
      <c r="AC104" s="0" t="n">
        <v>0</v>
      </c>
      <c r="AD104" s="0" t="n">
        <v>0</v>
      </c>
      <c r="AE104" s="0" t="n">
        <v>0</v>
      </c>
      <c r="AF104" s="0" t="n">
        <v>1</v>
      </c>
      <c r="AG104" s="0" t="n">
        <v>1</v>
      </c>
      <c r="AH104" s="0" t="n">
        <v>1</v>
      </c>
      <c r="AI104" s="0" t="n">
        <v>0</v>
      </c>
      <c r="AJ104" s="0" t="n">
        <v>0</v>
      </c>
      <c r="AK104" s="0" t="n">
        <v>0</v>
      </c>
      <c r="AL104" s="0" t="n">
        <v>2.729544E-010</v>
      </c>
      <c r="AM104" s="0" t="n">
        <v>7.176199E-009</v>
      </c>
      <c r="AN104" s="0" t="n">
        <v>1.49875E-009</v>
      </c>
      <c r="AO104" s="0" t="n">
        <v>1</v>
      </c>
      <c r="AP104" s="0" t="n">
        <v>1</v>
      </c>
      <c r="AQ104" s="0" t="n">
        <v>0</v>
      </c>
      <c r="AR104" s="0" t="n">
        <v>0</v>
      </c>
      <c r="AS104" s="0" t="n">
        <v>0</v>
      </c>
      <c r="AT104" s="0" t="n">
        <v>1</v>
      </c>
      <c r="AU104" s="0" t="n">
        <v>2</v>
      </c>
      <c r="AV104" s="0" t="n">
        <v>1</v>
      </c>
      <c r="AW104" s="0" t="n">
        <v>0</v>
      </c>
      <c r="AX104" s="0" t="n">
        <v>0</v>
      </c>
      <c r="AY104" s="0" t="n">
        <v>0</v>
      </c>
      <c r="AZ104" s="0" t="n">
        <v>2.476599E-010</v>
      </c>
      <c r="BA104" s="0" t="n">
        <v>7.089705E-009</v>
      </c>
      <c r="BB104" s="0" t="n">
        <v>8.324834E-009</v>
      </c>
      <c r="BC104" s="0" t="n">
        <v>1</v>
      </c>
      <c r="BD104" s="0" t="n">
        <v>1</v>
      </c>
      <c r="BE104" s="0" t="n">
        <v>0</v>
      </c>
      <c r="BF104" s="0" t="n">
        <v>0</v>
      </c>
      <c r="BG104" s="0" t="n">
        <v>0</v>
      </c>
      <c r="BH104" s="0" t="n">
        <v>1</v>
      </c>
    </row>
    <row r="105" customFormat="false" ht="12.8" hidden="false" customHeight="false" outlineLevel="0" collapsed="false">
      <c r="A105" s="0" t="n">
        <v>429.2476</v>
      </c>
      <c r="B105" s="0" t="n">
        <v>0.478149</v>
      </c>
      <c r="C105" s="0" t="n">
        <v>0.003636323</v>
      </c>
      <c r="D105" s="0" t="n">
        <v>0.8407111</v>
      </c>
      <c r="E105" s="0" t="n">
        <v>0.3864718</v>
      </c>
      <c r="F105" s="0" t="n">
        <v>-0.01380802</v>
      </c>
      <c r="G105" s="0" t="n">
        <v>-0.004124093</v>
      </c>
      <c r="H105" s="0" t="n">
        <v>0.9221886</v>
      </c>
      <c r="I105" s="0" t="n">
        <v>0.4486026</v>
      </c>
      <c r="J105" s="0" t="n">
        <v>0.0709121</v>
      </c>
      <c r="K105" s="0" t="n">
        <v>0.6825684</v>
      </c>
      <c r="L105" s="0" t="n">
        <v>-0.06682668</v>
      </c>
      <c r="M105" s="0" t="n">
        <v>0.7242969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174.217</v>
      </c>
      <c r="S105" s="0" t="n">
        <v>0</v>
      </c>
      <c r="T105" s="0" t="n">
        <v>1</v>
      </c>
      <c r="U105" s="0" t="n">
        <v>0</v>
      </c>
      <c r="V105" s="0" t="n">
        <v>0</v>
      </c>
      <c r="W105" s="0" t="n">
        <v>0</v>
      </c>
      <c r="X105" s="0" t="n">
        <v>-5.983162E-010</v>
      </c>
      <c r="Y105" s="0" t="n">
        <v>-2.717384E-009</v>
      </c>
      <c r="Z105" s="0" t="n">
        <v>-2.546183E-008</v>
      </c>
      <c r="AA105" s="0" t="n">
        <v>1</v>
      </c>
      <c r="AB105" s="0" t="n">
        <v>1</v>
      </c>
      <c r="AC105" s="0" t="n">
        <v>0</v>
      </c>
      <c r="AD105" s="0" t="n">
        <v>0</v>
      </c>
      <c r="AE105" s="0" t="n">
        <v>0</v>
      </c>
      <c r="AF105" s="0" t="n">
        <v>1</v>
      </c>
      <c r="AG105" s="0" t="n">
        <v>1</v>
      </c>
      <c r="AH105" s="0" t="n">
        <v>1</v>
      </c>
      <c r="AI105" s="0" t="n">
        <v>0</v>
      </c>
      <c r="AJ105" s="0" t="n">
        <v>0</v>
      </c>
      <c r="AK105" s="0" t="n">
        <v>0</v>
      </c>
      <c r="AL105" s="0" t="n">
        <v>-5.250103E-010</v>
      </c>
      <c r="AM105" s="0" t="n">
        <v>-1.731513E-009</v>
      </c>
      <c r="AN105" s="0" t="n">
        <v>-2.991981E-008</v>
      </c>
      <c r="AO105" s="0" t="n">
        <v>1</v>
      </c>
      <c r="AP105" s="0" t="n">
        <v>1</v>
      </c>
      <c r="AQ105" s="0" t="n">
        <v>0</v>
      </c>
      <c r="AR105" s="0" t="n">
        <v>0</v>
      </c>
      <c r="AS105" s="0" t="n">
        <v>0</v>
      </c>
      <c r="AT105" s="0" t="n">
        <v>1</v>
      </c>
      <c r="AU105" s="0" t="n">
        <v>2</v>
      </c>
      <c r="AV105" s="0" t="n">
        <v>1</v>
      </c>
      <c r="AW105" s="0" t="n">
        <v>0</v>
      </c>
      <c r="AX105" s="0" t="n">
        <v>0</v>
      </c>
      <c r="AY105" s="0" t="n">
        <v>0</v>
      </c>
      <c r="AZ105" s="0" t="n">
        <v>-1.519264E-010</v>
      </c>
      <c r="BA105" s="0" t="n">
        <v>-1.730915E-009</v>
      </c>
      <c r="BB105" s="0" t="n">
        <v>-3.127769E-008</v>
      </c>
      <c r="BC105" s="0" t="n">
        <v>1</v>
      </c>
      <c r="BD105" s="0" t="n">
        <v>1</v>
      </c>
      <c r="BE105" s="0" t="n">
        <v>0</v>
      </c>
      <c r="BF105" s="0" t="n">
        <v>0</v>
      </c>
      <c r="BG105" s="0" t="n">
        <v>0</v>
      </c>
      <c r="BH105" s="0" t="n">
        <v>1</v>
      </c>
    </row>
    <row r="106" customFormat="false" ht="12.8" hidden="false" customHeight="false" outlineLevel="0" collapsed="false">
      <c r="A106" s="0" t="n">
        <v>429.2985</v>
      </c>
      <c r="B106" s="0" t="n">
        <v>0.478149</v>
      </c>
      <c r="C106" s="0" t="n">
        <v>0.003636323</v>
      </c>
      <c r="D106" s="0" t="n">
        <v>0.8407111</v>
      </c>
      <c r="E106" s="0" t="n">
        <v>0.386472</v>
      </c>
      <c r="F106" s="0" t="n">
        <v>-0.013808</v>
      </c>
      <c r="G106" s="0" t="n">
        <v>-0.004124023</v>
      </c>
      <c r="H106" s="0" t="n">
        <v>0.9221886</v>
      </c>
      <c r="I106" s="0" t="n">
        <v>0.4486026</v>
      </c>
      <c r="J106" s="0" t="n">
        <v>0.07091944</v>
      </c>
      <c r="K106" s="0" t="n">
        <v>0.6825933</v>
      </c>
      <c r="L106" s="0" t="n">
        <v>-0.06683837</v>
      </c>
      <c r="M106" s="0" t="n">
        <v>0.7242717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178.1765</v>
      </c>
      <c r="S106" s="0" t="n">
        <v>0</v>
      </c>
      <c r="T106" s="0" t="n">
        <v>1</v>
      </c>
      <c r="U106" s="0" t="n">
        <v>0</v>
      </c>
      <c r="V106" s="0" t="n">
        <v>0</v>
      </c>
      <c r="W106" s="0" t="n">
        <v>0</v>
      </c>
      <c r="X106" s="0" t="n">
        <v>-8.172896E-010</v>
      </c>
      <c r="Y106" s="0" t="n">
        <v>-5.126778E-009</v>
      </c>
      <c r="Z106" s="0" t="n">
        <v>2.221121E-008</v>
      </c>
      <c r="AA106" s="0" t="n">
        <v>1</v>
      </c>
      <c r="AB106" s="0" t="n">
        <v>1</v>
      </c>
      <c r="AC106" s="0" t="n">
        <v>0</v>
      </c>
      <c r="AD106" s="0" t="n">
        <v>0</v>
      </c>
      <c r="AE106" s="0" t="n">
        <v>0</v>
      </c>
      <c r="AF106" s="0" t="n">
        <v>1</v>
      </c>
      <c r="AG106" s="0" t="n">
        <v>1</v>
      </c>
      <c r="AH106" s="0" t="n">
        <v>1</v>
      </c>
      <c r="AI106" s="0" t="n">
        <v>0</v>
      </c>
      <c r="AJ106" s="0" t="n">
        <v>0</v>
      </c>
      <c r="AK106" s="0" t="n">
        <v>0</v>
      </c>
      <c r="AL106" s="0" t="n">
        <v>-8.825405E-010</v>
      </c>
      <c r="AM106" s="0" t="n">
        <v>-5.884927E-009</v>
      </c>
      <c r="AN106" s="0" t="n">
        <v>2.489015E-008</v>
      </c>
      <c r="AO106" s="0" t="n">
        <v>1</v>
      </c>
      <c r="AP106" s="0" t="n">
        <v>1</v>
      </c>
      <c r="AQ106" s="0" t="n">
        <v>0</v>
      </c>
      <c r="AR106" s="0" t="n">
        <v>0</v>
      </c>
      <c r="AS106" s="0" t="n">
        <v>0</v>
      </c>
      <c r="AT106" s="0" t="n">
        <v>1</v>
      </c>
      <c r="AU106" s="0" t="n">
        <v>2</v>
      </c>
      <c r="AV106" s="0" t="n">
        <v>1</v>
      </c>
      <c r="AW106" s="0" t="n">
        <v>0</v>
      </c>
      <c r="AX106" s="0" t="n">
        <v>0</v>
      </c>
      <c r="AY106" s="0" t="n">
        <v>0</v>
      </c>
      <c r="AZ106" s="0" t="n">
        <v>-6.378981E-010</v>
      </c>
      <c r="BA106" s="0" t="n">
        <v>-5.285728E-009</v>
      </c>
      <c r="BB106" s="0" t="n">
        <v>2.523599E-008</v>
      </c>
      <c r="BC106" s="0" t="n">
        <v>1</v>
      </c>
      <c r="BD106" s="0" t="n">
        <v>1</v>
      </c>
      <c r="BE106" s="0" t="n">
        <v>0</v>
      </c>
      <c r="BF106" s="0" t="n">
        <v>0</v>
      </c>
      <c r="BG106" s="0" t="n">
        <v>0</v>
      </c>
      <c r="BH106" s="0" t="n">
        <v>1</v>
      </c>
    </row>
    <row r="107" customFormat="false" ht="12.8" hidden="false" customHeight="false" outlineLevel="0" collapsed="false">
      <c r="A107" s="0" t="n">
        <v>429.3477</v>
      </c>
      <c r="B107" s="0" t="n">
        <v>0.478149</v>
      </c>
      <c r="C107" s="0" t="n">
        <v>0.003636323</v>
      </c>
      <c r="D107" s="0" t="n">
        <v>0.8407111</v>
      </c>
      <c r="E107" s="0" t="n">
        <v>0.3864719</v>
      </c>
      <c r="F107" s="0" t="n">
        <v>-0.01380808</v>
      </c>
      <c r="G107" s="0" t="n">
        <v>-0.004124018</v>
      </c>
      <c r="H107" s="0" t="n">
        <v>0.9221886</v>
      </c>
      <c r="I107" s="0" t="n">
        <v>0.4486026</v>
      </c>
      <c r="J107" s="0" t="n">
        <v>0.07092512</v>
      </c>
      <c r="K107" s="0" t="n">
        <v>0.6826127</v>
      </c>
      <c r="L107" s="0" t="n">
        <v>-0.06684743</v>
      </c>
      <c r="M107" s="0" t="n">
        <v>0.724252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174.217</v>
      </c>
      <c r="S107" s="0" t="n">
        <v>0</v>
      </c>
      <c r="T107" s="0" t="n">
        <v>1</v>
      </c>
      <c r="U107" s="0" t="n">
        <v>0</v>
      </c>
      <c r="V107" s="0" t="n">
        <v>0</v>
      </c>
      <c r="W107" s="0" t="n">
        <v>0</v>
      </c>
      <c r="X107" s="0" t="n">
        <v>-2.203155E-010</v>
      </c>
      <c r="Y107" s="0" t="n">
        <v>-1.094398E-008</v>
      </c>
      <c r="Z107" s="0" t="n">
        <v>-1.900764E-008</v>
      </c>
      <c r="AA107" s="0" t="n">
        <v>1</v>
      </c>
      <c r="AB107" s="0" t="n">
        <v>1</v>
      </c>
      <c r="AC107" s="0" t="n">
        <v>0</v>
      </c>
      <c r="AD107" s="0" t="n">
        <v>0</v>
      </c>
      <c r="AE107" s="0" t="n">
        <v>0</v>
      </c>
      <c r="AF107" s="0" t="n">
        <v>1</v>
      </c>
      <c r="AG107" s="0" t="n">
        <v>1</v>
      </c>
      <c r="AH107" s="0" t="n">
        <v>1</v>
      </c>
      <c r="AI107" s="0" t="n">
        <v>0</v>
      </c>
      <c r="AJ107" s="0" t="n">
        <v>0</v>
      </c>
      <c r="AK107" s="0" t="n">
        <v>0</v>
      </c>
      <c r="AL107" s="0" t="n">
        <v>-2.857676E-010</v>
      </c>
      <c r="AM107" s="0" t="n">
        <v>-1.030003E-008</v>
      </c>
      <c r="AN107" s="0" t="n">
        <v>-9.23446E-009</v>
      </c>
      <c r="AO107" s="0" t="n">
        <v>1</v>
      </c>
      <c r="AP107" s="0" t="n">
        <v>1</v>
      </c>
      <c r="AQ107" s="0" t="n">
        <v>0</v>
      </c>
      <c r="AR107" s="0" t="n">
        <v>0</v>
      </c>
      <c r="AS107" s="0" t="n">
        <v>0</v>
      </c>
      <c r="AT107" s="0" t="n">
        <v>1</v>
      </c>
      <c r="AU107" s="0" t="n">
        <v>2</v>
      </c>
      <c r="AV107" s="0" t="n">
        <v>1</v>
      </c>
      <c r="AW107" s="0" t="n">
        <v>0</v>
      </c>
      <c r="AX107" s="0" t="n">
        <v>0</v>
      </c>
      <c r="AY107" s="0" t="n">
        <v>0</v>
      </c>
      <c r="AZ107" s="0" t="n">
        <v>-5.491509E-010</v>
      </c>
      <c r="BA107" s="0" t="n">
        <v>-1.026652E-008</v>
      </c>
      <c r="BB107" s="0" t="n">
        <v>-4.433049E-009</v>
      </c>
      <c r="BC107" s="0" t="n">
        <v>1</v>
      </c>
      <c r="BD107" s="0" t="n">
        <v>1</v>
      </c>
      <c r="BE107" s="0" t="n">
        <v>0</v>
      </c>
      <c r="BF107" s="0" t="n">
        <v>0</v>
      </c>
      <c r="BG107" s="0" t="n">
        <v>0</v>
      </c>
      <c r="BH107" s="0" t="n">
        <v>1</v>
      </c>
    </row>
    <row r="108" customFormat="false" ht="12.8" hidden="false" customHeight="false" outlineLevel="0" collapsed="false">
      <c r="A108" s="0" t="n">
        <v>429.3977</v>
      </c>
      <c r="B108" s="0" t="n">
        <v>0.478149</v>
      </c>
      <c r="C108" s="0" t="n">
        <v>0.003636323</v>
      </c>
      <c r="D108" s="0" t="n">
        <v>0.8407111</v>
      </c>
      <c r="E108" s="0" t="n">
        <v>0.3864718</v>
      </c>
      <c r="F108" s="0" t="n">
        <v>-0.01380808</v>
      </c>
      <c r="G108" s="0" t="n">
        <v>-0.004124012</v>
      </c>
      <c r="H108" s="0" t="n">
        <v>0.9221886</v>
      </c>
      <c r="I108" s="0" t="n">
        <v>0.4486026</v>
      </c>
      <c r="J108" s="0" t="n">
        <v>0.07092953</v>
      </c>
      <c r="K108" s="0" t="n">
        <v>0.6826276</v>
      </c>
      <c r="L108" s="0" t="n">
        <v>-0.06685445</v>
      </c>
      <c r="M108" s="0" t="n">
        <v>0.7242368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146.5007</v>
      </c>
      <c r="S108" s="0" t="n">
        <v>0</v>
      </c>
      <c r="T108" s="0" t="n">
        <v>1</v>
      </c>
      <c r="U108" s="0" t="n">
        <v>0</v>
      </c>
      <c r="V108" s="0" t="n">
        <v>0</v>
      </c>
      <c r="W108" s="0" t="n">
        <v>0</v>
      </c>
      <c r="X108" s="0" t="n">
        <v>-2.368772E-009</v>
      </c>
      <c r="Y108" s="0" t="n">
        <v>1.225156E-009</v>
      </c>
      <c r="Z108" s="0" t="n">
        <v>5.794188E-009</v>
      </c>
      <c r="AA108" s="0" t="n">
        <v>1</v>
      </c>
      <c r="AB108" s="0" t="n">
        <v>1</v>
      </c>
      <c r="AC108" s="0" t="n">
        <v>0</v>
      </c>
      <c r="AD108" s="0" t="n">
        <v>0</v>
      </c>
      <c r="AE108" s="0" t="n">
        <v>0</v>
      </c>
      <c r="AF108" s="0" t="n">
        <v>1</v>
      </c>
      <c r="AG108" s="0" t="n">
        <v>1</v>
      </c>
      <c r="AH108" s="0" t="n">
        <v>1</v>
      </c>
      <c r="AI108" s="0" t="n">
        <v>0</v>
      </c>
      <c r="AJ108" s="0" t="n">
        <v>0</v>
      </c>
      <c r="AK108" s="0" t="n">
        <v>0</v>
      </c>
      <c r="AL108" s="0" t="n">
        <v>-1.844362E-009</v>
      </c>
      <c r="AM108" s="0" t="n">
        <v>3.45315E-009</v>
      </c>
      <c r="AN108" s="0" t="n">
        <v>5.365127E-009</v>
      </c>
      <c r="AO108" s="0" t="n">
        <v>1</v>
      </c>
      <c r="AP108" s="0" t="n">
        <v>1</v>
      </c>
      <c r="AQ108" s="0" t="n">
        <v>0</v>
      </c>
      <c r="AR108" s="0" t="n">
        <v>0</v>
      </c>
      <c r="AS108" s="0" t="n">
        <v>0</v>
      </c>
      <c r="AT108" s="0" t="n">
        <v>1</v>
      </c>
      <c r="AU108" s="0" t="n">
        <v>2</v>
      </c>
      <c r="AV108" s="0" t="n">
        <v>1</v>
      </c>
      <c r="AW108" s="0" t="n">
        <v>0</v>
      </c>
      <c r="AX108" s="0" t="n">
        <v>0</v>
      </c>
      <c r="AY108" s="0" t="n">
        <v>0</v>
      </c>
      <c r="AZ108" s="0" t="n">
        <v>-2.029257E-009</v>
      </c>
      <c r="BA108" s="0" t="n">
        <v>2.169221E-009</v>
      </c>
      <c r="BB108" s="0" t="n">
        <v>2.552294E-009</v>
      </c>
      <c r="BC108" s="0" t="n">
        <v>1</v>
      </c>
      <c r="BD108" s="0" t="n">
        <v>1</v>
      </c>
      <c r="BE108" s="0" t="n">
        <v>0</v>
      </c>
      <c r="BF108" s="0" t="n">
        <v>0</v>
      </c>
      <c r="BG108" s="0" t="n">
        <v>0</v>
      </c>
      <c r="BH108" s="0" t="n">
        <v>1</v>
      </c>
    </row>
    <row r="109" customFormat="false" ht="12.8" hidden="false" customHeight="false" outlineLevel="0" collapsed="false">
      <c r="A109" s="0" t="n">
        <v>429.4482</v>
      </c>
      <c r="B109" s="0" t="n">
        <v>0.478149</v>
      </c>
      <c r="C109" s="0" t="n">
        <v>0.003636323</v>
      </c>
      <c r="D109" s="0" t="n">
        <v>0.8407111</v>
      </c>
      <c r="E109" s="0" t="n">
        <v>0.3864718</v>
      </c>
      <c r="F109" s="0" t="n">
        <v>-0.01380808</v>
      </c>
      <c r="G109" s="0" t="n">
        <v>-0.00412401</v>
      </c>
      <c r="H109" s="0" t="n">
        <v>0.9221886</v>
      </c>
      <c r="I109" s="0" t="n">
        <v>0.4486026</v>
      </c>
      <c r="J109" s="0" t="n">
        <v>0.07093294</v>
      </c>
      <c r="K109" s="0" t="n">
        <v>0.6826392</v>
      </c>
      <c r="L109" s="0" t="n">
        <v>-0.06685989</v>
      </c>
      <c r="M109" s="0" t="n">
        <v>0.7242251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174.217</v>
      </c>
      <c r="S109" s="0" t="n">
        <v>0</v>
      </c>
      <c r="T109" s="0" t="n">
        <v>1</v>
      </c>
      <c r="U109" s="0" t="n">
        <v>0</v>
      </c>
      <c r="V109" s="0" t="n">
        <v>0</v>
      </c>
      <c r="W109" s="0" t="n">
        <v>0</v>
      </c>
      <c r="X109" s="0" t="n">
        <v>-9.23602E-010</v>
      </c>
      <c r="Y109" s="0" t="n">
        <v>3.558693E-009</v>
      </c>
      <c r="Z109" s="0" t="n">
        <v>8.224138E-009</v>
      </c>
      <c r="AA109" s="0" t="n">
        <v>1</v>
      </c>
      <c r="AB109" s="0" t="n">
        <v>1</v>
      </c>
      <c r="AC109" s="0" t="n">
        <v>0</v>
      </c>
      <c r="AD109" s="0" t="n">
        <v>0</v>
      </c>
      <c r="AE109" s="0" t="n">
        <v>0</v>
      </c>
      <c r="AF109" s="0" t="n">
        <v>1</v>
      </c>
      <c r="AG109" s="0" t="n">
        <v>1</v>
      </c>
      <c r="AH109" s="0" t="n">
        <v>1</v>
      </c>
      <c r="AI109" s="0" t="n">
        <v>0</v>
      </c>
      <c r="AJ109" s="0" t="n">
        <v>0</v>
      </c>
      <c r="AK109" s="0" t="n">
        <v>0</v>
      </c>
      <c r="AL109" s="0" t="n">
        <v>-8.328375E-010</v>
      </c>
      <c r="AM109" s="0" t="n">
        <v>5.043133E-009</v>
      </c>
      <c r="AN109" s="0" t="n">
        <v>2.896519E-010</v>
      </c>
      <c r="AO109" s="0" t="n">
        <v>1</v>
      </c>
      <c r="AP109" s="0" t="n">
        <v>1</v>
      </c>
      <c r="AQ109" s="0" t="n">
        <v>0</v>
      </c>
      <c r="AR109" s="0" t="n">
        <v>0</v>
      </c>
      <c r="AS109" s="0" t="n">
        <v>0</v>
      </c>
      <c r="AT109" s="0" t="n">
        <v>1</v>
      </c>
      <c r="AU109" s="0" t="n">
        <v>2</v>
      </c>
      <c r="AV109" s="0" t="n">
        <v>1</v>
      </c>
      <c r="AW109" s="0" t="n">
        <v>0</v>
      </c>
      <c r="AX109" s="0" t="n">
        <v>0</v>
      </c>
      <c r="AY109" s="0" t="n">
        <v>0</v>
      </c>
      <c r="AZ109" s="0" t="n">
        <v>-9.354074E-010</v>
      </c>
      <c r="BA109" s="0" t="n">
        <v>2.723867E-009</v>
      </c>
      <c r="BB109" s="0" t="n">
        <v>5.336687E-009</v>
      </c>
      <c r="BC109" s="0" t="n">
        <v>1</v>
      </c>
      <c r="BD109" s="0" t="n">
        <v>1</v>
      </c>
      <c r="BE109" s="0" t="n">
        <v>0</v>
      </c>
      <c r="BF109" s="0" t="n">
        <v>0</v>
      </c>
      <c r="BG109" s="0" t="n">
        <v>0</v>
      </c>
      <c r="BH109" s="0" t="n">
        <v>1</v>
      </c>
    </row>
    <row r="110" customFormat="false" ht="12.8" hidden="false" customHeight="false" outlineLevel="0" collapsed="false">
      <c r="A110" s="0" t="n">
        <v>429.498</v>
      </c>
      <c r="B110" s="0" t="n">
        <v>0.478149</v>
      </c>
      <c r="C110" s="0" t="n">
        <v>0.003636323</v>
      </c>
      <c r="D110" s="0" t="n">
        <v>0.8407111</v>
      </c>
      <c r="E110" s="0" t="n">
        <v>0.3864717</v>
      </c>
      <c r="F110" s="0" t="n">
        <v>-0.01380806</v>
      </c>
      <c r="G110" s="0" t="n">
        <v>-0.004124003</v>
      </c>
      <c r="H110" s="0" t="n">
        <v>0.9221887</v>
      </c>
      <c r="I110" s="0" t="n">
        <v>0.4486026</v>
      </c>
      <c r="J110" s="0" t="n">
        <v>0.07093558</v>
      </c>
      <c r="K110" s="0" t="n">
        <v>0.6826482</v>
      </c>
      <c r="L110" s="0" t="n">
        <v>-0.06686411</v>
      </c>
      <c r="M110" s="0" t="n">
        <v>0.724216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174.217</v>
      </c>
      <c r="S110" s="0" t="n">
        <v>0</v>
      </c>
      <c r="T110" s="0" t="n">
        <v>1</v>
      </c>
      <c r="U110" s="0" t="n">
        <v>0</v>
      </c>
      <c r="V110" s="0" t="n">
        <v>0</v>
      </c>
      <c r="W110" s="0" t="n">
        <v>0</v>
      </c>
      <c r="X110" s="0" t="n">
        <v>-2.816023E-010</v>
      </c>
      <c r="Y110" s="0" t="n">
        <v>4.995932E-009</v>
      </c>
      <c r="Z110" s="0" t="n">
        <v>3.764114E-009</v>
      </c>
      <c r="AA110" s="0" t="n">
        <v>1</v>
      </c>
      <c r="AB110" s="0" t="n">
        <v>1</v>
      </c>
      <c r="AC110" s="0" t="n">
        <v>0</v>
      </c>
      <c r="AD110" s="0" t="n">
        <v>0</v>
      </c>
      <c r="AE110" s="0" t="n">
        <v>0</v>
      </c>
      <c r="AF110" s="0" t="n">
        <v>1</v>
      </c>
      <c r="AG110" s="0" t="n">
        <v>1</v>
      </c>
      <c r="AH110" s="0" t="n">
        <v>1</v>
      </c>
      <c r="AI110" s="0" t="n">
        <v>0</v>
      </c>
      <c r="AJ110" s="0" t="n">
        <v>0</v>
      </c>
      <c r="AK110" s="0" t="n">
        <v>0</v>
      </c>
      <c r="AL110" s="0" t="n">
        <v>-4.52028E-010</v>
      </c>
      <c r="AM110" s="0" t="n">
        <v>5.476038E-009</v>
      </c>
      <c r="AN110" s="0" t="n">
        <v>1.107827E-008</v>
      </c>
      <c r="AO110" s="0" t="n">
        <v>1</v>
      </c>
      <c r="AP110" s="0" t="n">
        <v>1</v>
      </c>
      <c r="AQ110" s="0" t="n">
        <v>0</v>
      </c>
      <c r="AR110" s="0" t="n">
        <v>0</v>
      </c>
      <c r="AS110" s="0" t="n">
        <v>0</v>
      </c>
      <c r="AT110" s="0" t="n">
        <v>1</v>
      </c>
      <c r="AU110" s="0" t="n">
        <v>2</v>
      </c>
      <c r="AV110" s="0" t="n">
        <v>1</v>
      </c>
      <c r="AW110" s="0" t="n">
        <v>0</v>
      </c>
      <c r="AX110" s="0" t="n">
        <v>0</v>
      </c>
      <c r="AY110" s="0" t="n">
        <v>0</v>
      </c>
      <c r="AZ110" s="0" t="n">
        <v>-4.52028E-010</v>
      </c>
      <c r="BA110" s="0" t="n">
        <v>5.476038E-009</v>
      </c>
      <c r="BB110" s="0" t="n">
        <v>1.107827E-008</v>
      </c>
      <c r="BC110" s="0" t="n">
        <v>1</v>
      </c>
      <c r="BD110" s="0" t="n">
        <v>1</v>
      </c>
      <c r="BE110" s="0" t="n">
        <v>0</v>
      </c>
      <c r="BF110" s="0" t="n">
        <v>0</v>
      </c>
      <c r="BG110" s="0" t="n">
        <v>0</v>
      </c>
      <c r="BH110" s="0" t="n">
        <v>1</v>
      </c>
    </row>
    <row r="111" customFormat="false" ht="12.8" hidden="false" customHeight="false" outlineLevel="0" collapsed="false">
      <c r="A111" s="0" t="n">
        <v>429.5485</v>
      </c>
      <c r="B111" s="0" t="n">
        <v>0.478149</v>
      </c>
      <c r="C111" s="0" t="n">
        <v>0.003636323</v>
      </c>
      <c r="D111" s="0" t="n">
        <v>0.8407111</v>
      </c>
      <c r="E111" s="0" t="n">
        <v>0.3864718</v>
      </c>
      <c r="F111" s="0" t="n">
        <v>-0.01380799</v>
      </c>
      <c r="G111" s="0" t="n">
        <v>-0.004123972</v>
      </c>
      <c r="H111" s="0" t="n">
        <v>0.9221887</v>
      </c>
      <c r="I111" s="0" t="n">
        <v>0.4486026</v>
      </c>
      <c r="J111" s="0" t="n">
        <v>0.07093766</v>
      </c>
      <c r="K111" s="0" t="n">
        <v>0.6826552</v>
      </c>
      <c r="L111" s="0" t="n">
        <v>-0.06686738</v>
      </c>
      <c r="M111" s="0" t="n">
        <v>0.724209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174.217</v>
      </c>
      <c r="S111" s="0" t="n">
        <v>0</v>
      </c>
      <c r="T111" s="0" t="n">
        <v>1</v>
      </c>
      <c r="U111" s="0" t="n">
        <v>0</v>
      </c>
      <c r="V111" s="0" t="n">
        <v>0</v>
      </c>
      <c r="W111" s="0" t="n">
        <v>0</v>
      </c>
      <c r="X111" s="0" t="n">
        <v>-6.471754E-010</v>
      </c>
      <c r="Y111" s="0" t="n">
        <v>1.255652E-008</v>
      </c>
      <c r="Z111" s="0" t="n">
        <v>2.479779E-008</v>
      </c>
      <c r="AA111" s="0" t="n">
        <v>1</v>
      </c>
      <c r="AB111" s="0" t="n">
        <v>1</v>
      </c>
      <c r="AC111" s="0" t="n">
        <v>0</v>
      </c>
      <c r="AD111" s="0" t="n">
        <v>0</v>
      </c>
      <c r="AE111" s="0" t="n">
        <v>0</v>
      </c>
      <c r="AF111" s="0" t="n">
        <v>1</v>
      </c>
      <c r="AG111" s="0" t="n">
        <v>1</v>
      </c>
      <c r="AH111" s="0" t="n">
        <v>1</v>
      </c>
      <c r="AI111" s="0" t="n">
        <v>0</v>
      </c>
      <c r="AJ111" s="0" t="n">
        <v>0</v>
      </c>
      <c r="AK111" s="0" t="n">
        <v>0</v>
      </c>
      <c r="AL111" s="0" t="n">
        <v>-7.747707E-011</v>
      </c>
      <c r="AM111" s="0" t="n">
        <v>1.171868E-008</v>
      </c>
      <c r="AN111" s="0" t="n">
        <v>1.80993E-008</v>
      </c>
      <c r="AO111" s="0" t="n">
        <v>1</v>
      </c>
      <c r="AP111" s="0" t="n">
        <v>1</v>
      </c>
      <c r="AQ111" s="0" t="n">
        <v>0</v>
      </c>
      <c r="AR111" s="0" t="n">
        <v>0</v>
      </c>
      <c r="AS111" s="0" t="n">
        <v>0</v>
      </c>
      <c r="AT111" s="0" t="n">
        <v>1</v>
      </c>
      <c r="AU111" s="0" t="n">
        <v>2</v>
      </c>
      <c r="AV111" s="0" t="n">
        <v>1</v>
      </c>
      <c r="AW111" s="0" t="n">
        <v>0</v>
      </c>
      <c r="AX111" s="0" t="n">
        <v>0</v>
      </c>
      <c r="AY111" s="0" t="n">
        <v>0</v>
      </c>
      <c r="AZ111" s="0" t="n">
        <v>-6.471754E-010</v>
      </c>
      <c r="BA111" s="0" t="n">
        <v>1.255652E-008</v>
      </c>
      <c r="BB111" s="0" t="n">
        <v>2.479779E-008</v>
      </c>
      <c r="BC111" s="0" t="n">
        <v>1</v>
      </c>
      <c r="BD111" s="0" t="n">
        <v>1</v>
      </c>
      <c r="BE111" s="0" t="n">
        <v>0</v>
      </c>
      <c r="BF111" s="0" t="n">
        <v>0</v>
      </c>
      <c r="BG111" s="0" t="n">
        <v>0</v>
      </c>
      <c r="BH111" s="0" t="n">
        <v>1</v>
      </c>
    </row>
    <row r="112" customFormat="false" ht="12.8" hidden="false" customHeight="false" outlineLevel="0" collapsed="false">
      <c r="A112" s="0" t="n">
        <v>429.5974</v>
      </c>
      <c r="B112" s="0" t="n">
        <v>0.478149</v>
      </c>
      <c r="C112" s="0" t="n">
        <v>0.003636323</v>
      </c>
      <c r="D112" s="0" t="n">
        <v>0.8407111</v>
      </c>
      <c r="E112" s="0" t="n">
        <v>0.3864717</v>
      </c>
      <c r="F112" s="0" t="n">
        <v>-0.01380796</v>
      </c>
      <c r="G112" s="0" t="n">
        <v>-0.004123921</v>
      </c>
      <c r="H112" s="0" t="n">
        <v>0.9221887</v>
      </c>
      <c r="I112" s="0" t="n">
        <v>0.4486026</v>
      </c>
      <c r="J112" s="0" t="n">
        <v>0.07093921</v>
      </c>
      <c r="K112" s="0" t="n">
        <v>0.6826605</v>
      </c>
      <c r="L112" s="0" t="n">
        <v>-0.06686988</v>
      </c>
      <c r="M112" s="0" t="n">
        <v>0.7242035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170.2575</v>
      </c>
      <c r="S112" s="0" t="n">
        <v>0</v>
      </c>
      <c r="T112" s="0" t="n">
        <v>1</v>
      </c>
      <c r="U112" s="0" t="n">
        <v>0</v>
      </c>
      <c r="V112" s="0" t="n">
        <v>0</v>
      </c>
      <c r="W112" s="0" t="n">
        <v>0</v>
      </c>
      <c r="X112" s="0" t="n">
        <v>-6.070295E-010</v>
      </c>
      <c r="Y112" s="0" t="n">
        <v>-1.234403E-010</v>
      </c>
      <c r="Z112" s="0" t="n">
        <v>9.623848E-009</v>
      </c>
      <c r="AA112" s="0" t="n">
        <v>1</v>
      </c>
      <c r="AB112" s="0" t="n">
        <v>1</v>
      </c>
      <c r="AC112" s="0" t="n">
        <v>0</v>
      </c>
      <c r="AD112" s="0" t="n">
        <v>0</v>
      </c>
      <c r="AE112" s="0" t="n">
        <v>0</v>
      </c>
      <c r="AF112" s="0" t="n">
        <v>1</v>
      </c>
      <c r="AG112" s="0" t="n">
        <v>1</v>
      </c>
      <c r="AH112" s="0" t="n">
        <v>1</v>
      </c>
      <c r="AI112" s="0" t="n">
        <v>0</v>
      </c>
      <c r="AJ112" s="0" t="n">
        <v>0</v>
      </c>
      <c r="AK112" s="0" t="n">
        <v>0</v>
      </c>
      <c r="AL112" s="0" t="n">
        <v>-9.530018E-010</v>
      </c>
      <c r="AM112" s="0" t="n">
        <v>3.543092E-010</v>
      </c>
      <c r="AN112" s="0" t="n">
        <v>2.773242E-008</v>
      </c>
      <c r="AO112" s="0" t="n">
        <v>1</v>
      </c>
      <c r="AP112" s="0" t="n">
        <v>1</v>
      </c>
      <c r="AQ112" s="0" t="n">
        <v>0</v>
      </c>
      <c r="AR112" s="0" t="n">
        <v>0</v>
      </c>
      <c r="AS112" s="0" t="n">
        <v>0</v>
      </c>
      <c r="AT112" s="0" t="n">
        <v>1</v>
      </c>
      <c r="AU112" s="0" t="n">
        <v>2</v>
      </c>
      <c r="AV112" s="0" t="n">
        <v>1</v>
      </c>
      <c r="AW112" s="0" t="n">
        <v>0</v>
      </c>
      <c r="AX112" s="0" t="n">
        <v>0</v>
      </c>
      <c r="AY112" s="0" t="n">
        <v>0</v>
      </c>
      <c r="AZ112" s="0" t="n">
        <v>-7.27901E-010</v>
      </c>
      <c r="BA112" s="0" t="n">
        <v>2.914851E-010</v>
      </c>
      <c r="BB112" s="0" t="n">
        <v>2.496775E-008</v>
      </c>
      <c r="BC112" s="0" t="n">
        <v>1</v>
      </c>
      <c r="BD112" s="0" t="n">
        <v>1</v>
      </c>
      <c r="BE112" s="0" t="n">
        <v>0</v>
      </c>
      <c r="BF112" s="0" t="n">
        <v>0</v>
      </c>
      <c r="BG112" s="0" t="n">
        <v>0</v>
      </c>
      <c r="BH112" s="0" t="n">
        <v>1</v>
      </c>
    </row>
    <row r="113" customFormat="false" ht="12.8" hidden="false" customHeight="false" outlineLevel="0" collapsed="false">
      <c r="A113" s="0" t="n">
        <v>429.6482</v>
      </c>
      <c r="B113" s="0" t="n">
        <v>0.478149</v>
      </c>
      <c r="C113" s="0" t="n">
        <v>0.003636323</v>
      </c>
      <c r="D113" s="0" t="n">
        <v>0.8407111</v>
      </c>
      <c r="E113" s="0" t="n">
        <v>0.3864717</v>
      </c>
      <c r="F113" s="0" t="n">
        <v>-0.01380797</v>
      </c>
      <c r="G113" s="0" t="n">
        <v>-0.004123926</v>
      </c>
      <c r="H113" s="0" t="n">
        <v>0.9221887</v>
      </c>
      <c r="I113" s="0" t="n">
        <v>0.4486026</v>
      </c>
      <c r="J113" s="0" t="n">
        <v>0.07094044</v>
      </c>
      <c r="K113" s="0" t="n">
        <v>0.6826647</v>
      </c>
      <c r="L113" s="0" t="n">
        <v>-0.06687184</v>
      </c>
      <c r="M113" s="0" t="n">
        <v>0.7241992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178.1765</v>
      </c>
      <c r="S113" s="0" t="n">
        <v>0</v>
      </c>
      <c r="T113" s="0" t="n">
        <v>1</v>
      </c>
      <c r="U113" s="0" t="n">
        <v>0</v>
      </c>
      <c r="V113" s="0" t="n">
        <v>0</v>
      </c>
      <c r="W113" s="0" t="n">
        <v>0</v>
      </c>
      <c r="X113" s="0" t="n">
        <v>-9.809399E-010</v>
      </c>
      <c r="Y113" s="0" t="n">
        <v>1.418545E-009</v>
      </c>
      <c r="Z113" s="0" t="n">
        <v>4.453339E-009</v>
      </c>
      <c r="AA113" s="0" t="n">
        <v>1</v>
      </c>
      <c r="AB113" s="0" t="n">
        <v>1</v>
      </c>
      <c r="AC113" s="0" t="n">
        <v>0</v>
      </c>
      <c r="AD113" s="0" t="n">
        <v>0</v>
      </c>
      <c r="AE113" s="0" t="n">
        <v>0</v>
      </c>
      <c r="AF113" s="0" t="n">
        <v>1</v>
      </c>
      <c r="AG113" s="0" t="n">
        <v>1</v>
      </c>
      <c r="AH113" s="0" t="n">
        <v>1</v>
      </c>
      <c r="AI113" s="0" t="n">
        <v>0</v>
      </c>
      <c r="AJ113" s="0" t="n">
        <v>0</v>
      </c>
      <c r="AK113" s="0" t="n">
        <v>0</v>
      </c>
      <c r="AL113" s="0" t="n">
        <v>-9.809399E-010</v>
      </c>
      <c r="AM113" s="0" t="n">
        <v>1.418545E-009</v>
      </c>
      <c r="AN113" s="0" t="n">
        <v>4.453339E-009</v>
      </c>
      <c r="AO113" s="0" t="n">
        <v>1</v>
      </c>
      <c r="AP113" s="0" t="n">
        <v>1</v>
      </c>
      <c r="AQ113" s="0" t="n">
        <v>0</v>
      </c>
      <c r="AR113" s="0" t="n">
        <v>0</v>
      </c>
      <c r="AS113" s="0" t="n">
        <v>0</v>
      </c>
      <c r="AT113" s="0" t="n">
        <v>1</v>
      </c>
      <c r="AU113" s="0" t="n">
        <v>2</v>
      </c>
      <c r="AV113" s="0" t="n">
        <v>1</v>
      </c>
      <c r="AW113" s="0" t="n">
        <v>0</v>
      </c>
      <c r="AX113" s="0" t="n">
        <v>0</v>
      </c>
      <c r="AY113" s="0" t="n">
        <v>0</v>
      </c>
      <c r="AZ113" s="0" t="n">
        <v>-1.140028E-009</v>
      </c>
      <c r="BA113" s="0" t="n">
        <v>1.140979E-009</v>
      </c>
      <c r="BB113" s="0" t="n">
        <v>8.717578E-010</v>
      </c>
      <c r="BC113" s="0" t="n">
        <v>1</v>
      </c>
      <c r="BD113" s="0" t="n">
        <v>1</v>
      </c>
      <c r="BE113" s="0" t="n">
        <v>0</v>
      </c>
      <c r="BF113" s="0" t="n">
        <v>0</v>
      </c>
      <c r="BG113" s="0" t="n">
        <v>0</v>
      </c>
      <c r="BH113" s="0" t="n">
        <v>1</v>
      </c>
    </row>
    <row r="114" customFormat="false" ht="12.8" hidden="false" customHeight="false" outlineLevel="0" collapsed="false">
      <c r="A114" s="0" t="n">
        <v>429.6974</v>
      </c>
      <c r="B114" s="0" t="n">
        <v>0.478149</v>
      </c>
      <c r="C114" s="0" t="n">
        <v>0.003636323</v>
      </c>
      <c r="D114" s="0" t="n">
        <v>0.8407111</v>
      </c>
      <c r="E114" s="0" t="n">
        <v>0.3864718</v>
      </c>
      <c r="F114" s="0" t="n">
        <v>-0.01380799</v>
      </c>
      <c r="G114" s="0" t="n">
        <v>-0.00412397</v>
      </c>
      <c r="H114" s="0" t="n">
        <v>0.9221886</v>
      </c>
      <c r="I114" s="0" t="n">
        <v>0.4486026</v>
      </c>
      <c r="J114" s="0" t="n">
        <v>0.07094139</v>
      </c>
      <c r="K114" s="0" t="n">
        <v>0.6826679</v>
      </c>
      <c r="L114" s="0" t="n">
        <v>-0.06687335</v>
      </c>
      <c r="M114" s="0" t="n">
        <v>0.724196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170.2575</v>
      </c>
      <c r="S114" s="0" t="n">
        <v>0</v>
      </c>
      <c r="T114" s="0" t="n">
        <v>1</v>
      </c>
      <c r="U114" s="0" t="n">
        <v>0</v>
      </c>
      <c r="V114" s="0" t="n">
        <v>0</v>
      </c>
      <c r="W114" s="0" t="n">
        <v>0</v>
      </c>
      <c r="X114" s="0" t="n">
        <v>6.051131E-010</v>
      </c>
      <c r="Y114" s="0" t="n">
        <v>2.329093E-009</v>
      </c>
      <c r="Z114" s="0" t="n">
        <v>-1.22805E-008</v>
      </c>
      <c r="AA114" s="0" t="n">
        <v>1</v>
      </c>
      <c r="AB114" s="0" t="n">
        <v>1</v>
      </c>
      <c r="AC114" s="0" t="n">
        <v>0</v>
      </c>
      <c r="AD114" s="0" t="n">
        <v>0</v>
      </c>
      <c r="AE114" s="0" t="n">
        <v>0</v>
      </c>
      <c r="AF114" s="0" t="n">
        <v>1</v>
      </c>
      <c r="AG114" s="0" t="n">
        <v>1</v>
      </c>
      <c r="AH114" s="0" t="n">
        <v>1</v>
      </c>
      <c r="AI114" s="0" t="n">
        <v>0</v>
      </c>
      <c r="AJ114" s="0" t="n">
        <v>0</v>
      </c>
      <c r="AK114" s="0" t="n">
        <v>0</v>
      </c>
      <c r="AL114" s="0" t="n">
        <v>6.634048E-010</v>
      </c>
      <c r="AM114" s="0" t="n">
        <v>1.676955E-009</v>
      </c>
      <c r="AN114" s="0" t="n">
        <v>-1.612169E-008</v>
      </c>
      <c r="AO114" s="0" t="n">
        <v>1</v>
      </c>
      <c r="AP114" s="0" t="n">
        <v>1</v>
      </c>
      <c r="AQ114" s="0" t="n">
        <v>0</v>
      </c>
      <c r="AR114" s="0" t="n">
        <v>0</v>
      </c>
      <c r="AS114" s="0" t="n">
        <v>0</v>
      </c>
      <c r="AT114" s="0" t="n">
        <v>1</v>
      </c>
      <c r="AU114" s="0" t="n">
        <v>2</v>
      </c>
      <c r="AV114" s="0" t="n">
        <v>1</v>
      </c>
      <c r="AW114" s="0" t="n">
        <v>0</v>
      </c>
      <c r="AX114" s="0" t="n">
        <v>0</v>
      </c>
      <c r="AY114" s="0" t="n">
        <v>0</v>
      </c>
      <c r="AZ114" s="0" t="n">
        <v>1.156297E-009</v>
      </c>
      <c r="BA114" s="0" t="n">
        <v>2.350886E-009</v>
      </c>
      <c r="BB114" s="0" t="n">
        <v>-1.750699E-008</v>
      </c>
      <c r="BC114" s="0" t="n">
        <v>1</v>
      </c>
      <c r="BD114" s="0" t="n">
        <v>1</v>
      </c>
      <c r="BE114" s="0" t="n">
        <v>0</v>
      </c>
      <c r="BF114" s="0" t="n">
        <v>0</v>
      </c>
      <c r="BG114" s="0" t="n">
        <v>0</v>
      </c>
      <c r="BH114" s="0" t="n">
        <v>1</v>
      </c>
    </row>
    <row r="115" customFormat="false" ht="12.8" hidden="false" customHeight="false" outlineLevel="0" collapsed="false">
      <c r="A115" s="0" t="n">
        <v>429.7475</v>
      </c>
      <c r="B115" s="0" t="n">
        <v>0.4787552</v>
      </c>
      <c r="C115" s="0" t="n">
        <v>0.006635644</v>
      </c>
      <c r="D115" s="0" t="n">
        <v>0.8407258</v>
      </c>
      <c r="E115" s="0" t="n">
        <v>0.3864719</v>
      </c>
      <c r="F115" s="0" t="n">
        <v>-0.01380797</v>
      </c>
      <c r="G115" s="0" t="n">
        <v>-0.004123958</v>
      </c>
      <c r="H115" s="0" t="n">
        <v>0.9221886</v>
      </c>
      <c r="I115" s="0" t="n">
        <v>0.4486026</v>
      </c>
      <c r="J115" s="0" t="n">
        <v>0.07092483</v>
      </c>
      <c r="K115" s="0" t="n">
        <v>0.6826721</v>
      </c>
      <c r="L115" s="0" t="n">
        <v>-0.06685823</v>
      </c>
      <c r="M115" s="0" t="n">
        <v>0.724195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174.2151</v>
      </c>
      <c r="S115" s="0" t="n">
        <v>0</v>
      </c>
      <c r="T115" s="0" t="n">
        <v>1</v>
      </c>
      <c r="U115" s="0" t="n">
        <v>0</v>
      </c>
      <c r="V115" s="0" t="n">
        <v>0</v>
      </c>
      <c r="W115" s="0" t="n">
        <v>0</v>
      </c>
      <c r="X115" s="0" t="n">
        <v>6.701014E-010</v>
      </c>
      <c r="Y115" s="0" t="n">
        <v>-1.569107E-010</v>
      </c>
      <c r="Z115" s="0" t="n">
        <v>4.650328E-009</v>
      </c>
      <c r="AA115" s="0" t="n">
        <v>1</v>
      </c>
      <c r="AB115" s="0" t="n">
        <v>1</v>
      </c>
      <c r="AC115" s="0" t="n">
        <v>0</v>
      </c>
      <c r="AD115" s="0" t="n">
        <v>0</v>
      </c>
      <c r="AE115" s="0" t="n">
        <v>0</v>
      </c>
      <c r="AF115" s="0" t="n">
        <v>1</v>
      </c>
      <c r="AG115" s="0" t="n">
        <v>1</v>
      </c>
      <c r="AH115" s="0" t="n">
        <v>1</v>
      </c>
      <c r="AI115" s="0" t="n">
        <v>0.002384559</v>
      </c>
      <c r="AJ115" s="0" t="n">
        <v>0.01176058</v>
      </c>
      <c r="AK115" s="0" t="n">
        <v>5.146505E-005</v>
      </c>
      <c r="AL115" s="0" t="n">
        <v>5.76639E-010</v>
      </c>
      <c r="AM115" s="0" t="n">
        <v>2.330614E-009</v>
      </c>
      <c r="AN115" s="0" t="n">
        <v>1.303177E-008</v>
      </c>
      <c r="AO115" s="0" t="n">
        <v>1</v>
      </c>
      <c r="AP115" s="0" t="n">
        <v>1</v>
      </c>
      <c r="AQ115" s="0" t="n">
        <v>0</v>
      </c>
      <c r="AR115" s="0" t="n">
        <v>0</v>
      </c>
      <c r="AS115" s="0" t="n">
        <v>0</v>
      </c>
      <c r="AT115" s="0" t="n">
        <v>1</v>
      </c>
      <c r="AU115" s="0" t="n">
        <v>2</v>
      </c>
      <c r="AV115" s="0" t="n">
        <v>1</v>
      </c>
      <c r="AW115" s="0" t="n">
        <v>0</v>
      </c>
      <c r="AX115" s="0" t="n">
        <v>0</v>
      </c>
      <c r="AY115" s="0" t="n">
        <v>0</v>
      </c>
      <c r="AZ115" s="0" t="n">
        <v>2.652081E-010</v>
      </c>
      <c r="BA115" s="0" t="n">
        <v>6.16967E-010</v>
      </c>
      <c r="BB115" s="0" t="n">
        <v>4.273917E-009</v>
      </c>
      <c r="BC115" s="0" t="n">
        <v>1</v>
      </c>
      <c r="BD115" s="0" t="n">
        <v>1</v>
      </c>
      <c r="BE115" s="0" t="n">
        <v>0</v>
      </c>
      <c r="BF115" s="0" t="n">
        <v>0</v>
      </c>
      <c r="BG115" s="0" t="n">
        <v>0</v>
      </c>
      <c r="BH115" s="0" t="n">
        <v>1</v>
      </c>
    </row>
    <row r="116" customFormat="false" ht="12.8" hidden="false" customHeight="false" outlineLevel="0" collapsed="false">
      <c r="A116" s="0" t="n">
        <v>429.7986</v>
      </c>
      <c r="B116" s="0" t="n">
        <v>0.4828348</v>
      </c>
      <c r="C116" s="0" t="n">
        <v>0.02661984</v>
      </c>
      <c r="D116" s="0" t="n">
        <v>0.840814</v>
      </c>
      <c r="E116" s="0" t="n">
        <v>0.3864718</v>
      </c>
      <c r="F116" s="0" t="n">
        <v>-0.01380795</v>
      </c>
      <c r="G116" s="0" t="n">
        <v>-0.004123961</v>
      </c>
      <c r="H116" s="0" t="n">
        <v>0.9221886</v>
      </c>
      <c r="I116" s="0" t="n">
        <v>0.4486026</v>
      </c>
      <c r="J116" s="0" t="n">
        <v>0.07068434</v>
      </c>
      <c r="K116" s="0" t="n">
        <v>0.6826981</v>
      </c>
      <c r="L116" s="0" t="n">
        <v>-0.06663225</v>
      </c>
      <c r="M116" s="0" t="n">
        <v>0.7242149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162.2402</v>
      </c>
      <c r="S116" s="0" t="n">
        <v>0</v>
      </c>
      <c r="T116" s="0" t="n">
        <v>1</v>
      </c>
      <c r="U116" s="0" t="n">
        <v>0</v>
      </c>
      <c r="V116" s="0" t="n">
        <v>0</v>
      </c>
      <c r="W116" s="0" t="n">
        <v>0</v>
      </c>
      <c r="X116" s="0" t="n">
        <v>1.275499E-009</v>
      </c>
      <c r="Y116" s="0" t="n">
        <v>3.064496E-009</v>
      </c>
      <c r="Z116" s="0" t="n">
        <v>1.550922E-009</v>
      </c>
      <c r="AA116" s="0" t="n">
        <v>1</v>
      </c>
      <c r="AB116" s="0" t="n">
        <v>1</v>
      </c>
      <c r="AC116" s="0" t="n">
        <v>0</v>
      </c>
      <c r="AD116" s="0" t="n">
        <v>0</v>
      </c>
      <c r="AE116" s="0" t="n">
        <v>0</v>
      </c>
      <c r="AF116" s="0" t="n">
        <v>1</v>
      </c>
      <c r="AG116" s="0" t="n">
        <v>1</v>
      </c>
      <c r="AH116" s="0" t="n">
        <v>1</v>
      </c>
      <c r="AI116" s="0" t="n">
        <v>0.004213733</v>
      </c>
      <c r="AJ116" s="0" t="n">
        <v>0.02057268</v>
      </c>
      <c r="AK116" s="0" t="n">
        <v>9.598635E-005</v>
      </c>
      <c r="AL116" s="0" t="n">
        <v>9.515896E-010</v>
      </c>
      <c r="AM116" s="0" t="n">
        <v>1.422744E-009</v>
      </c>
      <c r="AN116" s="0" t="n">
        <v>-6.75373E-009</v>
      </c>
      <c r="AO116" s="0" t="n">
        <v>1</v>
      </c>
      <c r="AP116" s="0" t="n">
        <v>1</v>
      </c>
      <c r="AQ116" s="0" t="n">
        <v>0</v>
      </c>
      <c r="AR116" s="0" t="n">
        <v>0</v>
      </c>
      <c r="AS116" s="0" t="n">
        <v>0</v>
      </c>
      <c r="AT116" s="0" t="n">
        <v>1</v>
      </c>
      <c r="AU116" s="0" t="n">
        <v>2</v>
      </c>
      <c r="AV116" s="0" t="n">
        <v>1</v>
      </c>
      <c r="AW116" s="0" t="n">
        <v>0</v>
      </c>
      <c r="AX116" s="0" t="n">
        <v>0</v>
      </c>
      <c r="AY116" s="0" t="n">
        <v>0</v>
      </c>
      <c r="AZ116" s="0" t="n">
        <v>9.185247E-010</v>
      </c>
      <c r="BA116" s="0" t="n">
        <v>1.708792E-009</v>
      </c>
      <c r="BB116" s="0" t="n">
        <v>2.87915E-010</v>
      </c>
      <c r="BC116" s="0" t="n">
        <v>1</v>
      </c>
      <c r="BD116" s="0" t="n">
        <v>1</v>
      </c>
      <c r="BE116" s="0" t="n">
        <v>0</v>
      </c>
      <c r="BF116" s="0" t="n">
        <v>0</v>
      </c>
      <c r="BG116" s="0" t="n">
        <v>0</v>
      </c>
      <c r="BH116" s="0" t="n">
        <v>1</v>
      </c>
    </row>
    <row r="117" customFormat="false" ht="12.8" hidden="false" customHeight="false" outlineLevel="0" collapsed="false">
      <c r="A117" s="0" t="n">
        <v>429.8483</v>
      </c>
      <c r="B117" s="0" t="n">
        <v>0.4932552</v>
      </c>
      <c r="C117" s="0" t="n">
        <v>0.07757491</v>
      </c>
      <c r="D117" s="0" t="n">
        <v>0.841207</v>
      </c>
      <c r="E117" s="0" t="n">
        <v>0.3864717</v>
      </c>
      <c r="F117" s="0" t="n">
        <v>-0.01380797</v>
      </c>
      <c r="G117" s="0" t="n">
        <v>-0.004123955</v>
      </c>
      <c r="H117" s="0" t="n">
        <v>0.9221886</v>
      </c>
      <c r="I117" s="0" t="n">
        <v>0.4486026</v>
      </c>
      <c r="J117" s="0" t="n">
        <v>0.06988242</v>
      </c>
      <c r="K117" s="0" t="n">
        <v>0.6827777</v>
      </c>
      <c r="L117" s="0" t="n">
        <v>-0.06587743</v>
      </c>
      <c r="M117" s="0" t="n">
        <v>0.7242867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126.3654</v>
      </c>
      <c r="S117" s="0" t="n">
        <v>0</v>
      </c>
      <c r="T117" s="0" t="n">
        <v>1</v>
      </c>
      <c r="U117" s="0" t="n">
        <v>0</v>
      </c>
      <c r="V117" s="0" t="n">
        <v>0</v>
      </c>
      <c r="W117" s="0" t="n">
        <v>0</v>
      </c>
      <c r="X117" s="0" t="n">
        <v>-2.691062E-010</v>
      </c>
      <c r="Y117" s="0" t="n">
        <v>-1.801237E-011</v>
      </c>
      <c r="Z117" s="0" t="n">
        <v>1.101527E-009</v>
      </c>
      <c r="AA117" s="0" t="n">
        <v>1</v>
      </c>
      <c r="AB117" s="0" t="n">
        <v>1</v>
      </c>
      <c r="AC117" s="0" t="n">
        <v>0</v>
      </c>
      <c r="AD117" s="0" t="n">
        <v>0</v>
      </c>
      <c r="AE117" s="0" t="n">
        <v>0</v>
      </c>
      <c r="AF117" s="0" t="n">
        <v>1</v>
      </c>
      <c r="AG117" s="0" t="n">
        <v>1</v>
      </c>
      <c r="AH117" s="0" t="n">
        <v>1</v>
      </c>
      <c r="AI117" s="0" t="n">
        <v>0.01382279</v>
      </c>
      <c r="AJ117" s="0" t="n">
        <v>0.06759878</v>
      </c>
      <c r="AK117" s="0" t="n">
        <v>0.0005736903</v>
      </c>
      <c r="AL117" s="0" t="n">
        <v>1.387539E-010</v>
      </c>
      <c r="AM117" s="0" t="n">
        <v>-1.112871E-009</v>
      </c>
      <c r="AN117" s="0" t="n">
        <v>-1.55642E-009</v>
      </c>
      <c r="AO117" s="0" t="n">
        <v>1</v>
      </c>
      <c r="AP117" s="0" t="n">
        <v>1</v>
      </c>
      <c r="AQ117" s="0" t="n">
        <v>0</v>
      </c>
      <c r="AR117" s="0" t="n">
        <v>0</v>
      </c>
      <c r="AS117" s="0" t="n">
        <v>0</v>
      </c>
      <c r="AT117" s="0" t="n">
        <v>1</v>
      </c>
      <c r="AU117" s="0" t="n">
        <v>2</v>
      </c>
      <c r="AV117" s="0" t="n">
        <v>1</v>
      </c>
      <c r="AW117" s="0" t="n">
        <v>0</v>
      </c>
      <c r="AX117" s="0" t="n">
        <v>0</v>
      </c>
      <c r="AY117" s="0" t="n">
        <v>0</v>
      </c>
      <c r="AZ117" s="0" t="n">
        <v>-2.129318E-010</v>
      </c>
      <c r="BA117" s="0" t="n">
        <v>1.094758E-009</v>
      </c>
      <c r="BB117" s="0" t="n">
        <v>-1.025847E-009</v>
      </c>
      <c r="BC117" s="0" t="n">
        <v>1</v>
      </c>
      <c r="BD117" s="0" t="n">
        <v>1</v>
      </c>
      <c r="BE117" s="0" t="n">
        <v>0</v>
      </c>
      <c r="BF117" s="0" t="n">
        <v>0</v>
      </c>
      <c r="BG117" s="0" t="n">
        <v>0</v>
      </c>
      <c r="BH117" s="0" t="n">
        <v>1</v>
      </c>
    </row>
    <row r="118" customFormat="false" ht="12.8" hidden="false" customHeight="false" outlineLevel="0" collapsed="false">
      <c r="A118" s="0" t="n">
        <v>429.8977</v>
      </c>
      <c r="B118" s="0" t="n">
        <v>0.5174227</v>
      </c>
      <c r="C118" s="0" t="n">
        <v>0.1807429</v>
      </c>
      <c r="D118" s="0" t="n">
        <v>0.842577</v>
      </c>
      <c r="E118" s="0" t="n">
        <v>0.3864718</v>
      </c>
      <c r="F118" s="0" t="n">
        <v>-0.01380792</v>
      </c>
      <c r="G118" s="0" t="n">
        <v>-0.004123895</v>
      </c>
      <c r="H118" s="0" t="n">
        <v>0.9221887</v>
      </c>
      <c r="I118" s="0" t="n">
        <v>0.4486026</v>
      </c>
      <c r="J118" s="0" t="n">
        <v>0.06781764</v>
      </c>
      <c r="K118" s="0" t="n">
        <v>0.6829708</v>
      </c>
      <c r="L118" s="0" t="n">
        <v>-0.06393242</v>
      </c>
      <c r="M118" s="0" t="n">
        <v>0.7244752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145.2234</v>
      </c>
      <c r="S118" s="0" t="n">
        <v>0</v>
      </c>
      <c r="T118" s="0" t="n">
        <v>1</v>
      </c>
      <c r="U118" s="0" t="n">
        <v>0</v>
      </c>
      <c r="V118" s="0" t="n">
        <v>0</v>
      </c>
      <c r="W118" s="0" t="n">
        <v>0</v>
      </c>
      <c r="X118" s="0" t="n">
        <v>-1.037638E-009</v>
      </c>
      <c r="Y118" s="0" t="n">
        <v>2.261032E-009</v>
      </c>
      <c r="Z118" s="0" t="n">
        <v>2.902286E-008</v>
      </c>
      <c r="AA118" s="0" t="n">
        <v>1</v>
      </c>
      <c r="AB118" s="0" t="n">
        <v>1</v>
      </c>
      <c r="AC118" s="0" t="n">
        <v>0</v>
      </c>
      <c r="AD118" s="0" t="n">
        <v>0</v>
      </c>
      <c r="AE118" s="0" t="n">
        <v>0</v>
      </c>
      <c r="AF118" s="0" t="n">
        <v>1</v>
      </c>
      <c r="AG118" s="0" t="n">
        <v>1</v>
      </c>
      <c r="AH118" s="0" t="n">
        <v>1</v>
      </c>
      <c r="AI118" s="0" t="n">
        <v>0.03041286</v>
      </c>
      <c r="AJ118" s="0" t="n">
        <v>0.1193208</v>
      </c>
      <c r="AK118" s="0" t="n">
        <v>0.001962784</v>
      </c>
      <c r="AL118" s="0" t="n">
        <v>-1.279262E-009</v>
      </c>
      <c r="AM118" s="0" t="n">
        <v>1.313632E-009</v>
      </c>
      <c r="AN118" s="0" t="n">
        <v>2.630478E-008</v>
      </c>
      <c r="AO118" s="0" t="n">
        <v>1</v>
      </c>
      <c r="AP118" s="0" t="n">
        <v>1</v>
      </c>
      <c r="AQ118" s="0" t="n">
        <v>0</v>
      </c>
      <c r="AR118" s="0" t="n">
        <v>0</v>
      </c>
      <c r="AS118" s="0" t="n">
        <v>0</v>
      </c>
      <c r="AT118" s="0" t="n">
        <v>1</v>
      </c>
      <c r="AU118" s="0" t="n">
        <v>2</v>
      </c>
      <c r="AV118" s="0" t="n">
        <v>1</v>
      </c>
      <c r="AW118" s="0" t="n">
        <v>0</v>
      </c>
      <c r="AX118" s="0" t="n">
        <v>0</v>
      </c>
      <c r="AY118" s="0" t="n">
        <v>0</v>
      </c>
      <c r="AZ118" s="0" t="n">
        <v>-1.337476E-009</v>
      </c>
      <c r="BA118" s="0" t="n">
        <v>7.258923E-010</v>
      </c>
      <c r="BB118" s="0" t="n">
        <v>2.355026E-008</v>
      </c>
      <c r="BC118" s="0" t="n">
        <v>1</v>
      </c>
      <c r="BD118" s="0" t="n">
        <v>1</v>
      </c>
      <c r="BE118" s="0" t="n">
        <v>0</v>
      </c>
      <c r="BF118" s="0" t="n">
        <v>0</v>
      </c>
      <c r="BG118" s="0" t="n">
        <v>0</v>
      </c>
      <c r="BH118" s="0" t="n">
        <v>1</v>
      </c>
    </row>
    <row r="119" customFormat="false" ht="12.8" hidden="false" customHeight="false" outlineLevel="0" collapsed="false">
      <c r="A119" s="0" t="n">
        <v>429.9483</v>
      </c>
      <c r="B119" s="0" t="n">
        <v>0.5626842</v>
      </c>
      <c r="C119" s="0" t="n">
        <v>0.3335928</v>
      </c>
      <c r="D119" s="0" t="n">
        <v>0.8460901</v>
      </c>
      <c r="E119" s="0" t="n">
        <v>0.3864718</v>
      </c>
      <c r="F119" s="0" t="n">
        <v>-0.01380792</v>
      </c>
      <c r="G119" s="0" t="n">
        <v>-0.004123914</v>
      </c>
      <c r="H119" s="0" t="n">
        <v>0.9221886</v>
      </c>
      <c r="I119" s="0" t="n">
        <v>0.4486026</v>
      </c>
      <c r="J119" s="0" t="n">
        <v>0.06399661</v>
      </c>
      <c r="K119" s="0" t="n">
        <v>0.6832957</v>
      </c>
      <c r="L119" s="0" t="n">
        <v>-0.06032984</v>
      </c>
      <c r="M119" s="0" t="n">
        <v>0.7248254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147.4473</v>
      </c>
      <c r="S119" s="0" t="n">
        <v>0</v>
      </c>
      <c r="T119" s="0" t="n">
        <v>1</v>
      </c>
      <c r="U119" s="0" t="n">
        <v>0</v>
      </c>
      <c r="V119" s="0" t="n">
        <v>0</v>
      </c>
      <c r="W119" s="0" t="n">
        <v>0</v>
      </c>
      <c r="X119" s="0" t="n">
        <v>-4.619669E-010</v>
      </c>
      <c r="Y119" s="0" t="n">
        <v>3.484928E-009</v>
      </c>
      <c r="Z119" s="0" t="n">
        <v>-4.735285E-009</v>
      </c>
      <c r="AA119" s="0" t="n">
        <v>1</v>
      </c>
      <c r="AB119" s="0" t="n">
        <v>1</v>
      </c>
      <c r="AC119" s="0" t="n">
        <v>0</v>
      </c>
      <c r="AD119" s="0" t="n">
        <v>0</v>
      </c>
      <c r="AE119" s="0" t="n">
        <v>0</v>
      </c>
      <c r="AF119" s="0" t="n">
        <v>1</v>
      </c>
      <c r="AG119" s="0" t="n">
        <v>1</v>
      </c>
      <c r="AH119" s="0" t="n">
        <v>1</v>
      </c>
      <c r="AI119" s="0" t="n">
        <v>0.05995342</v>
      </c>
      <c r="AJ119" s="0" t="n">
        <v>0.1960662</v>
      </c>
      <c r="AK119" s="0" t="n">
        <v>0.004792214</v>
      </c>
      <c r="AL119" s="0" t="n">
        <v>-5.179421E-010</v>
      </c>
      <c r="AM119" s="0" t="n">
        <v>4.325221E-009</v>
      </c>
      <c r="AN119" s="0" t="n">
        <v>-6.435664E-009</v>
      </c>
      <c r="AO119" s="0" t="n">
        <v>1</v>
      </c>
      <c r="AP119" s="0" t="n">
        <v>1</v>
      </c>
      <c r="AQ119" s="0" t="n">
        <v>0</v>
      </c>
      <c r="AR119" s="0" t="n">
        <v>0</v>
      </c>
      <c r="AS119" s="0" t="n">
        <v>0</v>
      </c>
      <c r="AT119" s="0" t="n">
        <v>1</v>
      </c>
      <c r="AU119" s="0" t="n">
        <v>2</v>
      </c>
      <c r="AV119" s="0" t="n">
        <v>1</v>
      </c>
      <c r="AW119" s="0" t="n">
        <v>0</v>
      </c>
      <c r="AX119" s="0" t="n">
        <v>0</v>
      </c>
      <c r="AY119" s="0" t="n">
        <v>0</v>
      </c>
      <c r="AZ119" s="0" t="n">
        <v>-4.619669E-010</v>
      </c>
      <c r="BA119" s="0" t="n">
        <v>3.484928E-009</v>
      </c>
      <c r="BB119" s="0" t="n">
        <v>-4.735285E-009</v>
      </c>
      <c r="BC119" s="0" t="n">
        <v>1</v>
      </c>
      <c r="BD119" s="0" t="n">
        <v>1</v>
      </c>
      <c r="BE119" s="0" t="n">
        <v>0</v>
      </c>
      <c r="BF119" s="0" t="n">
        <v>0</v>
      </c>
      <c r="BG119" s="0" t="n">
        <v>0</v>
      </c>
      <c r="BH119" s="0" t="n">
        <v>1</v>
      </c>
    </row>
    <row r="120" customFormat="false" ht="12.8" hidden="false" customHeight="false" outlineLevel="0" collapsed="false">
      <c r="A120" s="0" t="n">
        <v>429.9979</v>
      </c>
      <c r="B120" s="0" t="n">
        <v>0.6078617</v>
      </c>
      <c r="C120" s="0" t="n">
        <v>0.4791</v>
      </c>
      <c r="D120" s="0" t="n">
        <v>0.84973</v>
      </c>
      <c r="E120" s="0" t="n">
        <v>0.3864719</v>
      </c>
      <c r="F120" s="0" t="n">
        <v>-0.01380787</v>
      </c>
      <c r="G120" s="0" t="n">
        <v>-0.004123812</v>
      </c>
      <c r="H120" s="0" t="n">
        <v>0.9221886</v>
      </c>
      <c r="I120" s="0" t="n">
        <v>0.4486026</v>
      </c>
      <c r="J120" s="0" t="n">
        <v>0.05853107</v>
      </c>
      <c r="K120" s="0" t="n">
        <v>0.6837136</v>
      </c>
      <c r="L120" s="0" t="n">
        <v>-0.0551748</v>
      </c>
      <c r="M120" s="0" t="n">
        <v>0.7253038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141.1922</v>
      </c>
      <c r="S120" s="0" t="n">
        <v>0</v>
      </c>
      <c r="T120" s="0" t="n">
        <v>1</v>
      </c>
      <c r="U120" s="0" t="n">
        <v>0</v>
      </c>
      <c r="V120" s="0" t="n">
        <v>0</v>
      </c>
      <c r="W120" s="0" t="n">
        <v>0</v>
      </c>
      <c r="X120" s="0" t="n">
        <v>-1.090483E-009</v>
      </c>
      <c r="Y120" s="0" t="n">
        <v>2.299387E-009</v>
      </c>
      <c r="Z120" s="0" t="n">
        <v>3.283589E-008</v>
      </c>
      <c r="AA120" s="0" t="n">
        <v>1</v>
      </c>
      <c r="AB120" s="0" t="n">
        <v>1</v>
      </c>
      <c r="AC120" s="0" t="n">
        <v>0</v>
      </c>
      <c r="AD120" s="0" t="n">
        <v>0</v>
      </c>
      <c r="AE120" s="0" t="n">
        <v>0</v>
      </c>
      <c r="AF120" s="0" t="n">
        <v>1</v>
      </c>
      <c r="AG120" s="0" t="n">
        <v>1</v>
      </c>
      <c r="AH120" s="0" t="n">
        <v>1</v>
      </c>
      <c r="AI120" s="0" t="n">
        <v>0.04423668</v>
      </c>
      <c r="AJ120" s="0" t="n">
        <v>0.1412906</v>
      </c>
      <c r="AK120" s="0" t="n">
        <v>0.003611231</v>
      </c>
      <c r="AL120" s="0" t="n">
        <v>-1.395944E-009</v>
      </c>
      <c r="AM120" s="0" t="n">
        <v>2.633058E-009</v>
      </c>
      <c r="AN120" s="0" t="n">
        <v>3.922996E-008</v>
      </c>
      <c r="AO120" s="0" t="n">
        <v>1</v>
      </c>
      <c r="AP120" s="0" t="n">
        <v>1</v>
      </c>
      <c r="AQ120" s="0" t="n">
        <v>0</v>
      </c>
      <c r="AR120" s="0" t="n">
        <v>0</v>
      </c>
      <c r="AS120" s="0" t="n">
        <v>0</v>
      </c>
      <c r="AT120" s="0" t="n">
        <v>1</v>
      </c>
      <c r="AU120" s="0" t="n">
        <v>2</v>
      </c>
      <c r="AV120" s="0" t="n">
        <v>1</v>
      </c>
      <c r="AW120" s="0" t="n">
        <v>0</v>
      </c>
      <c r="AX120" s="0" t="n">
        <v>0</v>
      </c>
      <c r="AY120" s="0" t="n">
        <v>0</v>
      </c>
      <c r="AZ120" s="0" t="n">
        <v>-9.048066E-010</v>
      </c>
      <c r="BA120" s="0" t="n">
        <v>5.055544E-009</v>
      </c>
      <c r="BB120" s="0" t="n">
        <v>4.510698E-008</v>
      </c>
      <c r="BC120" s="0" t="n">
        <v>1</v>
      </c>
      <c r="BD120" s="0" t="n">
        <v>1</v>
      </c>
      <c r="BE120" s="0" t="n">
        <v>0</v>
      </c>
      <c r="BF120" s="0" t="n">
        <v>0</v>
      </c>
      <c r="BG120" s="0" t="n">
        <v>0</v>
      </c>
      <c r="BH120" s="0" t="n">
        <v>1</v>
      </c>
    </row>
    <row r="121" customFormat="false" ht="12.8" hidden="false" customHeight="false" outlineLevel="0" collapsed="false">
      <c r="A121" s="0" t="n">
        <v>430.0477</v>
      </c>
      <c r="B121" s="0" t="n">
        <v>0.6477188</v>
      </c>
      <c r="C121" s="0" t="n">
        <v>0.6060556</v>
      </c>
      <c r="D121" s="0" t="n">
        <v>0.8531196</v>
      </c>
      <c r="E121" s="0" t="n">
        <v>0.3864719</v>
      </c>
      <c r="F121" s="0" t="n">
        <v>-0.01380787</v>
      </c>
      <c r="G121" s="0" t="n">
        <v>-0.004123804</v>
      </c>
      <c r="H121" s="0" t="n">
        <v>0.9221886</v>
      </c>
      <c r="I121" s="0" t="n">
        <v>0.4486026</v>
      </c>
      <c r="J121" s="0" t="n">
        <v>0.051903</v>
      </c>
      <c r="K121" s="0" t="n">
        <v>0.6841584</v>
      </c>
      <c r="L121" s="0" t="n">
        <v>-0.04892262</v>
      </c>
      <c r="M121" s="0" t="n">
        <v>0.7258374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146.0381</v>
      </c>
      <c r="S121" s="0" t="n">
        <v>0</v>
      </c>
      <c r="T121" s="0" t="n">
        <v>1</v>
      </c>
      <c r="U121" s="0" t="n">
        <v>0</v>
      </c>
      <c r="V121" s="0" t="n">
        <v>0</v>
      </c>
      <c r="W121" s="0" t="n">
        <v>0</v>
      </c>
      <c r="X121" s="0" t="n">
        <v>6.469583E-010</v>
      </c>
      <c r="Y121" s="0" t="n">
        <v>6.108186E-010</v>
      </c>
      <c r="Z121" s="0" t="n">
        <v>-1.699298E-010</v>
      </c>
      <c r="AA121" s="0" t="n">
        <v>1</v>
      </c>
      <c r="AB121" s="0" t="n">
        <v>1</v>
      </c>
      <c r="AC121" s="0" t="n">
        <v>0</v>
      </c>
      <c r="AD121" s="0" t="n">
        <v>0</v>
      </c>
      <c r="AE121" s="0" t="n">
        <v>0</v>
      </c>
      <c r="AF121" s="0" t="n">
        <v>1</v>
      </c>
      <c r="AG121" s="0" t="n">
        <v>1</v>
      </c>
      <c r="AH121" s="0" t="n">
        <v>1</v>
      </c>
      <c r="AI121" s="0" t="n">
        <v>0.02648915</v>
      </c>
      <c r="AJ121" s="0" t="n">
        <v>0.08370115</v>
      </c>
      <c r="AK121" s="0" t="n">
        <v>0.002354498</v>
      </c>
      <c r="AL121" s="0" t="n">
        <v>6.469583E-010</v>
      </c>
      <c r="AM121" s="0" t="n">
        <v>6.108186E-010</v>
      </c>
      <c r="AN121" s="0" t="n">
        <v>-1.699298E-010</v>
      </c>
      <c r="AO121" s="0" t="n">
        <v>1</v>
      </c>
      <c r="AP121" s="0" t="n">
        <v>1</v>
      </c>
      <c r="AQ121" s="0" t="n">
        <v>0</v>
      </c>
      <c r="AR121" s="0" t="n">
        <v>0</v>
      </c>
      <c r="AS121" s="0" t="n">
        <v>0</v>
      </c>
      <c r="AT121" s="0" t="n">
        <v>1</v>
      </c>
      <c r="AU121" s="0" t="n">
        <v>2</v>
      </c>
      <c r="AV121" s="0" t="n">
        <v>1</v>
      </c>
      <c r="AW121" s="0" t="n">
        <v>0</v>
      </c>
      <c r="AX121" s="0" t="n">
        <v>0</v>
      </c>
      <c r="AY121" s="0" t="n">
        <v>0</v>
      </c>
      <c r="AZ121" s="0" t="n">
        <v>1.150909E-009</v>
      </c>
      <c r="BA121" s="0" t="n">
        <v>1.672757E-009</v>
      </c>
      <c r="BB121" s="0" t="n">
        <v>2.898184E-009</v>
      </c>
      <c r="BC121" s="0" t="n">
        <v>1</v>
      </c>
      <c r="BD121" s="0" t="n">
        <v>1</v>
      </c>
      <c r="BE121" s="0" t="n">
        <v>0</v>
      </c>
      <c r="BF121" s="0" t="n">
        <v>0</v>
      </c>
      <c r="BG121" s="0" t="n">
        <v>0</v>
      </c>
      <c r="BH121" s="0" t="n">
        <v>1</v>
      </c>
    </row>
    <row r="122" customFormat="false" ht="12.8" hidden="false" customHeight="false" outlineLevel="0" collapsed="false">
      <c r="A122" s="0" t="n">
        <v>430.0983</v>
      </c>
      <c r="B122" s="0" t="n">
        <v>0.6838745</v>
      </c>
      <c r="C122" s="0" t="n">
        <v>0.713623</v>
      </c>
      <c r="D122" s="0" t="n">
        <v>0.8567262</v>
      </c>
      <c r="E122" s="0" t="n">
        <v>0.386472</v>
      </c>
      <c r="F122" s="0" t="n">
        <v>-0.01380786</v>
      </c>
      <c r="G122" s="0" t="n">
        <v>-0.004123793</v>
      </c>
      <c r="H122" s="0" t="n">
        <v>0.9221885</v>
      </c>
      <c r="I122" s="0" t="n">
        <v>0.4486026</v>
      </c>
      <c r="J122" s="0" t="n">
        <v>0.04491316</v>
      </c>
      <c r="K122" s="0" t="n">
        <v>0.684554</v>
      </c>
      <c r="L122" s="0" t="n">
        <v>-0.04232904</v>
      </c>
      <c r="M122" s="0" t="n">
        <v>0.7263449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143.4312</v>
      </c>
      <c r="S122" s="0" t="n">
        <v>0</v>
      </c>
      <c r="T122" s="0" t="n">
        <v>1</v>
      </c>
      <c r="U122" s="0" t="n">
        <v>0</v>
      </c>
      <c r="V122" s="0" t="n">
        <v>0</v>
      </c>
      <c r="W122" s="0" t="n">
        <v>0</v>
      </c>
      <c r="X122" s="0" t="n">
        <v>-4.850816E-010</v>
      </c>
      <c r="Y122" s="0" t="n">
        <v>3.355769E-009</v>
      </c>
      <c r="Z122" s="0" t="n">
        <v>7.621009E-009</v>
      </c>
      <c r="AA122" s="0" t="n">
        <v>1</v>
      </c>
      <c r="AB122" s="0" t="n">
        <v>1</v>
      </c>
      <c r="AC122" s="0" t="n">
        <v>0</v>
      </c>
      <c r="AD122" s="0" t="n">
        <v>0</v>
      </c>
      <c r="AE122" s="0" t="n">
        <v>0</v>
      </c>
      <c r="AF122" s="0" t="n">
        <v>1</v>
      </c>
      <c r="AG122" s="0" t="n">
        <v>1</v>
      </c>
      <c r="AH122" s="0" t="n">
        <v>1</v>
      </c>
      <c r="AI122" s="0" t="n">
        <v>0.04254434</v>
      </c>
      <c r="AJ122" s="0" t="n">
        <v>0.1209352</v>
      </c>
      <c r="AK122" s="0" t="n">
        <v>0.004552609</v>
      </c>
      <c r="AL122" s="0" t="n">
        <v>-7.567894E-010</v>
      </c>
      <c r="AM122" s="0" t="n">
        <v>3.528063E-009</v>
      </c>
      <c r="AN122" s="0" t="n">
        <v>1.13449E-008</v>
      </c>
      <c r="AO122" s="0" t="n">
        <v>1</v>
      </c>
      <c r="AP122" s="0" t="n">
        <v>1</v>
      </c>
      <c r="AQ122" s="0" t="n">
        <v>0</v>
      </c>
      <c r="AR122" s="0" t="n">
        <v>0</v>
      </c>
      <c r="AS122" s="0" t="n">
        <v>0</v>
      </c>
      <c r="AT122" s="0" t="n">
        <v>1</v>
      </c>
      <c r="AU122" s="0" t="n">
        <v>2</v>
      </c>
      <c r="AV122" s="0" t="n">
        <v>1</v>
      </c>
      <c r="AW122" s="0" t="n">
        <v>0</v>
      </c>
      <c r="AX122" s="0" t="n">
        <v>0</v>
      </c>
      <c r="AY122" s="0" t="n">
        <v>0</v>
      </c>
      <c r="AZ122" s="0" t="n">
        <v>-4.850816E-010</v>
      </c>
      <c r="BA122" s="0" t="n">
        <v>3.355769E-009</v>
      </c>
      <c r="BB122" s="0" t="n">
        <v>7.621009E-009</v>
      </c>
      <c r="BC122" s="0" t="n">
        <v>1</v>
      </c>
      <c r="BD122" s="0" t="n">
        <v>1</v>
      </c>
      <c r="BE122" s="0" t="n">
        <v>0</v>
      </c>
      <c r="BF122" s="0" t="n">
        <v>0</v>
      </c>
      <c r="BG122" s="0" t="n">
        <v>0</v>
      </c>
      <c r="BH122" s="0" t="n">
        <v>1</v>
      </c>
    </row>
    <row r="123" customFormat="false" ht="12.8" hidden="false" customHeight="false" outlineLevel="0" collapsed="false">
      <c r="A123" s="0" t="n">
        <v>430.1481</v>
      </c>
      <c r="B123" s="0" t="n">
        <v>0.7120669</v>
      </c>
      <c r="C123" s="0" t="n">
        <v>0.7830422</v>
      </c>
      <c r="D123" s="0" t="n">
        <v>0.8600605</v>
      </c>
      <c r="E123" s="0" t="n">
        <v>0.386472</v>
      </c>
      <c r="F123" s="0" t="n">
        <v>-0.01380786</v>
      </c>
      <c r="G123" s="0" t="n">
        <v>-0.004123828</v>
      </c>
      <c r="H123" s="0" t="n">
        <v>0.9221886</v>
      </c>
      <c r="I123" s="0" t="n">
        <v>0.4486026</v>
      </c>
      <c r="J123" s="0" t="n">
        <v>0.03810621</v>
      </c>
      <c r="K123" s="0" t="n">
        <v>0.6848612</v>
      </c>
      <c r="L123" s="0" t="n">
        <v>-0.03590784</v>
      </c>
      <c r="M123" s="0" t="n">
        <v>0.72679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145.2547</v>
      </c>
      <c r="S123" s="0" t="n">
        <v>0</v>
      </c>
      <c r="T123" s="0" t="n">
        <v>1</v>
      </c>
      <c r="U123" s="0" t="n">
        <v>0</v>
      </c>
      <c r="V123" s="0" t="n">
        <v>0</v>
      </c>
      <c r="W123" s="0" t="n">
        <v>0</v>
      </c>
      <c r="X123" s="0" t="n">
        <v>-4.295514E-010</v>
      </c>
      <c r="Y123" s="0" t="n">
        <v>6.188428E-009</v>
      </c>
      <c r="Z123" s="0" t="n">
        <v>-8.864323E-009</v>
      </c>
      <c r="AA123" s="0" t="n">
        <v>1</v>
      </c>
      <c r="AB123" s="0" t="n">
        <v>1</v>
      </c>
      <c r="AC123" s="0" t="n">
        <v>0</v>
      </c>
      <c r="AD123" s="0" t="n">
        <v>0</v>
      </c>
      <c r="AE123" s="0" t="n">
        <v>0</v>
      </c>
      <c r="AF123" s="0" t="n">
        <v>1</v>
      </c>
      <c r="AG123" s="0" t="n">
        <v>1</v>
      </c>
      <c r="AH123" s="0" t="n">
        <v>1</v>
      </c>
      <c r="AI123" s="0" t="n">
        <v>0.02464956</v>
      </c>
      <c r="AJ123" s="0" t="n">
        <v>0.05120454</v>
      </c>
      <c r="AK123" s="0" t="n">
        <v>0.003229607</v>
      </c>
      <c r="AL123" s="0" t="n">
        <v>-3.290138E-010</v>
      </c>
      <c r="AM123" s="0" t="n">
        <v>7.068449E-009</v>
      </c>
      <c r="AN123" s="0" t="n">
        <v>-1.02344E-008</v>
      </c>
      <c r="AO123" s="0" t="n">
        <v>1</v>
      </c>
      <c r="AP123" s="0" t="n">
        <v>1</v>
      </c>
      <c r="AQ123" s="0" t="n">
        <v>0</v>
      </c>
      <c r="AR123" s="0" t="n">
        <v>0</v>
      </c>
      <c r="AS123" s="0" t="n">
        <v>0</v>
      </c>
      <c r="AT123" s="0" t="n">
        <v>1</v>
      </c>
      <c r="AU123" s="0" t="n">
        <v>2</v>
      </c>
      <c r="AV123" s="0" t="n">
        <v>1</v>
      </c>
      <c r="AW123" s="0" t="n">
        <v>0</v>
      </c>
      <c r="AX123" s="0" t="n">
        <v>0</v>
      </c>
      <c r="AY123" s="0" t="n">
        <v>0</v>
      </c>
      <c r="AZ123" s="0" t="n">
        <v>-4.295514E-010</v>
      </c>
      <c r="BA123" s="0" t="n">
        <v>6.188428E-009</v>
      </c>
      <c r="BB123" s="0" t="n">
        <v>-8.864323E-009</v>
      </c>
      <c r="BC123" s="0" t="n">
        <v>1</v>
      </c>
      <c r="BD123" s="0" t="n">
        <v>1</v>
      </c>
      <c r="BE123" s="0" t="n">
        <v>0</v>
      </c>
      <c r="BF123" s="0" t="n">
        <v>0</v>
      </c>
      <c r="BG123" s="0" t="n">
        <v>0</v>
      </c>
      <c r="BH123" s="0" t="n">
        <v>1</v>
      </c>
    </row>
    <row r="124" customFormat="false" ht="12.8" hidden="false" customHeight="false" outlineLevel="0" collapsed="false">
      <c r="A124" s="0" t="n">
        <v>430.198</v>
      </c>
      <c r="B124" s="0" t="n">
        <v>0.7294572</v>
      </c>
      <c r="C124" s="0" t="n">
        <v>0.8270893</v>
      </c>
      <c r="D124" s="0" t="n">
        <v>0.8622324</v>
      </c>
      <c r="E124" s="0" t="n">
        <v>0.3864719</v>
      </c>
      <c r="F124" s="0" t="n">
        <v>-0.01380786</v>
      </c>
      <c r="G124" s="0" t="n">
        <v>-0.004123835</v>
      </c>
      <c r="H124" s="0" t="n">
        <v>0.9221886</v>
      </c>
      <c r="I124" s="0" t="n">
        <v>0.4486026</v>
      </c>
      <c r="J124" s="0" t="n">
        <v>0.03195107</v>
      </c>
      <c r="K124" s="0" t="n">
        <v>0.6850712</v>
      </c>
      <c r="L124" s="0" t="n">
        <v>-0.03010201</v>
      </c>
      <c r="M124" s="0" t="n">
        <v>0.7271523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133.1104</v>
      </c>
      <c r="S124" s="0" t="n">
        <v>0</v>
      </c>
      <c r="T124" s="0" t="n">
        <v>1</v>
      </c>
      <c r="U124" s="0" t="n">
        <v>0</v>
      </c>
      <c r="V124" s="0" t="n">
        <v>0</v>
      </c>
      <c r="W124" s="0" t="n">
        <v>0</v>
      </c>
      <c r="X124" s="0" t="n">
        <v>-1.090306E-010</v>
      </c>
      <c r="Y124" s="0" t="n">
        <v>2.967355E-009</v>
      </c>
      <c r="Z124" s="0" t="n">
        <v>-2.432657E-009</v>
      </c>
      <c r="AA124" s="0" t="n">
        <v>0.9999999</v>
      </c>
      <c r="AB124" s="0" t="n">
        <v>1</v>
      </c>
      <c r="AC124" s="0" t="n">
        <v>0</v>
      </c>
      <c r="AD124" s="0" t="n">
        <v>0</v>
      </c>
      <c r="AE124" s="0" t="n">
        <v>0</v>
      </c>
      <c r="AF124" s="0" t="n">
        <v>1</v>
      </c>
      <c r="AG124" s="0" t="n">
        <v>1</v>
      </c>
      <c r="AH124" s="0" t="n">
        <v>1</v>
      </c>
      <c r="AI124" s="0" t="n">
        <v>0.009314661</v>
      </c>
      <c r="AJ124" s="0" t="n">
        <v>0.02912075</v>
      </c>
      <c r="AK124" s="0" t="n">
        <v>0.001146769</v>
      </c>
      <c r="AL124" s="0" t="n">
        <v>-2.492328E-010</v>
      </c>
      <c r="AM124" s="0" t="n">
        <v>2.41979E-009</v>
      </c>
      <c r="AN124" s="0" t="n">
        <v>1.176268E-009</v>
      </c>
      <c r="AO124" s="0" t="n">
        <v>0.9999999</v>
      </c>
      <c r="AP124" s="0" t="n">
        <v>1</v>
      </c>
      <c r="AQ124" s="0" t="n">
        <v>0</v>
      </c>
      <c r="AR124" s="0" t="n">
        <v>0</v>
      </c>
      <c r="AS124" s="0" t="n">
        <v>0</v>
      </c>
      <c r="AT124" s="0" t="n">
        <v>1</v>
      </c>
      <c r="AU124" s="0" t="n">
        <v>2</v>
      </c>
      <c r="AV124" s="0" t="n">
        <v>1</v>
      </c>
      <c r="AW124" s="0" t="n">
        <v>0</v>
      </c>
      <c r="AX124" s="0" t="n">
        <v>0</v>
      </c>
      <c r="AY124" s="0" t="n">
        <v>0</v>
      </c>
      <c r="AZ124" s="0" t="n">
        <v>-1.447804E-010</v>
      </c>
      <c r="BA124" s="0" t="n">
        <v>3.106617E-009</v>
      </c>
      <c r="BB124" s="0" t="n">
        <v>-2.570967E-009</v>
      </c>
      <c r="BC124" s="0" t="n">
        <v>0.9999999</v>
      </c>
      <c r="BD124" s="0" t="n">
        <v>1</v>
      </c>
      <c r="BE124" s="0" t="n">
        <v>0</v>
      </c>
      <c r="BF124" s="0" t="n">
        <v>0</v>
      </c>
      <c r="BG124" s="0" t="n">
        <v>0</v>
      </c>
      <c r="BH124" s="0" t="n">
        <v>1</v>
      </c>
    </row>
    <row r="125" customFormat="false" ht="12.8" hidden="false" customHeight="false" outlineLevel="0" collapsed="false">
      <c r="A125" s="0" t="n">
        <v>430.2487</v>
      </c>
      <c r="B125" s="0" t="n">
        <v>0.7383614</v>
      </c>
      <c r="C125" s="0" t="n">
        <v>0.8513032</v>
      </c>
      <c r="D125" s="0" t="n">
        <v>0.8633912</v>
      </c>
      <c r="E125" s="0" t="n">
        <v>0.3864718</v>
      </c>
      <c r="F125" s="0" t="n">
        <v>-0.01380786</v>
      </c>
      <c r="G125" s="0" t="n">
        <v>-0.004123841</v>
      </c>
      <c r="H125" s="0" t="n">
        <v>0.9221886</v>
      </c>
      <c r="I125" s="0" t="n">
        <v>0.4486026</v>
      </c>
      <c r="J125" s="0" t="n">
        <v>0.02668597</v>
      </c>
      <c r="K125" s="0" t="n">
        <v>0.685206</v>
      </c>
      <c r="L125" s="0" t="n">
        <v>-0.0251371</v>
      </c>
      <c r="M125" s="0" t="n">
        <v>0.7274261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143.0666</v>
      </c>
      <c r="S125" s="0" t="n">
        <v>0</v>
      </c>
      <c r="T125" s="0" t="n">
        <v>1</v>
      </c>
      <c r="U125" s="0" t="n">
        <v>0</v>
      </c>
      <c r="V125" s="0" t="n">
        <v>0</v>
      </c>
      <c r="W125" s="0" t="n">
        <v>0</v>
      </c>
      <c r="X125" s="0" t="n">
        <v>6.477333E-012</v>
      </c>
      <c r="Y125" s="0" t="n">
        <v>-9.121229E-010</v>
      </c>
      <c r="Z125" s="0" t="n">
        <v>8.342039E-010</v>
      </c>
      <c r="AA125" s="0" t="n">
        <v>1</v>
      </c>
      <c r="AB125" s="0" t="n">
        <v>1</v>
      </c>
      <c r="AC125" s="0" t="n">
        <v>0</v>
      </c>
      <c r="AD125" s="0" t="n">
        <v>0</v>
      </c>
      <c r="AE125" s="0" t="n">
        <v>0</v>
      </c>
      <c r="AF125" s="0" t="n">
        <v>1</v>
      </c>
      <c r="AG125" s="0" t="n">
        <v>1</v>
      </c>
      <c r="AH125" s="0" t="n">
        <v>1</v>
      </c>
      <c r="AI125" s="0" t="n">
        <v>0.007652394</v>
      </c>
      <c r="AJ125" s="0" t="n">
        <v>0.01734172</v>
      </c>
      <c r="AK125" s="0" t="n">
        <v>0.001091132</v>
      </c>
      <c r="AL125" s="0" t="n">
        <v>-4.83346E-011</v>
      </c>
      <c r="AM125" s="0" t="n">
        <v>2.922029E-009</v>
      </c>
      <c r="AN125" s="0" t="n">
        <v>-2.527208E-009</v>
      </c>
      <c r="AO125" s="0" t="n">
        <v>1</v>
      </c>
      <c r="AP125" s="0" t="n">
        <v>1</v>
      </c>
      <c r="AQ125" s="0" t="n">
        <v>0</v>
      </c>
      <c r="AR125" s="0" t="n">
        <v>0</v>
      </c>
      <c r="AS125" s="0" t="n">
        <v>0</v>
      </c>
      <c r="AT125" s="0" t="n">
        <v>1</v>
      </c>
      <c r="AU125" s="0" t="n">
        <v>2</v>
      </c>
      <c r="AV125" s="0" t="n">
        <v>1</v>
      </c>
      <c r="AW125" s="0" t="n">
        <v>0</v>
      </c>
      <c r="AX125" s="0" t="n">
        <v>0</v>
      </c>
      <c r="AY125" s="0" t="n">
        <v>0</v>
      </c>
      <c r="AZ125" s="0" t="n">
        <v>2.064841E-011</v>
      </c>
      <c r="BA125" s="0" t="n">
        <v>3.110334E-009</v>
      </c>
      <c r="BB125" s="0" t="n">
        <v>-5.741226E-010</v>
      </c>
      <c r="BC125" s="0" t="n">
        <v>1</v>
      </c>
      <c r="BD125" s="0" t="n">
        <v>1</v>
      </c>
      <c r="BE125" s="0" t="n">
        <v>0</v>
      </c>
      <c r="BF125" s="0" t="n">
        <v>0</v>
      </c>
      <c r="BG125" s="0" t="n">
        <v>0</v>
      </c>
      <c r="BH125" s="0" t="n">
        <v>1</v>
      </c>
    </row>
    <row r="126" customFormat="false" ht="12.8" hidden="false" customHeight="false" outlineLevel="0" collapsed="false">
      <c r="A126" s="0" t="n">
        <v>430.2979</v>
      </c>
      <c r="B126" s="0" t="n">
        <v>0.7455971</v>
      </c>
      <c r="C126" s="0" t="n">
        <v>0.8689549</v>
      </c>
      <c r="D126" s="0" t="n">
        <v>0.8644056</v>
      </c>
      <c r="E126" s="0" t="n">
        <v>0.386472</v>
      </c>
      <c r="F126" s="0" t="n">
        <v>-0.01380787</v>
      </c>
      <c r="G126" s="0" t="n">
        <v>-0.004123842</v>
      </c>
      <c r="H126" s="0" t="n">
        <v>0.9221885</v>
      </c>
      <c r="I126" s="0" t="n">
        <v>0.4486026</v>
      </c>
      <c r="J126" s="0" t="n">
        <v>0.02228186</v>
      </c>
      <c r="K126" s="0" t="n">
        <v>0.6852849</v>
      </c>
      <c r="L126" s="0" t="n">
        <v>-0.02098509</v>
      </c>
      <c r="M126" s="0" t="n">
        <v>0.7276317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139.0239</v>
      </c>
      <c r="S126" s="0" t="n">
        <v>0</v>
      </c>
      <c r="T126" s="0" t="n">
        <v>1</v>
      </c>
      <c r="U126" s="0" t="n">
        <v>0</v>
      </c>
      <c r="V126" s="0" t="n">
        <v>0</v>
      </c>
      <c r="W126" s="0" t="n">
        <v>0</v>
      </c>
      <c r="X126" s="0" t="n">
        <v>3.671518E-011</v>
      </c>
      <c r="Y126" s="0" t="n">
        <v>-2.271117E-009</v>
      </c>
      <c r="Z126" s="0" t="n">
        <v>1.014078E-009</v>
      </c>
      <c r="AA126" s="0" t="n">
        <v>1</v>
      </c>
      <c r="AB126" s="0" t="n">
        <v>1</v>
      </c>
      <c r="AC126" s="0" t="n">
        <v>0</v>
      </c>
      <c r="AD126" s="0" t="n">
        <v>0</v>
      </c>
      <c r="AE126" s="0" t="n">
        <v>0</v>
      </c>
      <c r="AF126" s="0" t="n">
        <v>1</v>
      </c>
      <c r="AG126" s="0" t="n">
        <v>1</v>
      </c>
      <c r="AH126" s="0" t="n">
        <v>1</v>
      </c>
      <c r="AI126" s="0" t="n">
        <v>0.004012806</v>
      </c>
      <c r="AJ126" s="0" t="n">
        <v>0.01169069</v>
      </c>
      <c r="AK126" s="0" t="n">
        <v>0.0005508093</v>
      </c>
      <c r="AL126" s="0" t="n">
        <v>3.671518E-011</v>
      </c>
      <c r="AM126" s="0" t="n">
        <v>-2.271117E-009</v>
      </c>
      <c r="AN126" s="0" t="n">
        <v>1.014078E-009</v>
      </c>
      <c r="AO126" s="0" t="n">
        <v>1</v>
      </c>
      <c r="AP126" s="0" t="n">
        <v>1</v>
      </c>
      <c r="AQ126" s="0" t="n">
        <v>0</v>
      </c>
      <c r="AR126" s="0" t="n">
        <v>0</v>
      </c>
      <c r="AS126" s="0" t="n">
        <v>0</v>
      </c>
      <c r="AT126" s="0" t="n">
        <v>1</v>
      </c>
      <c r="AU126" s="0" t="n">
        <v>2</v>
      </c>
      <c r="AV126" s="0" t="n">
        <v>1</v>
      </c>
      <c r="AW126" s="0" t="n">
        <v>0</v>
      </c>
      <c r="AX126" s="0" t="n">
        <v>0</v>
      </c>
      <c r="AY126" s="0" t="n">
        <v>0</v>
      </c>
      <c r="AZ126" s="0" t="n">
        <v>3.671518E-011</v>
      </c>
      <c r="BA126" s="0" t="n">
        <v>-2.271117E-009</v>
      </c>
      <c r="BB126" s="0" t="n">
        <v>1.014078E-009</v>
      </c>
      <c r="BC126" s="0" t="n">
        <v>1</v>
      </c>
      <c r="BD126" s="0" t="n">
        <v>1</v>
      </c>
      <c r="BE126" s="0" t="n">
        <v>0</v>
      </c>
      <c r="BF126" s="0" t="n">
        <v>0</v>
      </c>
      <c r="BG126" s="0" t="n">
        <v>0</v>
      </c>
      <c r="BH126" s="0" t="n">
        <v>1</v>
      </c>
    </row>
    <row r="127" customFormat="false" ht="12.8" hidden="false" customHeight="false" outlineLevel="0" collapsed="false">
      <c r="A127" s="0" t="n">
        <v>430.3487</v>
      </c>
      <c r="B127" s="0" t="n">
        <v>0.7498426</v>
      </c>
      <c r="C127" s="0" t="n">
        <v>0.8842845</v>
      </c>
      <c r="D127" s="0" t="n">
        <v>0.8649667</v>
      </c>
      <c r="E127" s="0" t="n">
        <v>0.3864719</v>
      </c>
      <c r="F127" s="0" t="n">
        <v>-0.01380785</v>
      </c>
      <c r="G127" s="0" t="n">
        <v>-0.004123839</v>
      </c>
      <c r="H127" s="0" t="n">
        <v>0.9221886</v>
      </c>
      <c r="I127" s="0" t="n">
        <v>0.4486026</v>
      </c>
      <c r="J127" s="0" t="n">
        <v>0.01860812</v>
      </c>
      <c r="K127" s="0" t="n">
        <v>0.6853292</v>
      </c>
      <c r="L127" s="0" t="n">
        <v>-0.01752261</v>
      </c>
      <c r="M127" s="0" t="n">
        <v>0.7277847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142.2593</v>
      </c>
      <c r="S127" s="0" t="n">
        <v>0</v>
      </c>
      <c r="T127" s="0" t="n">
        <v>1</v>
      </c>
      <c r="U127" s="0" t="n">
        <v>0</v>
      </c>
      <c r="V127" s="0" t="n">
        <v>0</v>
      </c>
      <c r="W127" s="0" t="n">
        <v>0</v>
      </c>
      <c r="X127" s="0" t="n">
        <v>-5.813984E-010</v>
      </c>
      <c r="Y127" s="0" t="n">
        <v>5.515751E-009</v>
      </c>
      <c r="Z127" s="0" t="n">
        <v>4.095911E-009</v>
      </c>
      <c r="AA127" s="0" t="n">
        <v>1</v>
      </c>
      <c r="AB127" s="0" t="n">
        <v>1</v>
      </c>
      <c r="AC127" s="0" t="n">
        <v>0</v>
      </c>
      <c r="AD127" s="0" t="n">
        <v>0</v>
      </c>
      <c r="AE127" s="0" t="n">
        <v>0</v>
      </c>
      <c r="AF127" s="0" t="n">
        <v>1</v>
      </c>
      <c r="AG127" s="0" t="n">
        <v>1</v>
      </c>
      <c r="AH127" s="0" t="n">
        <v>1</v>
      </c>
      <c r="AI127" s="0" t="n">
        <v>0.004132838</v>
      </c>
      <c r="AJ127" s="0" t="n">
        <v>0.01473101</v>
      </c>
      <c r="AK127" s="0" t="n">
        <v>0.0005592887</v>
      </c>
      <c r="AL127" s="0" t="n">
        <v>-6.52178E-010</v>
      </c>
      <c r="AM127" s="0" t="n">
        <v>7.4769E-009</v>
      </c>
      <c r="AN127" s="0" t="n">
        <v>5.931519E-009</v>
      </c>
      <c r="AO127" s="0" t="n">
        <v>1</v>
      </c>
      <c r="AP127" s="0" t="n">
        <v>1</v>
      </c>
      <c r="AQ127" s="0" t="n">
        <v>0</v>
      </c>
      <c r="AR127" s="0" t="n">
        <v>0</v>
      </c>
      <c r="AS127" s="0" t="n">
        <v>0</v>
      </c>
      <c r="AT127" s="0" t="n">
        <v>1</v>
      </c>
      <c r="AU127" s="0" t="n">
        <v>2</v>
      </c>
      <c r="AV127" s="0" t="n">
        <v>1</v>
      </c>
      <c r="AW127" s="0" t="n">
        <v>0</v>
      </c>
      <c r="AX127" s="0" t="n">
        <v>0</v>
      </c>
      <c r="AY127" s="0" t="n">
        <v>0</v>
      </c>
      <c r="AZ127" s="0" t="n">
        <v>-6.450278E-010</v>
      </c>
      <c r="BA127" s="0" t="n">
        <v>7.014862E-009</v>
      </c>
      <c r="BB127" s="0" t="n">
        <v>5.352425E-009</v>
      </c>
      <c r="BC127" s="0" t="n">
        <v>1</v>
      </c>
      <c r="BD127" s="0" t="n">
        <v>1</v>
      </c>
      <c r="BE127" s="0" t="n">
        <v>0</v>
      </c>
      <c r="BF127" s="0" t="n">
        <v>0</v>
      </c>
      <c r="BG127" s="0" t="n">
        <v>0</v>
      </c>
      <c r="BH127" s="0" t="n">
        <v>1</v>
      </c>
    </row>
    <row r="128" customFormat="false" ht="12.8" hidden="false" customHeight="false" outlineLevel="0" collapsed="false">
      <c r="A128" s="0" t="n">
        <v>430.3977</v>
      </c>
      <c r="B128" s="0" t="n">
        <v>0.7562491</v>
      </c>
      <c r="C128" s="0" t="n">
        <v>0.8901494</v>
      </c>
      <c r="D128" s="0" t="n">
        <v>0.8660112</v>
      </c>
      <c r="E128" s="0" t="n">
        <v>0.3864719</v>
      </c>
      <c r="F128" s="0" t="n">
        <v>-0.01380785</v>
      </c>
      <c r="G128" s="0" t="n">
        <v>-0.004123826</v>
      </c>
      <c r="H128" s="0" t="n">
        <v>0.9221886</v>
      </c>
      <c r="I128" s="0" t="n">
        <v>0.4486026</v>
      </c>
      <c r="J128" s="0" t="n">
        <v>0.01561416</v>
      </c>
      <c r="K128" s="0" t="n">
        <v>0.6853454</v>
      </c>
      <c r="L128" s="0" t="n">
        <v>-0.01470128</v>
      </c>
      <c r="M128" s="0" t="n">
        <v>0.7279023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138.4726</v>
      </c>
      <c r="S128" s="0" t="n">
        <v>0</v>
      </c>
      <c r="T128" s="0" t="n">
        <v>1</v>
      </c>
      <c r="U128" s="0" t="n">
        <v>0</v>
      </c>
      <c r="V128" s="0" t="n">
        <v>0</v>
      </c>
      <c r="W128" s="0" t="n">
        <v>0</v>
      </c>
      <c r="X128" s="0" t="n">
        <v>-1.008168E-010</v>
      </c>
      <c r="Y128" s="0" t="n">
        <v>-2.021541E-009</v>
      </c>
      <c r="Z128" s="0" t="n">
        <v>4.810037E-009</v>
      </c>
      <c r="AA128" s="0" t="n">
        <v>1</v>
      </c>
      <c r="AB128" s="0" t="n">
        <v>1</v>
      </c>
      <c r="AC128" s="0" t="n">
        <v>0</v>
      </c>
      <c r="AD128" s="0" t="n">
        <v>0</v>
      </c>
      <c r="AE128" s="0" t="n">
        <v>0</v>
      </c>
      <c r="AF128" s="0" t="n">
        <v>1</v>
      </c>
      <c r="AG128" s="0" t="n">
        <v>1</v>
      </c>
      <c r="AH128" s="0" t="n">
        <v>1</v>
      </c>
      <c r="AI128" s="0" t="n">
        <v>0.00610325</v>
      </c>
      <c r="AJ128" s="0" t="n">
        <v>0.002587184</v>
      </c>
      <c r="AK128" s="0" t="n">
        <v>0.001028033</v>
      </c>
      <c r="AL128" s="0" t="n">
        <v>-1.171476E-010</v>
      </c>
      <c r="AM128" s="0" t="n">
        <v>1.338705E-010</v>
      </c>
      <c r="AN128" s="0" t="n">
        <v>5.606196E-009</v>
      </c>
      <c r="AO128" s="0" t="n">
        <v>1</v>
      </c>
      <c r="AP128" s="0" t="n">
        <v>1</v>
      </c>
      <c r="AQ128" s="0" t="n">
        <v>0</v>
      </c>
      <c r="AR128" s="0" t="n">
        <v>0</v>
      </c>
      <c r="AS128" s="0" t="n">
        <v>0</v>
      </c>
      <c r="AT128" s="0" t="n">
        <v>1</v>
      </c>
      <c r="AU128" s="0" t="n">
        <v>2</v>
      </c>
      <c r="AV128" s="0" t="n">
        <v>1</v>
      </c>
      <c r="AW128" s="0" t="n">
        <v>0</v>
      </c>
      <c r="AX128" s="0" t="n">
        <v>0</v>
      </c>
      <c r="AY128" s="0" t="n">
        <v>0</v>
      </c>
      <c r="AZ128" s="0" t="n">
        <v>-2.762413E-011</v>
      </c>
      <c r="BA128" s="0" t="n">
        <v>-6.970782E-010</v>
      </c>
      <c r="BB128" s="0" t="n">
        <v>2.980341E-009</v>
      </c>
      <c r="BC128" s="0" t="n">
        <v>1</v>
      </c>
      <c r="BD128" s="0" t="n">
        <v>1</v>
      </c>
      <c r="BE128" s="0" t="n">
        <v>0</v>
      </c>
      <c r="BF128" s="0" t="n">
        <v>0</v>
      </c>
      <c r="BG128" s="0" t="n">
        <v>0</v>
      </c>
      <c r="BH128" s="0" t="n">
        <v>1</v>
      </c>
    </row>
    <row r="129" customFormat="false" ht="12.8" hidden="false" customHeight="false" outlineLevel="0" collapsed="false">
      <c r="A129" s="0" t="n">
        <v>430.4478</v>
      </c>
      <c r="B129" s="0" t="n">
        <v>0.7578127</v>
      </c>
      <c r="C129" s="0" t="n">
        <v>0.8922202</v>
      </c>
      <c r="D129" s="0" t="n">
        <v>0.866267</v>
      </c>
      <c r="E129" s="0" t="n">
        <v>0.386472</v>
      </c>
      <c r="F129" s="0" t="n">
        <v>-0.01380784</v>
      </c>
      <c r="G129" s="0" t="n">
        <v>-0.004123847</v>
      </c>
      <c r="H129" s="0" t="n">
        <v>0.9221885</v>
      </c>
      <c r="I129" s="0" t="n">
        <v>0.4486026</v>
      </c>
      <c r="J129" s="0" t="n">
        <v>0.01325055</v>
      </c>
      <c r="K129" s="0" t="n">
        <v>0.6853451</v>
      </c>
      <c r="L129" s="0" t="n">
        <v>-0.01247433</v>
      </c>
      <c r="M129" s="0" t="n">
        <v>0.727991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141.7977</v>
      </c>
      <c r="S129" s="0" t="n">
        <v>0</v>
      </c>
      <c r="T129" s="0" t="n">
        <v>1</v>
      </c>
      <c r="U129" s="0" t="n">
        <v>0</v>
      </c>
      <c r="V129" s="0" t="n">
        <v>0</v>
      </c>
      <c r="W129" s="0" t="n">
        <v>0</v>
      </c>
      <c r="X129" s="0" t="n">
        <v>3.319086E-010</v>
      </c>
      <c r="Y129" s="0" t="n">
        <v>2.789487E-009</v>
      </c>
      <c r="Z129" s="0" t="n">
        <v>-3.352026E-009</v>
      </c>
      <c r="AA129" s="0" t="n">
        <v>1</v>
      </c>
      <c r="AB129" s="0" t="n">
        <v>1</v>
      </c>
      <c r="AC129" s="0" t="n">
        <v>0</v>
      </c>
      <c r="AD129" s="0" t="n">
        <v>0</v>
      </c>
      <c r="AE129" s="0" t="n">
        <v>0</v>
      </c>
      <c r="AF129" s="0" t="n">
        <v>1</v>
      </c>
      <c r="AG129" s="0" t="n">
        <v>1</v>
      </c>
      <c r="AH129" s="0" t="n">
        <v>1</v>
      </c>
      <c r="AI129" s="0" t="n">
        <v>0.0001575156</v>
      </c>
      <c r="AJ129" s="0" t="n">
        <v>0.002995791</v>
      </c>
      <c r="AK129" s="0" t="n">
        <v>2.070105E-005</v>
      </c>
      <c r="AL129" s="0" t="n">
        <v>3.66053E-010</v>
      </c>
      <c r="AM129" s="0" t="n">
        <v>2.192869E-009</v>
      </c>
      <c r="AN129" s="0" t="n">
        <v>-3.090691E-009</v>
      </c>
      <c r="AO129" s="0" t="n">
        <v>1</v>
      </c>
      <c r="AP129" s="0" t="n">
        <v>1</v>
      </c>
      <c r="AQ129" s="0" t="n">
        <v>0</v>
      </c>
      <c r="AR129" s="0" t="n">
        <v>0</v>
      </c>
      <c r="AS129" s="0" t="n">
        <v>0</v>
      </c>
      <c r="AT129" s="0" t="n">
        <v>1</v>
      </c>
      <c r="AU129" s="0" t="n">
        <v>2</v>
      </c>
      <c r="AV129" s="0" t="n">
        <v>1</v>
      </c>
      <c r="AW129" s="0" t="n">
        <v>0</v>
      </c>
      <c r="AX129" s="0" t="n">
        <v>0</v>
      </c>
      <c r="AY129" s="0" t="n">
        <v>0</v>
      </c>
      <c r="AZ129" s="0" t="n">
        <v>3.66053E-010</v>
      </c>
      <c r="BA129" s="0" t="n">
        <v>2.192869E-009</v>
      </c>
      <c r="BB129" s="0" t="n">
        <v>-3.090691E-009</v>
      </c>
      <c r="BC129" s="0" t="n">
        <v>1</v>
      </c>
      <c r="BD129" s="0" t="n">
        <v>1</v>
      </c>
      <c r="BE129" s="0" t="n">
        <v>0</v>
      </c>
      <c r="BF129" s="0" t="n">
        <v>0</v>
      </c>
      <c r="BG129" s="0" t="n">
        <v>0</v>
      </c>
      <c r="BH129" s="0" t="n">
        <v>1</v>
      </c>
    </row>
    <row r="130" customFormat="false" ht="12.8" hidden="false" customHeight="false" outlineLevel="0" collapsed="false">
      <c r="A130" s="0" t="n">
        <v>430.498</v>
      </c>
      <c r="B130" s="0" t="n">
        <v>0.7581593</v>
      </c>
      <c r="C130" s="0" t="n">
        <v>0.8941618</v>
      </c>
      <c r="D130" s="0" t="n">
        <v>0.866321</v>
      </c>
      <c r="E130" s="0" t="n">
        <v>0.386472</v>
      </c>
      <c r="F130" s="0" t="n">
        <v>-0.01380783</v>
      </c>
      <c r="G130" s="0" t="n">
        <v>-0.004123843</v>
      </c>
      <c r="H130" s="0" t="n">
        <v>0.9221886</v>
      </c>
      <c r="I130" s="0" t="n">
        <v>0.4486026</v>
      </c>
      <c r="J130" s="0" t="n">
        <v>0.01138166</v>
      </c>
      <c r="K130" s="0" t="n">
        <v>0.6853394</v>
      </c>
      <c r="L130" s="0" t="n">
        <v>-0.01071387</v>
      </c>
      <c r="M130" s="0" t="n">
        <v>0.7280561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141.704</v>
      </c>
      <c r="S130" s="0" t="n">
        <v>0</v>
      </c>
      <c r="T130" s="0" t="n">
        <v>1</v>
      </c>
      <c r="U130" s="0" t="n">
        <v>0</v>
      </c>
      <c r="V130" s="0" t="n">
        <v>0</v>
      </c>
      <c r="W130" s="0" t="n">
        <v>0</v>
      </c>
      <c r="X130" s="0" t="n">
        <v>3.279437E-011</v>
      </c>
      <c r="Y130" s="0" t="n">
        <v>3.145083E-009</v>
      </c>
      <c r="Z130" s="0" t="n">
        <v>3.201416E-009</v>
      </c>
      <c r="AA130" s="0" t="n">
        <v>1</v>
      </c>
      <c r="AB130" s="0" t="n">
        <v>1</v>
      </c>
      <c r="AC130" s="0" t="n">
        <v>0</v>
      </c>
      <c r="AD130" s="0" t="n">
        <v>0</v>
      </c>
      <c r="AE130" s="0" t="n">
        <v>0</v>
      </c>
      <c r="AF130" s="0" t="n">
        <v>1</v>
      </c>
      <c r="AG130" s="0" t="n">
        <v>1</v>
      </c>
      <c r="AH130" s="0" t="n">
        <v>1</v>
      </c>
      <c r="AI130" s="0" t="n">
        <v>0</v>
      </c>
      <c r="AJ130" s="0" t="n">
        <v>0</v>
      </c>
      <c r="AK130" s="0" t="n">
        <v>0</v>
      </c>
      <c r="AL130" s="0" t="n">
        <v>-1.690013E-011</v>
      </c>
      <c r="AM130" s="0" t="n">
        <v>2.817075E-009</v>
      </c>
      <c r="AN130" s="0" t="n">
        <v>1.67024E-009</v>
      </c>
      <c r="AO130" s="0" t="n">
        <v>1</v>
      </c>
      <c r="AP130" s="0" t="n">
        <v>1</v>
      </c>
      <c r="AQ130" s="0" t="n">
        <v>0</v>
      </c>
      <c r="AR130" s="0" t="n">
        <v>0</v>
      </c>
      <c r="AS130" s="0" t="n">
        <v>0</v>
      </c>
      <c r="AT130" s="0" t="n">
        <v>1</v>
      </c>
      <c r="AU130" s="0" t="n">
        <v>2</v>
      </c>
      <c r="AV130" s="0" t="n">
        <v>1</v>
      </c>
      <c r="AW130" s="0" t="n">
        <v>0</v>
      </c>
      <c r="AX130" s="0" t="n">
        <v>0</v>
      </c>
      <c r="AY130" s="0" t="n">
        <v>0</v>
      </c>
      <c r="AZ130" s="0" t="n">
        <v>-4.452795E-011</v>
      </c>
      <c r="BA130" s="0" t="n">
        <v>4.031248E-009</v>
      </c>
      <c r="BB130" s="0" t="n">
        <v>4.2144E-009</v>
      </c>
      <c r="BC130" s="0" t="n">
        <v>1</v>
      </c>
      <c r="BD130" s="0" t="n">
        <v>1</v>
      </c>
      <c r="BE130" s="0" t="n">
        <v>0</v>
      </c>
      <c r="BF130" s="0" t="n">
        <v>0</v>
      </c>
      <c r="BG130" s="0" t="n">
        <v>0</v>
      </c>
      <c r="BH130" s="0" t="n">
        <v>1</v>
      </c>
    </row>
    <row r="131" customFormat="false" ht="12.8" hidden="false" customHeight="false" outlineLevel="0" collapsed="false">
      <c r="A131" s="0" t="n">
        <v>430.5477</v>
      </c>
      <c r="B131" s="0" t="n">
        <v>0.7582176</v>
      </c>
      <c r="C131" s="0" t="n">
        <v>0.8944881</v>
      </c>
      <c r="D131" s="0" t="n">
        <v>0.8663301</v>
      </c>
      <c r="E131" s="0" t="n">
        <v>0.3864719</v>
      </c>
      <c r="F131" s="0" t="n">
        <v>-0.01380783</v>
      </c>
      <c r="G131" s="0" t="n">
        <v>-0.004123856</v>
      </c>
      <c r="H131" s="0" t="n">
        <v>0.9221886</v>
      </c>
      <c r="I131" s="0" t="n">
        <v>0.4486026</v>
      </c>
      <c r="J131" s="0" t="n">
        <v>0.009923548</v>
      </c>
      <c r="K131" s="0" t="n">
        <v>0.6853318</v>
      </c>
      <c r="L131" s="0" t="n">
        <v>-0.0093406</v>
      </c>
      <c r="M131" s="0" t="n">
        <v>0.7281035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127.5074</v>
      </c>
      <c r="S131" s="0" t="n">
        <v>0</v>
      </c>
      <c r="T131" s="0" t="n">
        <v>1</v>
      </c>
      <c r="U131" s="0" t="n">
        <v>0</v>
      </c>
      <c r="V131" s="0" t="n">
        <v>0</v>
      </c>
      <c r="W131" s="0" t="n">
        <v>0</v>
      </c>
      <c r="X131" s="0" t="n">
        <v>2.602819E-010</v>
      </c>
      <c r="Y131" s="0" t="n">
        <v>2.507436E-009</v>
      </c>
      <c r="Z131" s="0" t="n">
        <v>-3.632698E-009</v>
      </c>
      <c r="AA131" s="0" t="n">
        <v>1</v>
      </c>
      <c r="AB131" s="0" t="n">
        <v>1</v>
      </c>
      <c r="AC131" s="0" t="n">
        <v>0</v>
      </c>
      <c r="AD131" s="0" t="n">
        <v>0</v>
      </c>
      <c r="AE131" s="0" t="n">
        <v>0</v>
      </c>
      <c r="AF131" s="0" t="n">
        <v>1</v>
      </c>
      <c r="AG131" s="0" t="n">
        <v>1</v>
      </c>
      <c r="AH131" s="0" t="n">
        <v>1</v>
      </c>
      <c r="AI131" s="0" t="n">
        <v>0</v>
      </c>
      <c r="AJ131" s="0" t="n">
        <v>0</v>
      </c>
      <c r="AK131" s="0" t="n">
        <v>0</v>
      </c>
      <c r="AL131" s="0" t="n">
        <v>2.602819E-010</v>
      </c>
      <c r="AM131" s="0" t="n">
        <v>2.507436E-009</v>
      </c>
      <c r="AN131" s="0" t="n">
        <v>-3.632698E-009</v>
      </c>
      <c r="AO131" s="0" t="n">
        <v>1</v>
      </c>
      <c r="AP131" s="0" t="n">
        <v>1</v>
      </c>
      <c r="AQ131" s="0" t="n">
        <v>0</v>
      </c>
      <c r="AR131" s="0" t="n">
        <v>0</v>
      </c>
      <c r="AS131" s="0" t="n">
        <v>0</v>
      </c>
      <c r="AT131" s="0" t="n">
        <v>1</v>
      </c>
      <c r="AU131" s="0" t="n">
        <v>2</v>
      </c>
      <c r="AV131" s="0" t="n">
        <v>1</v>
      </c>
      <c r="AW131" s="0" t="n">
        <v>0</v>
      </c>
      <c r="AX131" s="0" t="n">
        <v>0</v>
      </c>
      <c r="AY131" s="0" t="n">
        <v>0</v>
      </c>
      <c r="AZ131" s="0" t="n">
        <v>2.617697E-010</v>
      </c>
      <c r="BA131" s="0" t="n">
        <v>3.169442E-009</v>
      </c>
      <c r="BB131" s="0" t="n">
        <v>-2.399726E-009</v>
      </c>
      <c r="BC131" s="0" t="n">
        <v>1</v>
      </c>
      <c r="BD131" s="0" t="n">
        <v>1</v>
      </c>
      <c r="BE131" s="0" t="n">
        <v>0</v>
      </c>
      <c r="BF131" s="0" t="n">
        <v>0</v>
      </c>
      <c r="BG131" s="0" t="n">
        <v>0</v>
      </c>
      <c r="BH131" s="0" t="n">
        <v>1</v>
      </c>
    </row>
    <row r="132" customFormat="false" ht="12.8" hidden="false" customHeight="false" outlineLevel="0" collapsed="false">
      <c r="A132" s="0" t="n">
        <v>430.5979</v>
      </c>
      <c r="B132" s="0" t="n">
        <v>0.7575697</v>
      </c>
      <c r="C132" s="0" t="n">
        <v>0.8945562</v>
      </c>
      <c r="D132" s="0" t="n">
        <v>0.8756504</v>
      </c>
      <c r="E132" s="0" t="n">
        <v>0.3864719</v>
      </c>
      <c r="F132" s="0" t="n">
        <v>-0.01380783</v>
      </c>
      <c r="G132" s="0" t="n">
        <v>-0.00412387</v>
      </c>
      <c r="H132" s="0" t="n">
        <v>0.9221886</v>
      </c>
      <c r="I132" s="0" t="n">
        <v>0.4486026</v>
      </c>
      <c r="J132" s="0" t="n">
        <v>0.008793673</v>
      </c>
      <c r="K132" s="0" t="n">
        <v>0.6852738</v>
      </c>
      <c r="L132" s="0" t="n">
        <v>-0.008275467</v>
      </c>
      <c r="M132" s="0" t="n">
        <v>0.7281854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141.6655</v>
      </c>
      <c r="S132" s="0" t="n">
        <v>0</v>
      </c>
      <c r="T132" s="0" t="n">
        <v>1</v>
      </c>
      <c r="U132" s="0" t="n">
        <v>0</v>
      </c>
      <c r="V132" s="0" t="n">
        <v>0</v>
      </c>
      <c r="W132" s="0" t="n">
        <v>0</v>
      </c>
      <c r="X132" s="0" t="n">
        <v>-5.165833E-013</v>
      </c>
      <c r="Y132" s="0" t="n">
        <v>4.340849E-009</v>
      </c>
      <c r="Z132" s="0" t="n">
        <v>-1.597586E-009</v>
      </c>
      <c r="AA132" s="0" t="n">
        <v>1</v>
      </c>
      <c r="AB132" s="0" t="n">
        <v>1</v>
      </c>
      <c r="AC132" s="0" t="n">
        <v>0</v>
      </c>
      <c r="AD132" s="0" t="n">
        <v>0</v>
      </c>
      <c r="AE132" s="0" t="n">
        <v>0</v>
      </c>
      <c r="AF132" s="0" t="n">
        <v>1</v>
      </c>
      <c r="AG132" s="0" t="n">
        <v>1</v>
      </c>
      <c r="AH132" s="0" t="n">
        <v>1</v>
      </c>
      <c r="AI132" s="0" t="n">
        <v>0</v>
      </c>
      <c r="AJ132" s="0" t="n">
        <v>0</v>
      </c>
      <c r="AK132" s="0" t="n">
        <v>0</v>
      </c>
      <c r="AL132" s="0" t="n">
        <v>-4.309475E-011</v>
      </c>
      <c r="AM132" s="0" t="n">
        <v>4.343937E-009</v>
      </c>
      <c r="AN132" s="0" t="n">
        <v>-2.057693E-009</v>
      </c>
      <c r="AO132" s="0" t="n">
        <v>1</v>
      </c>
      <c r="AP132" s="0" t="n">
        <v>1</v>
      </c>
      <c r="AQ132" s="0" t="n">
        <v>0</v>
      </c>
      <c r="AR132" s="0" t="n">
        <v>0</v>
      </c>
      <c r="AS132" s="0" t="n">
        <v>0</v>
      </c>
      <c r="AT132" s="0" t="n">
        <v>1</v>
      </c>
      <c r="AU132" s="0" t="n">
        <v>2</v>
      </c>
      <c r="AV132" s="0" t="n">
        <v>1</v>
      </c>
      <c r="AW132" s="0" t="n">
        <v>-0.001686125</v>
      </c>
      <c r="AX132" s="0" t="n">
        <v>2.643145E-005</v>
      </c>
      <c r="AY132" s="0" t="n">
        <v>0.02394067</v>
      </c>
      <c r="AZ132" s="0" t="n">
        <v>-4.042287E-011</v>
      </c>
      <c r="BA132" s="0" t="n">
        <v>3.224208E-009</v>
      </c>
      <c r="BB132" s="0" t="n">
        <v>-2.266553E-009</v>
      </c>
      <c r="BC132" s="0" t="n">
        <v>1</v>
      </c>
      <c r="BD132" s="0" t="n">
        <v>1</v>
      </c>
      <c r="BE132" s="0" t="n">
        <v>0</v>
      </c>
      <c r="BF132" s="0" t="n">
        <v>0</v>
      </c>
      <c r="BG132" s="0" t="n">
        <v>0</v>
      </c>
      <c r="BH132" s="0" t="n">
        <v>1</v>
      </c>
    </row>
    <row r="133" customFormat="false" ht="12.8" hidden="false" customHeight="false" outlineLevel="0" collapsed="false">
      <c r="A133" s="0" t="n">
        <v>430.6479</v>
      </c>
      <c r="B133" s="0" t="n">
        <v>0.7409084</v>
      </c>
      <c r="C133" s="0" t="n">
        <v>0.8914968</v>
      </c>
      <c r="D133" s="0" t="n">
        <v>0.9483663</v>
      </c>
      <c r="E133" s="0" t="n">
        <v>0.3864718</v>
      </c>
      <c r="F133" s="0" t="n">
        <v>-0.01380783</v>
      </c>
      <c r="G133" s="0" t="n">
        <v>-0.00412386</v>
      </c>
      <c r="H133" s="0" t="n">
        <v>0.9221886</v>
      </c>
      <c r="I133" s="0" t="n">
        <v>0.4486026</v>
      </c>
      <c r="J133" s="0" t="n">
        <v>0.007957691</v>
      </c>
      <c r="K133" s="0" t="n">
        <v>0.6844189</v>
      </c>
      <c r="L133" s="0" t="n">
        <v>-0.007470971</v>
      </c>
      <c r="M133" s="0" t="n">
        <v>0.7290074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138.0681</v>
      </c>
      <c r="S133" s="0" t="n">
        <v>0</v>
      </c>
      <c r="T133" s="0" t="n">
        <v>1</v>
      </c>
      <c r="U133" s="0" t="n">
        <v>0</v>
      </c>
      <c r="V133" s="0" t="n">
        <v>0</v>
      </c>
      <c r="W133" s="0" t="n">
        <v>0</v>
      </c>
      <c r="X133" s="0" t="n">
        <v>2.431831E-010</v>
      </c>
      <c r="Y133" s="0" t="n">
        <v>-1.80196E-009</v>
      </c>
      <c r="Z133" s="0" t="n">
        <v>1.229196E-009</v>
      </c>
      <c r="AA133" s="0" t="n">
        <v>1</v>
      </c>
      <c r="AB133" s="0" t="n">
        <v>1</v>
      </c>
      <c r="AC133" s="0" t="n">
        <v>0</v>
      </c>
      <c r="AD133" s="0" t="n">
        <v>0</v>
      </c>
      <c r="AE133" s="0" t="n">
        <v>0</v>
      </c>
      <c r="AF133" s="0" t="n">
        <v>1</v>
      </c>
      <c r="AG133" s="0" t="n">
        <v>1</v>
      </c>
      <c r="AH133" s="0" t="n">
        <v>1</v>
      </c>
      <c r="AI133" s="0" t="n">
        <v>0</v>
      </c>
      <c r="AJ133" s="0" t="n">
        <v>0</v>
      </c>
      <c r="AK133" s="0" t="n">
        <v>0</v>
      </c>
      <c r="AL133" s="0" t="n">
        <v>2.086502E-010</v>
      </c>
      <c r="AM133" s="0" t="n">
        <v>-7.550935E-010</v>
      </c>
      <c r="AN133" s="0" t="n">
        <v>1.260914E-009</v>
      </c>
      <c r="AO133" s="0" t="n">
        <v>1</v>
      </c>
      <c r="AP133" s="0" t="n">
        <v>1</v>
      </c>
      <c r="AQ133" s="0" t="n">
        <v>0</v>
      </c>
      <c r="AR133" s="0" t="n">
        <v>0</v>
      </c>
      <c r="AS133" s="0" t="n">
        <v>0</v>
      </c>
      <c r="AT133" s="0" t="n">
        <v>1</v>
      </c>
      <c r="AU133" s="0" t="n">
        <v>2</v>
      </c>
      <c r="AV133" s="0" t="n">
        <v>1</v>
      </c>
      <c r="AW133" s="0" t="n">
        <v>-0.02377599</v>
      </c>
      <c r="AX133" s="0" t="n">
        <v>-0.004594135</v>
      </c>
      <c r="AY133" s="0" t="n">
        <v>0.09157804</v>
      </c>
      <c r="AZ133" s="0" t="n">
        <v>2.103021E-010</v>
      </c>
      <c r="BA133" s="0" t="n">
        <v>-7.61413E-010</v>
      </c>
      <c r="BB133" s="0" t="n">
        <v>1.45643E-009</v>
      </c>
      <c r="BC133" s="0" t="n">
        <v>1</v>
      </c>
      <c r="BD133" s="0" t="n">
        <v>1</v>
      </c>
      <c r="BE133" s="0" t="n">
        <v>0</v>
      </c>
      <c r="BF133" s="0" t="n">
        <v>0</v>
      </c>
      <c r="BG133" s="0" t="n">
        <v>0</v>
      </c>
      <c r="BH133" s="0" t="n">
        <v>1</v>
      </c>
    </row>
    <row r="134" customFormat="false" ht="12.8" hidden="false" customHeight="false" outlineLevel="0" collapsed="false">
      <c r="A134" s="0" t="n">
        <v>430.6986</v>
      </c>
      <c r="B134" s="0" t="n">
        <v>0.7204026</v>
      </c>
      <c r="C134" s="0" t="n">
        <v>0.8882598</v>
      </c>
      <c r="D134" s="0" t="n">
        <v>1.045411</v>
      </c>
      <c r="E134" s="0" t="n">
        <v>0.3864718</v>
      </c>
      <c r="F134" s="0" t="n">
        <v>-0.01380781</v>
      </c>
      <c r="G134" s="0" t="n">
        <v>-0.004123872</v>
      </c>
      <c r="H134" s="0" t="n">
        <v>0.9221887</v>
      </c>
      <c r="I134" s="0" t="n">
        <v>0.4486026</v>
      </c>
      <c r="J134" s="0" t="n">
        <v>0.007386733</v>
      </c>
      <c r="K134" s="0" t="n">
        <v>0.682257</v>
      </c>
      <c r="L134" s="0" t="n">
        <v>-0.006893783</v>
      </c>
      <c r="M134" s="0" t="n">
        <v>0.7310427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138.0468</v>
      </c>
      <c r="S134" s="0" t="n">
        <v>0</v>
      </c>
      <c r="T134" s="0" t="n">
        <v>1</v>
      </c>
      <c r="U134" s="0" t="n">
        <v>0</v>
      </c>
      <c r="V134" s="0" t="n">
        <v>0</v>
      </c>
      <c r="W134" s="0" t="n">
        <v>0</v>
      </c>
      <c r="X134" s="0" t="n">
        <v>-7.620034E-011</v>
      </c>
      <c r="Y134" s="0" t="n">
        <v>8.551636E-009</v>
      </c>
      <c r="Z134" s="0" t="n">
        <v>1.043655E-009</v>
      </c>
      <c r="AA134" s="0" t="n">
        <v>1</v>
      </c>
      <c r="AB134" s="0" t="n">
        <v>1</v>
      </c>
      <c r="AC134" s="0" t="n">
        <v>0</v>
      </c>
      <c r="AD134" s="0" t="n">
        <v>0</v>
      </c>
      <c r="AE134" s="0" t="n">
        <v>0</v>
      </c>
      <c r="AF134" s="0" t="n">
        <v>1</v>
      </c>
      <c r="AG134" s="0" t="n">
        <v>1</v>
      </c>
      <c r="AH134" s="0" t="n">
        <v>1</v>
      </c>
      <c r="AI134" s="0" t="n">
        <v>0</v>
      </c>
      <c r="AJ134" s="0" t="n">
        <v>0</v>
      </c>
      <c r="AK134" s="0" t="n">
        <v>0</v>
      </c>
      <c r="AL134" s="0" t="n">
        <v>-8.307904E-012</v>
      </c>
      <c r="AM134" s="0" t="n">
        <v>9.684553E-009</v>
      </c>
      <c r="AN134" s="0" t="n">
        <v>7.163373E-010</v>
      </c>
      <c r="AO134" s="0" t="n">
        <v>1</v>
      </c>
      <c r="AP134" s="0" t="n">
        <v>1</v>
      </c>
      <c r="AQ134" s="0" t="n">
        <v>0</v>
      </c>
      <c r="AR134" s="0" t="n">
        <v>0</v>
      </c>
      <c r="AS134" s="0" t="n">
        <v>0</v>
      </c>
      <c r="AT134" s="0" t="n">
        <v>1</v>
      </c>
      <c r="AU134" s="0" t="n">
        <v>2</v>
      </c>
      <c r="AV134" s="0" t="n">
        <v>1</v>
      </c>
      <c r="AW134" s="0" t="n">
        <v>-0.01928919</v>
      </c>
      <c r="AX134" s="0" t="n">
        <v>-0.002618702</v>
      </c>
      <c r="AY134" s="0" t="n">
        <v>0.1038884</v>
      </c>
      <c r="AZ134" s="0" t="n">
        <v>-4.454704E-011</v>
      </c>
      <c r="BA134" s="0" t="n">
        <v>9.530296E-009</v>
      </c>
      <c r="BB134" s="0" t="n">
        <v>8.591131E-010</v>
      </c>
      <c r="BC134" s="0" t="n">
        <v>1</v>
      </c>
      <c r="BD134" s="0" t="n">
        <v>1</v>
      </c>
      <c r="BE134" s="0" t="n">
        <v>0</v>
      </c>
      <c r="BF134" s="0" t="n">
        <v>0</v>
      </c>
      <c r="BG134" s="0" t="n">
        <v>0</v>
      </c>
      <c r="BH134" s="0" t="n">
        <v>1</v>
      </c>
    </row>
    <row r="135" customFormat="false" ht="12.8" hidden="false" customHeight="false" outlineLevel="0" collapsed="false">
      <c r="A135" s="0" t="n">
        <v>430.748</v>
      </c>
      <c r="B135" s="0" t="n">
        <v>0.7018189</v>
      </c>
      <c r="C135" s="0" t="n">
        <v>0.8852561</v>
      </c>
      <c r="D135" s="0" t="n">
        <v>1.130879</v>
      </c>
      <c r="E135" s="0" t="n">
        <v>0.3864718</v>
      </c>
      <c r="F135" s="0" t="n">
        <v>-0.01380778</v>
      </c>
      <c r="G135" s="0" t="n">
        <v>-0.004123897</v>
      </c>
      <c r="H135" s="0" t="n">
        <v>0.9221887</v>
      </c>
      <c r="I135" s="0" t="n">
        <v>0.4486026</v>
      </c>
      <c r="J135" s="0" t="n">
        <v>0.007009352</v>
      </c>
      <c r="K135" s="0" t="n">
        <v>0.6790305</v>
      </c>
      <c r="L135" s="0" t="n">
        <v>-0.006483995</v>
      </c>
      <c r="M135" s="0" t="n">
        <v>0.734048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138.0587</v>
      </c>
      <c r="S135" s="0" t="n">
        <v>0</v>
      </c>
      <c r="T135" s="0" t="n">
        <v>1</v>
      </c>
      <c r="U135" s="0" t="n">
        <v>0</v>
      </c>
      <c r="V135" s="0" t="n">
        <v>0</v>
      </c>
      <c r="W135" s="0" t="n">
        <v>0</v>
      </c>
      <c r="X135" s="0" t="n">
        <v>-5.041835E-011</v>
      </c>
      <c r="Y135" s="0" t="n">
        <v>1.69548E-008</v>
      </c>
      <c r="Z135" s="0" t="n">
        <v>1.604655E-009</v>
      </c>
      <c r="AA135" s="0" t="n">
        <v>1</v>
      </c>
      <c r="AB135" s="0" t="n">
        <v>1</v>
      </c>
      <c r="AC135" s="0" t="n">
        <v>0</v>
      </c>
      <c r="AD135" s="0" t="n">
        <v>0</v>
      </c>
      <c r="AE135" s="0" t="n">
        <v>0</v>
      </c>
      <c r="AF135" s="0" t="n">
        <v>1</v>
      </c>
      <c r="AG135" s="0" t="n">
        <v>1</v>
      </c>
      <c r="AH135" s="0" t="n">
        <v>1</v>
      </c>
      <c r="AI135" s="0" t="n">
        <v>0</v>
      </c>
      <c r="AJ135" s="0" t="n">
        <v>0</v>
      </c>
      <c r="AK135" s="0" t="n">
        <v>0</v>
      </c>
      <c r="AL135" s="0" t="n">
        <v>-5.041835E-011</v>
      </c>
      <c r="AM135" s="0" t="n">
        <v>1.69548E-008</v>
      </c>
      <c r="AN135" s="0" t="n">
        <v>1.604655E-009</v>
      </c>
      <c r="AO135" s="0" t="n">
        <v>1</v>
      </c>
      <c r="AP135" s="0" t="n">
        <v>1</v>
      </c>
      <c r="AQ135" s="0" t="n">
        <v>0</v>
      </c>
      <c r="AR135" s="0" t="n">
        <v>0</v>
      </c>
      <c r="AS135" s="0" t="n">
        <v>0</v>
      </c>
      <c r="AT135" s="0" t="n">
        <v>1</v>
      </c>
      <c r="AU135" s="0" t="n">
        <v>2</v>
      </c>
      <c r="AV135" s="0" t="n">
        <v>1</v>
      </c>
      <c r="AW135" s="0" t="n">
        <v>-0.01859769</v>
      </c>
      <c r="AX135" s="0" t="n">
        <v>-0.003022718</v>
      </c>
      <c r="AY135" s="0" t="n">
        <v>0.08579727</v>
      </c>
      <c r="AZ135" s="0" t="n">
        <v>-5.848345E-011</v>
      </c>
      <c r="BA135" s="0" t="n">
        <v>1.415463E-008</v>
      </c>
      <c r="BB135" s="0" t="n">
        <v>1.474994E-009</v>
      </c>
      <c r="BC135" s="0" t="n">
        <v>1</v>
      </c>
      <c r="BD135" s="0" t="n">
        <v>1</v>
      </c>
      <c r="BE135" s="0" t="n">
        <v>0</v>
      </c>
      <c r="BF135" s="0" t="n">
        <v>0</v>
      </c>
      <c r="BG135" s="0" t="n">
        <v>0</v>
      </c>
      <c r="BH135" s="0" t="n">
        <v>1</v>
      </c>
    </row>
    <row r="136" customFormat="false" ht="12.8" hidden="false" customHeight="false" outlineLevel="0" collapsed="false">
      <c r="A136" s="0" t="n">
        <v>430.7989</v>
      </c>
      <c r="B136" s="0" t="n">
        <v>0.6844096</v>
      </c>
      <c r="C136" s="0" t="n">
        <v>0.8825898</v>
      </c>
      <c r="D136" s="0" t="n">
        <v>1.214329</v>
      </c>
      <c r="E136" s="0" t="n">
        <v>0.3864719</v>
      </c>
      <c r="F136" s="0" t="n">
        <v>-0.01380779</v>
      </c>
      <c r="G136" s="0" t="n">
        <v>-0.004123913</v>
      </c>
      <c r="H136" s="0" t="n">
        <v>0.9221886</v>
      </c>
      <c r="I136" s="0" t="n">
        <v>0.4486026</v>
      </c>
      <c r="J136" s="0" t="n">
        <v>0.006772493</v>
      </c>
      <c r="K136" s="0" t="n">
        <v>0.6751219</v>
      </c>
      <c r="L136" s="0" t="n">
        <v>-0.00619842</v>
      </c>
      <c r="M136" s="0" t="n">
        <v>0.7376491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141.6914</v>
      </c>
      <c r="S136" s="0" t="n">
        <v>0</v>
      </c>
      <c r="T136" s="0" t="n">
        <v>1</v>
      </c>
      <c r="U136" s="0" t="n">
        <v>0</v>
      </c>
      <c r="V136" s="0" t="n">
        <v>0</v>
      </c>
      <c r="W136" s="0" t="n">
        <v>0</v>
      </c>
      <c r="X136" s="0" t="n">
        <v>-2.199617E-011</v>
      </c>
      <c r="Y136" s="0" t="n">
        <v>-3.116156E-010</v>
      </c>
      <c r="Z136" s="0" t="n">
        <v>-4.866774E-010</v>
      </c>
      <c r="AA136" s="0" t="n">
        <v>1</v>
      </c>
      <c r="AB136" s="0" t="n">
        <v>1</v>
      </c>
      <c r="AC136" s="0" t="n">
        <v>0</v>
      </c>
      <c r="AD136" s="0" t="n">
        <v>0</v>
      </c>
      <c r="AE136" s="0" t="n">
        <v>0</v>
      </c>
      <c r="AF136" s="0" t="n">
        <v>1</v>
      </c>
      <c r="AG136" s="0" t="n">
        <v>1</v>
      </c>
      <c r="AH136" s="0" t="n">
        <v>1</v>
      </c>
      <c r="AI136" s="0" t="n">
        <v>0</v>
      </c>
      <c r="AJ136" s="0" t="n">
        <v>0</v>
      </c>
      <c r="AK136" s="0" t="n">
        <v>0</v>
      </c>
      <c r="AL136" s="0" t="n">
        <v>-1.606931E-011</v>
      </c>
      <c r="AM136" s="0" t="n">
        <v>-2.437651E-009</v>
      </c>
      <c r="AN136" s="0" t="n">
        <v>-4.400598E-010</v>
      </c>
      <c r="AO136" s="0" t="n">
        <v>1</v>
      </c>
      <c r="AP136" s="0" t="n">
        <v>1</v>
      </c>
      <c r="AQ136" s="0" t="n">
        <v>0</v>
      </c>
      <c r="AR136" s="0" t="n">
        <v>0</v>
      </c>
      <c r="AS136" s="0" t="n">
        <v>0</v>
      </c>
      <c r="AT136" s="0" t="n">
        <v>1</v>
      </c>
      <c r="AU136" s="0" t="n">
        <v>2</v>
      </c>
      <c r="AV136" s="0" t="n">
        <v>1</v>
      </c>
      <c r="AW136" s="0" t="n">
        <v>-0.01980762</v>
      </c>
      <c r="AX136" s="0" t="n">
        <v>-0.00317015</v>
      </c>
      <c r="AY136" s="0" t="n">
        <v>0.0885586</v>
      </c>
      <c r="AZ136" s="0" t="n">
        <v>-8.76091E-012</v>
      </c>
      <c r="BA136" s="0" t="n">
        <v>-1.763856E-009</v>
      </c>
      <c r="BB136" s="0" t="n">
        <v>2.316227E-010</v>
      </c>
      <c r="BC136" s="0" t="n">
        <v>1</v>
      </c>
      <c r="BD136" s="0" t="n">
        <v>1</v>
      </c>
      <c r="BE136" s="0" t="n">
        <v>0</v>
      </c>
      <c r="BF136" s="0" t="n">
        <v>0</v>
      </c>
      <c r="BG136" s="0" t="n">
        <v>0</v>
      </c>
      <c r="BH136" s="0" t="n">
        <v>1</v>
      </c>
    </row>
    <row r="137" customFormat="false" ht="12.8" hidden="false" customHeight="false" outlineLevel="0" collapsed="false">
      <c r="A137" s="0" t="n">
        <v>430.8488</v>
      </c>
      <c r="B137" s="0" t="n">
        <v>0.6635182</v>
      </c>
      <c r="C137" s="0" t="n">
        <v>0.879853</v>
      </c>
      <c r="D137" s="0" t="n">
        <v>1.335591</v>
      </c>
      <c r="E137" s="0" t="n">
        <v>0.3864718</v>
      </c>
      <c r="F137" s="0" t="n">
        <v>-0.01380778</v>
      </c>
      <c r="G137" s="0" t="n">
        <v>-0.004123929</v>
      </c>
      <c r="H137" s="0" t="n">
        <v>0.9221886</v>
      </c>
      <c r="I137" s="0" t="n">
        <v>0.4486026</v>
      </c>
      <c r="J137" s="0" t="n">
        <v>0.00665685</v>
      </c>
      <c r="K137" s="0" t="n">
        <v>0.6702464</v>
      </c>
      <c r="L137" s="0" t="n">
        <v>-0.006012428</v>
      </c>
      <c r="M137" s="0" t="n">
        <v>0.7420844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135.0141</v>
      </c>
      <c r="S137" s="0" t="n">
        <v>0</v>
      </c>
      <c r="T137" s="0" t="n">
        <v>1</v>
      </c>
      <c r="U137" s="0" t="n">
        <v>0</v>
      </c>
      <c r="V137" s="0" t="n">
        <v>0</v>
      </c>
      <c r="W137" s="0" t="n">
        <v>0</v>
      </c>
      <c r="X137" s="0" t="n">
        <v>5.298432E-011</v>
      </c>
      <c r="Y137" s="0" t="n">
        <v>4.884777E-009</v>
      </c>
      <c r="Z137" s="0" t="n">
        <v>1.849078E-009</v>
      </c>
      <c r="AA137" s="0" t="n">
        <v>0.9999999</v>
      </c>
      <c r="AB137" s="0" t="n">
        <v>1</v>
      </c>
      <c r="AC137" s="0" t="n">
        <v>0</v>
      </c>
      <c r="AD137" s="0" t="n">
        <v>0</v>
      </c>
      <c r="AE137" s="0" t="n">
        <v>0</v>
      </c>
      <c r="AF137" s="0" t="n">
        <v>1</v>
      </c>
      <c r="AG137" s="0" t="n">
        <v>1</v>
      </c>
      <c r="AH137" s="0" t="n">
        <v>1</v>
      </c>
      <c r="AI137" s="0" t="n">
        <v>0</v>
      </c>
      <c r="AJ137" s="0" t="n">
        <v>0</v>
      </c>
      <c r="AK137" s="0" t="n">
        <v>0</v>
      </c>
      <c r="AL137" s="0" t="n">
        <v>1.540275E-011</v>
      </c>
      <c r="AM137" s="0" t="n">
        <v>4.691068E-009</v>
      </c>
      <c r="AN137" s="0" t="n">
        <v>1.545764E-009</v>
      </c>
      <c r="AO137" s="0" t="n">
        <v>0.9999999</v>
      </c>
      <c r="AP137" s="0" t="n">
        <v>1</v>
      </c>
      <c r="AQ137" s="0" t="n">
        <v>0</v>
      </c>
      <c r="AR137" s="0" t="n">
        <v>0</v>
      </c>
      <c r="AS137" s="0" t="n">
        <v>0</v>
      </c>
      <c r="AT137" s="0" t="n">
        <v>1</v>
      </c>
      <c r="AU137" s="0" t="n">
        <v>2</v>
      </c>
      <c r="AV137" s="0" t="n">
        <v>1</v>
      </c>
      <c r="AW137" s="0" t="n">
        <v>-0.01964581</v>
      </c>
      <c r="AX137" s="0" t="n">
        <v>-0.001905265</v>
      </c>
      <c r="AY137" s="0" t="n">
        <v>0.1367375</v>
      </c>
      <c r="AZ137" s="0" t="n">
        <v>5.270357E-012</v>
      </c>
      <c r="BA137" s="0" t="n">
        <v>6.316535E-009</v>
      </c>
      <c r="BB137" s="0" t="n">
        <v>2.054694E-009</v>
      </c>
      <c r="BC137" s="0" t="n">
        <v>0.9999999</v>
      </c>
      <c r="BD137" s="0" t="n">
        <v>1</v>
      </c>
      <c r="BE137" s="0" t="n">
        <v>0</v>
      </c>
      <c r="BF137" s="0" t="n">
        <v>0</v>
      </c>
      <c r="BG137" s="0" t="n">
        <v>0</v>
      </c>
      <c r="BH137" s="0" t="n">
        <v>1</v>
      </c>
    </row>
    <row r="138" customFormat="false" ht="12.8" hidden="false" customHeight="false" outlineLevel="0" collapsed="false">
      <c r="A138" s="0" t="n">
        <v>430.8984</v>
      </c>
      <c r="B138" s="0" t="n">
        <v>0.6514206</v>
      </c>
      <c r="C138" s="0" t="n">
        <v>0.879517</v>
      </c>
      <c r="D138" s="0" t="n">
        <v>1.434049</v>
      </c>
      <c r="E138" s="0" t="n">
        <v>0.3864718</v>
      </c>
      <c r="F138" s="0" t="n">
        <v>-0.01380778</v>
      </c>
      <c r="G138" s="0" t="n">
        <v>-0.004123916</v>
      </c>
      <c r="H138" s="0" t="n">
        <v>0.9221886</v>
      </c>
      <c r="I138" s="0" t="n">
        <v>0.4486026</v>
      </c>
      <c r="J138" s="0" t="n">
        <v>0.006597594</v>
      </c>
      <c r="K138" s="0" t="n">
        <v>0.6645144</v>
      </c>
      <c r="L138" s="0" t="n">
        <v>-0.005867317</v>
      </c>
      <c r="M138" s="0" t="n">
        <v>0.7472233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135.4991</v>
      </c>
      <c r="S138" s="0" t="n">
        <v>0</v>
      </c>
      <c r="T138" s="0" t="n">
        <v>1</v>
      </c>
      <c r="U138" s="0" t="n">
        <v>0</v>
      </c>
      <c r="V138" s="0" t="n">
        <v>0</v>
      </c>
      <c r="W138" s="0" t="n">
        <v>0</v>
      </c>
      <c r="X138" s="0" t="n">
        <v>2.81366E-011</v>
      </c>
      <c r="Y138" s="0" t="n">
        <v>-1.838175E-009</v>
      </c>
      <c r="Z138" s="0" t="n">
        <v>-2.993872E-010</v>
      </c>
      <c r="AA138" s="0" t="n">
        <v>1</v>
      </c>
      <c r="AB138" s="0" t="n">
        <v>1</v>
      </c>
      <c r="AC138" s="0" t="n">
        <v>0</v>
      </c>
      <c r="AD138" s="0" t="n">
        <v>0</v>
      </c>
      <c r="AE138" s="0" t="n">
        <v>0</v>
      </c>
      <c r="AF138" s="0" t="n">
        <v>1</v>
      </c>
      <c r="AG138" s="0" t="n">
        <v>1</v>
      </c>
      <c r="AH138" s="0" t="n">
        <v>1</v>
      </c>
      <c r="AI138" s="0" t="n">
        <v>0</v>
      </c>
      <c r="AJ138" s="0" t="n">
        <v>0</v>
      </c>
      <c r="AK138" s="0" t="n">
        <v>0</v>
      </c>
      <c r="AL138" s="0" t="n">
        <v>4.252028E-012</v>
      </c>
      <c r="AM138" s="0" t="n">
        <v>-2.669232E-009</v>
      </c>
      <c r="AN138" s="0" t="n">
        <v>-3.772519E-010</v>
      </c>
      <c r="AO138" s="0" t="n">
        <v>1</v>
      </c>
      <c r="AP138" s="0" t="n">
        <v>1</v>
      </c>
      <c r="AQ138" s="0" t="n">
        <v>0</v>
      </c>
      <c r="AR138" s="0" t="n">
        <v>0</v>
      </c>
      <c r="AS138" s="0" t="n">
        <v>0</v>
      </c>
      <c r="AT138" s="0" t="n">
        <v>1</v>
      </c>
      <c r="AU138" s="0" t="n">
        <v>2</v>
      </c>
      <c r="AV138" s="0" t="n">
        <v>1</v>
      </c>
      <c r="AW138" s="0" t="n">
        <v>-0.007437977</v>
      </c>
      <c r="AX138" s="0" t="n">
        <v>0.0002116437</v>
      </c>
      <c r="AY138" s="0" t="n">
        <v>0.06557889</v>
      </c>
      <c r="AZ138" s="0" t="n">
        <v>4.922538E-011</v>
      </c>
      <c r="BA138" s="0" t="n">
        <v>-8.786882E-010</v>
      </c>
      <c r="BB138" s="0" t="n">
        <v>-4.604367E-010</v>
      </c>
      <c r="BC138" s="0" t="n">
        <v>1</v>
      </c>
      <c r="BD138" s="0" t="n">
        <v>1</v>
      </c>
      <c r="BE138" s="0" t="n">
        <v>0</v>
      </c>
      <c r="BF138" s="0" t="n">
        <v>0</v>
      </c>
      <c r="BG138" s="0" t="n">
        <v>0</v>
      </c>
      <c r="BH138" s="0" t="n">
        <v>1</v>
      </c>
    </row>
    <row r="139" customFormat="false" ht="12.8" hidden="false" customHeight="false" outlineLevel="0" collapsed="false">
      <c r="A139" s="0" t="n">
        <v>430.9482</v>
      </c>
      <c r="B139" s="0" t="n">
        <v>0.6485657</v>
      </c>
      <c r="C139" s="0" t="n">
        <v>0.8794872</v>
      </c>
      <c r="D139" s="0" t="n">
        <v>1.457645</v>
      </c>
      <c r="E139" s="0" t="n">
        <v>0.3864717</v>
      </c>
      <c r="F139" s="0" t="n">
        <v>-0.01380781</v>
      </c>
      <c r="G139" s="0" t="n">
        <v>-0.004123908</v>
      </c>
      <c r="H139" s="0" t="n">
        <v>0.9221887</v>
      </c>
      <c r="I139" s="0" t="n">
        <v>0.4486026</v>
      </c>
      <c r="J139" s="0" t="n">
        <v>0.006557141</v>
      </c>
      <c r="K139" s="0" t="n">
        <v>0.6592185</v>
      </c>
      <c r="L139" s="0" t="n">
        <v>-0.005748881</v>
      </c>
      <c r="M139" s="0" t="n">
        <v>0.7519009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132.0477</v>
      </c>
      <c r="S139" s="0" t="n">
        <v>0</v>
      </c>
      <c r="T139" s="0" t="n">
        <v>1</v>
      </c>
      <c r="U139" s="0" t="n">
        <v>0</v>
      </c>
      <c r="V139" s="0" t="n">
        <v>0</v>
      </c>
      <c r="W139" s="0" t="n">
        <v>0</v>
      </c>
      <c r="X139" s="0" t="n">
        <v>-5.608548E-011</v>
      </c>
      <c r="Y139" s="0" t="n">
        <v>-6.0356E-009</v>
      </c>
      <c r="Z139" s="0" t="n">
        <v>-7.519219E-011</v>
      </c>
      <c r="AA139" s="0" t="n">
        <v>1</v>
      </c>
      <c r="AB139" s="0" t="n">
        <v>1</v>
      </c>
      <c r="AC139" s="0" t="n">
        <v>0</v>
      </c>
      <c r="AD139" s="0" t="n">
        <v>0</v>
      </c>
      <c r="AE139" s="0" t="n">
        <v>0</v>
      </c>
      <c r="AF139" s="0" t="n">
        <v>1</v>
      </c>
      <c r="AG139" s="0" t="n">
        <v>1</v>
      </c>
      <c r="AH139" s="0" t="n">
        <v>1</v>
      </c>
      <c r="AI139" s="0" t="n">
        <v>0</v>
      </c>
      <c r="AJ139" s="0" t="n">
        <v>0</v>
      </c>
      <c r="AK139" s="0" t="n">
        <v>0</v>
      </c>
      <c r="AL139" s="0" t="n">
        <v>-1.174131E-010</v>
      </c>
      <c r="AM139" s="0" t="n">
        <v>-1.145553E-008</v>
      </c>
      <c r="AN139" s="0" t="n">
        <v>-5.619452E-010</v>
      </c>
      <c r="AO139" s="0" t="n">
        <v>1</v>
      </c>
      <c r="AP139" s="0" t="n">
        <v>1</v>
      </c>
      <c r="AQ139" s="0" t="n">
        <v>0</v>
      </c>
      <c r="AR139" s="0" t="n">
        <v>0</v>
      </c>
      <c r="AS139" s="0" t="n">
        <v>0</v>
      </c>
      <c r="AT139" s="0" t="n">
        <v>1</v>
      </c>
      <c r="AU139" s="0" t="n">
        <v>2</v>
      </c>
      <c r="AV139" s="0" t="n">
        <v>1</v>
      </c>
      <c r="AW139" s="0" t="n">
        <v>0</v>
      </c>
      <c r="AX139" s="0" t="n">
        <v>0</v>
      </c>
      <c r="AY139" s="0" t="n">
        <v>0</v>
      </c>
      <c r="AZ139" s="0" t="n">
        <v>-9.315092E-011</v>
      </c>
      <c r="BA139" s="0" t="n">
        <v>-5.902867E-009</v>
      </c>
      <c r="BB139" s="0" t="n">
        <v>-3.072031E-010</v>
      </c>
      <c r="BC139" s="0" t="n">
        <v>1</v>
      </c>
      <c r="BD139" s="0" t="n">
        <v>1</v>
      </c>
      <c r="BE139" s="0" t="n">
        <v>0</v>
      </c>
      <c r="BF139" s="0" t="n">
        <v>0</v>
      </c>
      <c r="BG139" s="0" t="n">
        <v>0</v>
      </c>
      <c r="BH139" s="0" t="n">
        <v>1</v>
      </c>
    </row>
    <row r="140" customFormat="false" ht="12.8" hidden="false" customHeight="false" outlineLevel="0" collapsed="false">
      <c r="A140" s="0" t="n">
        <v>430.9984</v>
      </c>
      <c r="B140" s="0" t="n">
        <v>0.6480859</v>
      </c>
      <c r="C140" s="0" t="n">
        <v>0.8794823</v>
      </c>
      <c r="D140" s="0" t="n">
        <v>1.46161</v>
      </c>
      <c r="E140" s="0" t="n">
        <v>0.3864717</v>
      </c>
      <c r="F140" s="0" t="n">
        <v>-0.01380781</v>
      </c>
      <c r="G140" s="0" t="n">
        <v>-0.004123909</v>
      </c>
      <c r="H140" s="0" t="n">
        <v>0.9221887</v>
      </c>
      <c r="I140" s="0" t="n">
        <v>0.4486026</v>
      </c>
      <c r="J140" s="0" t="n">
        <v>0.006525363</v>
      </c>
      <c r="K140" s="0" t="n">
        <v>0.6549461</v>
      </c>
      <c r="L140" s="0" t="n">
        <v>-0.005655919</v>
      </c>
      <c r="M140" s="0" t="n">
        <v>0.7556263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139.227</v>
      </c>
      <c r="S140" s="0" t="n">
        <v>0</v>
      </c>
      <c r="T140" s="0" t="n">
        <v>1</v>
      </c>
      <c r="U140" s="0" t="n">
        <v>0</v>
      </c>
      <c r="V140" s="0" t="n">
        <v>0</v>
      </c>
      <c r="W140" s="0" t="n">
        <v>0</v>
      </c>
      <c r="X140" s="0" t="n">
        <v>-2.766732E-011</v>
      </c>
      <c r="Y140" s="0" t="n">
        <v>1.031086E-009</v>
      </c>
      <c r="Z140" s="0" t="n">
        <v>9.626834E-010</v>
      </c>
      <c r="AA140" s="0" t="n">
        <v>1</v>
      </c>
      <c r="AB140" s="0" t="n">
        <v>1</v>
      </c>
      <c r="AC140" s="0" t="n">
        <v>0</v>
      </c>
      <c r="AD140" s="0" t="n">
        <v>0</v>
      </c>
      <c r="AE140" s="0" t="n">
        <v>0</v>
      </c>
      <c r="AF140" s="0" t="n">
        <v>1</v>
      </c>
      <c r="AG140" s="0" t="n">
        <v>1</v>
      </c>
      <c r="AH140" s="0" t="n">
        <v>1</v>
      </c>
      <c r="AI140" s="0" t="n">
        <v>0</v>
      </c>
      <c r="AJ140" s="0" t="n">
        <v>0</v>
      </c>
      <c r="AK140" s="0" t="n">
        <v>0</v>
      </c>
      <c r="AL140" s="0" t="n">
        <v>-3.364118E-011</v>
      </c>
      <c r="AM140" s="0" t="n">
        <v>2.576968E-009</v>
      </c>
      <c r="AN140" s="0" t="n">
        <v>7.480851E-010</v>
      </c>
      <c r="AO140" s="0" t="n">
        <v>1</v>
      </c>
      <c r="AP140" s="0" t="n">
        <v>1</v>
      </c>
      <c r="AQ140" s="0" t="n">
        <v>0</v>
      </c>
      <c r="AR140" s="0" t="n">
        <v>0</v>
      </c>
      <c r="AS140" s="0" t="n">
        <v>0</v>
      </c>
      <c r="AT140" s="0" t="n">
        <v>1</v>
      </c>
      <c r="AU140" s="0" t="n">
        <v>2</v>
      </c>
      <c r="AV140" s="0" t="n">
        <v>1</v>
      </c>
      <c r="AW140" s="0" t="n">
        <v>0</v>
      </c>
      <c r="AX140" s="0" t="n">
        <v>0</v>
      </c>
      <c r="AY140" s="0" t="n">
        <v>0</v>
      </c>
      <c r="AZ140" s="0" t="n">
        <v>-2.766732E-011</v>
      </c>
      <c r="BA140" s="0" t="n">
        <v>1.031086E-009</v>
      </c>
      <c r="BB140" s="0" t="n">
        <v>9.626834E-010</v>
      </c>
      <c r="BC140" s="0" t="n">
        <v>1</v>
      </c>
      <c r="BD140" s="0" t="n">
        <v>1</v>
      </c>
      <c r="BE140" s="0" t="n">
        <v>0</v>
      </c>
      <c r="BF140" s="0" t="n">
        <v>0</v>
      </c>
      <c r="BG140" s="0" t="n">
        <v>0</v>
      </c>
      <c r="BH140" s="0" t="n">
        <v>1</v>
      </c>
    </row>
    <row r="141" customFormat="false" ht="12.8" hidden="false" customHeight="false" outlineLevel="0" collapsed="false">
      <c r="A141" s="0" t="n">
        <v>431.0477</v>
      </c>
      <c r="B141" s="0" t="n">
        <v>0.6480052</v>
      </c>
      <c r="C141" s="0" t="n">
        <v>0.8794814</v>
      </c>
      <c r="D141" s="0" t="n">
        <v>1.462277</v>
      </c>
      <c r="E141" s="0" t="n">
        <v>0.3864718</v>
      </c>
      <c r="F141" s="0" t="n">
        <v>-0.01380785</v>
      </c>
      <c r="G141" s="0" t="n">
        <v>-0.004123898</v>
      </c>
      <c r="H141" s="0" t="n">
        <v>0.9221886</v>
      </c>
      <c r="I141" s="0" t="n">
        <v>0.4486026</v>
      </c>
      <c r="J141" s="0" t="n">
        <v>0.006499887</v>
      </c>
      <c r="K141" s="0" t="n">
        <v>0.6516017</v>
      </c>
      <c r="L141" s="0" t="n">
        <v>-0.005583738</v>
      </c>
      <c r="M141" s="0" t="n">
        <v>0.7585129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146.3802</v>
      </c>
      <c r="S141" s="0" t="n">
        <v>0</v>
      </c>
      <c r="T141" s="0" t="n">
        <v>1</v>
      </c>
      <c r="U141" s="0" t="n">
        <v>0</v>
      </c>
      <c r="V141" s="0" t="n">
        <v>0</v>
      </c>
      <c r="W141" s="0" t="n">
        <v>0</v>
      </c>
      <c r="X141" s="0" t="n">
        <v>-4.123833E-011</v>
      </c>
      <c r="Y141" s="0" t="n">
        <v>-1.596861E-008</v>
      </c>
      <c r="Z141" s="0" t="n">
        <v>3.633263E-010</v>
      </c>
      <c r="AA141" s="0" t="n">
        <v>0.9999999</v>
      </c>
      <c r="AB141" s="0" t="n">
        <v>1</v>
      </c>
      <c r="AC141" s="0" t="n">
        <v>0</v>
      </c>
      <c r="AD141" s="0" t="n">
        <v>0</v>
      </c>
      <c r="AE141" s="0" t="n">
        <v>0</v>
      </c>
      <c r="AF141" s="0" t="n">
        <v>1</v>
      </c>
      <c r="AG141" s="0" t="n">
        <v>1</v>
      </c>
      <c r="AH141" s="0" t="n">
        <v>1</v>
      </c>
      <c r="AI141" s="0" t="n">
        <v>0</v>
      </c>
      <c r="AJ141" s="0" t="n">
        <v>0</v>
      </c>
      <c r="AK141" s="0" t="n">
        <v>0</v>
      </c>
      <c r="AL141" s="0" t="n">
        <v>-4.123833E-011</v>
      </c>
      <c r="AM141" s="0" t="n">
        <v>-1.596861E-008</v>
      </c>
      <c r="AN141" s="0" t="n">
        <v>3.633263E-010</v>
      </c>
      <c r="AO141" s="0" t="n">
        <v>0.9999999</v>
      </c>
      <c r="AP141" s="0" t="n">
        <v>1</v>
      </c>
      <c r="AQ141" s="0" t="n">
        <v>0</v>
      </c>
      <c r="AR141" s="0" t="n">
        <v>0</v>
      </c>
      <c r="AS141" s="0" t="n">
        <v>0</v>
      </c>
      <c r="AT141" s="0" t="n">
        <v>1</v>
      </c>
      <c r="AU141" s="0" t="n">
        <v>2</v>
      </c>
      <c r="AV141" s="0" t="n">
        <v>1</v>
      </c>
      <c r="AW141" s="0" t="n">
        <v>0</v>
      </c>
      <c r="AX141" s="0" t="n">
        <v>0</v>
      </c>
      <c r="AY141" s="0" t="n">
        <v>0</v>
      </c>
      <c r="AZ141" s="0" t="n">
        <v>6.790455E-012</v>
      </c>
      <c r="BA141" s="0" t="n">
        <v>-5.237664E-009</v>
      </c>
      <c r="BB141" s="0" t="n">
        <v>2.882568E-010</v>
      </c>
      <c r="BC141" s="0" t="n">
        <v>0.9999999</v>
      </c>
      <c r="BD141" s="0" t="n">
        <v>1</v>
      </c>
      <c r="BE141" s="0" t="n">
        <v>0</v>
      </c>
      <c r="BF141" s="0" t="n">
        <v>0</v>
      </c>
      <c r="BG141" s="0" t="n">
        <v>0</v>
      </c>
      <c r="BH141" s="0" t="n">
        <v>1</v>
      </c>
    </row>
    <row r="142" customFormat="false" ht="12.8" hidden="false" customHeight="false" outlineLevel="0" collapsed="false">
      <c r="A142" s="0" t="n">
        <v>431.0978</v>
      </c>
      <c r="B142" s="0" t="n">
        <v>0.6479917</v>
      </c>
      <c r="C142" s="0" t="n">
        <v>0.8794813</v>
      </c>
      <c r="D142" s="0" t="n">
        <v>1.462389</v>
      </c>
      <c r="E142" s="0" t="n">
        <v>0.3864719</v>
      </c>
      <c r="F142" s="0" t="n">
        <v>-0.01380786</v>
      </c>
      <c r="G142" s="0" t="n">
        <v>-0.00412388</v>
      </c>
      <c r="H142" s="0" t="n">
        <v>0.9221886</v>
      </c>
      <c r="I142" s="0" t="n">
        <v>0.4486026</v>
      </c>
      <c r="J142" s="0" t="n">
        <v>0.006479558</v>
      </c>
      <c r="K142" s="0" t="n">
        <v>0.6490022</v>
      </c>
      <c r="L142" s="0" t="n">
        <v>-0.005527846</v>
      </c>
      <c r="M142" s="0" t="n">
        <v>0.7607388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153.524</v>
      </c>
      <c r="S142" s="0" t="n">
        <v>0</v>
      </c>
      <c r="T142" s="0" t="n">
        <v>1</v>
      </c>
      <c r="U142" s="0" t="n">
        <v>0</v>
      </c>
      <c r="V142" s="0" t="n">
        <v>0</v>
      </c>
      <c r="W142" s="0" t="n">
        <v>0</v>
      </c>
      <c r="X142" s="0" t="n">
        <v>3.100441E-010</v>
      </c>
      <c r="Y142" s="0" t="n">
        <v>-7.690437E-009</v>
      </c>
      <c r="Z142" s="0" t="n">
        <v>-1.375903E-009</v>
      </c>
      <c r="AA142" s="0" t="n">
        <v>1</v>
      </c>
      <c r="AB142" s="0" t="n">
        <v>1</v>
      </c>
      <c r="AC142" s="0" t="n">
        <v>0</v>
      </c>
      <c r="AD142" s="0" t="n">
        <v>0</v>
      </c>
      <c r="AE142" s="0" t="n">
        <v>0</v>
      </c>
      <c r="AF142" s="0" t="n">
        <v>1</v>
      </c>
      <c r="AG142" s="0" t="n">
        <v>1</v>
      </c>
      <c r="AH142" s="0" t="n">
        <v>1</v>
      </c>
      <c r="AI142" s="0" t="n">
        <v>0</v>
      </c>
      <c r="AJ142" s="0" t="n">
        <v>0</v>
      </c>
      <c r="AK142" s="0" t="n">
        <v>0</v>
      </c>
      <c r="AL142" s="0" t="n">
        <v>1.853512E-010</v>
      </c>
      <c r="AM142" s="0" t="n">
        <v>-4.857131E-009</v>
      </c>
      <c r="AN142" s="0" t="n">
        <v>-3.98313E-010</v>
      </c>
      <c r="AO142" s="0" t="n">
        <v>1</v>
      </c>
      <c r="AP142" s="0" t="n">
        <v>1</v>
      </c>
      <c r="AQ142" s="0" t="n">
        <v>0</v>
      </c>
      <c r="AR142" s="0" t="n">
        <v>0</v>
      </c>
      <c r="AS142" s="0" t="n">
        <v>0</v>
      </c>
      <c r="AT142" s="0" t="n">
        <v>1</v>
      </c>
      <c r="AU142" s="0" t="n">
        <v>2</v>
      </c>
      <c r="AV142" s="0" t="n">
        <v>1</v>
      </c>
      <c r="AW142" s="0" t="n">
        <v>0</v>
      </c>
      <c r="AX142" s="0" t="n">
        <v>0</v>
      </c>
      <c r="AY142" s="0" t="n">
        <v>0</v>
      </c>
      <c r="AZ142" s="0" t="n">
        <v>2.349674E-010</v>
      </c>
      <c r="BA142" s="0" t="n">
        <v>-4.412458E-009</v>
      </c>
      <c r="BB142" s="0" t="n">
        <v>-7.27496E-010</v>
      </c>
      <c r="BC142" s="0" t="n">
        <v>1</v>
      </c>
      <c r="BD142" s="0" t="n">
        <v>1</v>
      </c>
      <c r="BE142" s="0" t="n">
        <v>0</v>
      </c>
      <c r="BF142" s="0" t="n">
        <v>0</v>
      </c>
      <c r="BG142" s="0" t="n">
        <v>0</v>
      </c>
      <c r="BH142" s="0" t="n">
        <v>1</v>
      </c>
    </row>
    <row r="143" customFormat="false" ht="12.8" hidden="false" customHeight="false" outlineLevel="0" collapsed="false">
      <c r="A143" s="0" t="n">
        <v>431.1485</v>
      </c>
      <c r="B143" s="0" t="n">
        <v>0.6479894</v>
      </c>
      <c r="C143" s="0" t="n">
        <v>0.8794813</v>
      </c>
      <c r="D143" s="0" t="n">
        <v>1.462408</v>
      </c>
      <c r="E143" s="0" t="n">
        <v>0.386472</v>
      </c>
      <c r="F143" s="0" t="n">
        <v>-0.01380786</v>
      </c>
      <c r="G143" s="0" t="n">
        <v>-0.004123886</v>
      </c>
      <c r="H143" s="0" t="n">
        <v>0.9221886</v>
      </c>
      <c r="I143" s="0" t="n">
        <v>0.4486026</v>
      </c>
      <c r="J143" s="0" t="n">
        <v>0.006463441</v>
      </c>
      <c r="K143" s="0" t="n">
        <v>0.6469857</v>
      </c>
      <c r="L143" s="0" t="n">
        <v>-0.005484591</v>
      </c>
      <c r="M143" s="0" t="n">
        <v>0.762455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157.095</v>
      </c>
      <c r="S143" s="0" t="n">
        <v>0</v>
      </c>
      <c r="T143" s="0" t="n">
        <v>1</v>
      </c>
      <c r="U143" s="0" t="n">
        <v>0</v>
      </c>
      <c r="V143" s="0" t="n">
        <v>0</v>
      </c>
      <c r="W143" s="0" t="n">
        <v>0</v>
      </c>
      <c r="X143" s="0" t="n">
        <v>6.685422E-012</v>
      </c>
      <c r="Y143" s="0" t="n">
        <v>4.511309E-009</v>
      </c>
      <c r="Z143" s="0" t="n">
        <v>2.215513E-009</v>
      </c>
      <c r="AA143" s="0" t="n">
        <v>1</v>
      </c>
      <c r="AB143" s="0" t="n">
        <v>1</v>
      </c>
      <c r="AC143" s="0" t="n">
        <v>0</v>
      </c>
      <c r="AD143" s="0" t="n">
        <v>0</v>
      </c>
      <c r="AE143" s="0" t="n">
        <v>0</v>
      </c>
      <c r="AF143" s="0" t="n">
        <v>1</v>
      </c>
      <c r="AG143" s="0" t="n">
        <v>1</v>
      </c>
      <c r="AH143" s="0" t="n">
        <v>1</v>
      </c>
      <c r="AI143" s="0" t="n">
        <v>0</v>
      </c>
      <c r="AJ143" s="0" t="n">
        <v>0</v>
      </c>
      <c r="AK143" s="0" t="n">
        <v>0</v>
      </c>
      <c r="AL143" s="0" t="n">
        <v>6.685422E-012</v>
      </c>
      <c r="AM143" s="0" t="n">
        <v>4.511309E-009</v>
      </c>
      <c r="AN143" s="0" t="n">
        <v>2.215513E-009</v>
      </c>
      <c r="AO143" s="0" t="n">
        <v>1</v>
      </c>
      <c r="AP143" s="0" t="n">
        <v>1</v>
      </c>
      <c r="AQ143" s="0" t="n">
        <v>0</v>
      </c>
      <c r="AR143" s="0" t="n">
        <v>0</v>
      </c>
      <c r="AS143" s="0" t="n">
        <v>0</v>
      </c>
      <c r="AT143" s="0" t="n">
        <v>1</v>
      </c>
      <c r="AU143" s="0" t="n">
        <v>2</v>
      </c>
      <c r="AV143" s="0" t="n">
        <v>1</v>
      </c>
      <c r="AW143" s="0" t="n">
        <v>0</v>
      </c>
      <c r="AX143" s="0" t="n">
        <v>0</v>
      </c>
      <c r="AY143" s="0" t="n">
        <v>0</v>
      </c>
      <c r="AZ143" s="0" t="n">
        <v>4.456331E-011</v>
      </c>
      <c r="BA143" s="0" t="n">
        <v>-2.167E-010</v>
      </c>
      <c r="BB143" s="0" t="n">
        <v>2.683948E-009</v>
      </c>
      <c r="BC143" s="0" t="n">
        <v>1</v>
      </c>
      <c r="BD143" s="0" t="n">
        <v>1</v>
      </c>
      <c r="BE143" s="0" t="n">
        <v>0</v>
      </c>
      <c r="BF143" s="0" t="n">
        <v>0</v>
      </c>
      <c r="BG143" s="0" t="n">
        <v>0</v>
      </c>
      <c r="BH143" s="0" t="n">
        <v>1</v>
      </c>
    </row>
    <row r="144" customFormat="false" ht="12.8" hidden="false" customHeight="false" outlineLevel="0" collapsed="false">
      <c r="A144" s="0" t="n">
        <v>431.1986</v>
      </c>
      <c r="B144" s="0" t="n">
        <v>0.647989</v>
      </c>
      <c r="C144" s="0" t="n">
        <v>0.8794813</v>
      </c>
      <c r="D144" s="0" t="n">
        <v>1.462411</v>
      </c>
      <c r="E144" s="0" t="n">
        <v>0.3864719</v>
      </c>
      <c r="F144" s="0" t="n">
        <v>-0.0138079</v>
      </c>
      <c r="G144" s="0" t="n">
        <v>-0.004123873</v>
      </c>
      <c r="H144" s="0" t="n">
        <v>0.9221886</v>
      </c>
      <c r="I144" s="0" t="n">
        <v>0.4486026</v>
      </c>
      <c r="J144" s="0" t="n">
        <v>0.006450735</v>
      </c>
      <c r="K144" s="0" t="n">
        <v>0.6454227</v>
      </c>
      <c r="L144" s="0" t="n">
        <v>-0.00545112</v>
      </c>
      <c r="M144" s="0" t="n">
        <v>0.7637789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153.5248</v>
      </c>
      <c r="S144" s="0" t="n">
        <v>0</v>
      </c>
      <c r="T144" s="0" t="n">
        <v>1</v>
      </c>
      <c r="U144" s="0" t="n">
        <v>0</v>
      </c>
      <c r="V144" s="0" t="n">
        <v>0</v>
      </c>
      <c r="W144" s="0" t="n">
        <v>0</v>
      </c>
      <c r="X144" s="0" t="n">
        <v>-1.407657E-010</v>
      </c>
      <c r="Y144" s="0" t="n">
        <v>-1.098907E-008</v>
      </c>
      <c r="Z144" s="0" t="n">
        <v>-5.584788E-011</v>
      </c>
      <c r="AA144" s="0" t="n">
        <v>1</v>
      </c>
      <c r="AB144" s="0" t="n">
        <v>1</v>
      </c>
      <c r="AC144" s="0" t="n">
        <v>0</v>
      </c>
      <c r="AD144" s="0" t="n">
        <v>0</v>
      </c>
      <c r="AE144" s="0" t="n">
        <v>0</v>
      </c>
      <c r="AF144" s="0" t="n">
        <v>1</v>
      </c>
      <c r="AG144" s="0" t="n">
        <v>1</v>
      </c>
      <c r="AH144" s="0" t="n">
        <v>1</v>
      </c>
      <c r="AI144" s="0" t="n">
        <v>0</v>
      </c>
      <c r="AJ144" s="0" t="n">
        <v>0</v>
      </c>
      <c r="AK144" s="0" t="n">
        <v>0</v>
      </c>
      <c r="AL144" s="0" t="n">
        <v>-9.135506E-011</v>
      </c>
      <c r="AM144" s="0" t="n">
        <v>-1.221233E-008</v>
      </c>
      <c r="AN144" s="0" t="n">
        <v>-2.199536E-010</v>
      </c>
      <c r="AO144" s="0" t="n">
        <v>1</v>
      </c>
      <c r="AP144" s="0" t="n">
        <v>1</v>
      </c>
      <c r="AQ144" s="0" t="n">
        <v>0</v>
      </c>
      <c r="AR144" s="0" t="n">
        <v>0</v>
      </c>
      <c r="AS144" s="0" t="n">
        <v>0</v>
      </c>
      <c r="AT144" s="0" t="n">
        <v>1</v>
      </c>
      <c r="AU144" s="0" t="n">
        <v>2</v>
      </c>
      <c r="AV144" s="0" t="n">
        <v>1</v>
      </c>
      <c r="AW144" s="0" t="n">
        <v>0</v>
      </c>
      <c r="AX144" s="0" t="n">
        <v>0</v>
      </c>
      <c r="AY144" s="0" t="n">
        <v>0</v>
      </c>
      <c r="AZ144" s="0" t="n">
        <v>-8.390566E-011</v>
      </c>
      <c r="BA144" s="0" t="n">
        <v>-9.773967E-009</v>
      </c>
      <c r="BB144" s="0" t="n">
        <v>2.913986E-010</v>
      </c>
      <c r="BC144" s="0" t="n">
        <v>1</v>
      </c>
      <c r="BD144" s="0" t="n">
        <v>1</v>
      </c>
      <c r="BE144" s="0" t="n">
        <v>0</v>
      </c>
      <c r="BF144" s="0" t="n">
        <v>0</v>
      </c>
      <c r="BG144" s="0" t="n">
        <v>0</v>
      </c>
      <c r="BH144" s="0" t="n">
        <v>1</v>
      </c>
    </row>
    <row r="145" customFormat="false" ht="12.8" hidden="false" customHeight="false" outlineLevel="0" collapsed="false">
      <c r="A145" s="0" t="n">
        <v>431.2483</v>
      </c>
      <c r="B145" s="0" t="n">
        <v>0.647989</v>
      </c>
      <c r="C145" s="0" t="n">
        <v>0.8794813</v>
      </c>
      <c r="D145" s="0" t="n">
        <v>1.462411</v>
      </c>
      <c r="E145" s="0" t="n">
        <v>0.3864718</v>
      </c>
      <c r="F145" s="0" t="n">
        <v>-0.01380789</v>
      </c>
      <c r="G145" s="0" t="n">
        <v>-0.004123907</v>
      </c>
      <c r="H145" s="0" t="n">
        <v>0.9221886</v>
      </c>
      <c r="I145" s="0" t="n">
        <v>0.4486026</v>
      </c>
      <c r="J145" s="0" t="n">
        <v>0.006440759</v>
      </c>
      <c r="K145" s="0" t="n">
        <v>0.6442115</v>
      </c>
      <c r="L145" s="0" t="n">
        <v>-0.005425216</v>
      </c>
      <c r="M145" s="0" t="n">
        <v>0.7648011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149.9545</v>
      </c>
      <c r="S145" s="0" t="n">
        <v>0</v>
      </c>
      <c r="T145" s="0" t="n">
        <v>1</v>
      </c>
      <c r="U145" s="0" t="n">
        <v>0</v>
      </c>
      <c r="V145" s="0" t="n">
        <v>0</v>
      </c>
      <c r="W145" s="0" t="n">
        <v>0</v>
      </c>
      <c r="X145" s="0" t="n">
        <v>-1.335501E-010</v>
      </c>
      <c r="Y145" s="0" t="n">
        <v>2.676805E-009</v>
      </c>
      <c r="Z145" s="0" t="n">
        <v>-1.714411E-009</v>
      </c>
      <c r="AA145" s="0" t="n">
        <v>1</v>
      </c>
      <c r="AB145" s="0" t="n">
        <v>1</v>
      </c>
      <c r="AC145" s="0" t="n">
        <v>0</v>
      </c>
      <c r="AD145" s="0" t="n">
        <v>0</v>
      </c>
      <c r="AE145" s="0" t="n">
        <v>0</v>
      </c>
      <c r="AF145" s="0" t="n">
        <v>1</v>
      </c>
      <c r="AG145" s="0" t="n">
        <v>1</v>
      </c>
      <c r="AH145" s="0" t="n">
        <v>1</v>
      </c>
      <c r="AI145" s="0" t="n">
        <v>0</v>
      </c>
      <c r="AJ145" s="0" t="n">
        <v>0</v>
      </c>
      <c r="AK145" s="0" t="n">
        <v>0</v>
      </c>
      <c r="AL145" s="0" t="n">
        <v>-1.335501E-010</v>
      </c>
      <c r="AM145" s="0" t="n">
        <v>2.676805E-009</v>
      </c>
      <c r="AN145" s="0" t="n">
        <v>-1.714411E-009</v>
      </c>
      <c r="AO145" s="0" t="n">
        <v>1</v>
      </c>
      <c r="AP145" s="0" t="n">
        <v>1</v>
      </c>
      <c r="AQ145" s="0" t="n">
        <v>0</v>
      </c>
      <c r="AR145" s="0" t="n">
        <v>0</v>
      </c>
      <c r="AS145" s="0" t="n">
        <v>0</v>
      </c>
      <c r="AT145" s="0" t="n">
        <v>1</v>
      </c>
      <c r="AU145" s="0" t="n">
        <v>2</v>
      </c>
      <c r="AV145" s="0" t="n">
        <v>1</v>
      </c>
      <c r="AW145" s="0" t="n">
        <v>0</v>
      </c>
      <c r="AX145" s="0" t="n">
        <v>0</v>
      </c>
      <c r="AY145" s="0" t="n">
        <v>0</v>
      </c>
      <c r="AZ145" s="0" t="n">
        <v>-9.342378E-011</v>
      </c>
      <c r="BA145" s="0" t="n">
        <v>6.570069E-009</v>
      </c>
      <c r="BB145" s="0" t="n">
        <v>-2.123302E-009</v>
      </c>
      <c r="BC145" s="0" t="n">
        <v>1</v>
      </c>
      <c r="BD145" s="0" t="n">
        <v>1</v>
      </c>
      <c r="BE145" s="0" t="n">
        <v>0</v>
      </c>
      <c r="BF145" s="0" t="n">
        <v>0</v>
      </c>
      <c r="BG145" s="0" t="n">
        <v>0</v>
      </c>
      <c r="BH145" s="0" t="n">
        <v>1</v>
      </c>
    </row>
    <row r="146" customFormat="false" ht="12.8" hidden="false" customHeight="false" outlineLevel="0" collapsed="false">
      <c r="A146" s="0" t="n">
        <v>431.2987</v>
      </c>
      <c r="B146" s="0" t="n">
        <v>0.660547</v>
      </c>
      <c r="C146" s="0" t="n">
        <v>0.8831369</v>
      </c>
      <c r="D146" s="0" t="n">
        <v>1.475047</v>
      </c>
      <c r="E146" s="0" t="n">
        <v>0.3864721</v>
      </c>
      <c r="F146" s="0" t="n">
        <v>-0.0138079</v>
      </c>
      <c r="G146" s="0" t="n">
        <v>-0.004123884</v>
      </c>
      <c r="H146" s="0" t="n">
        <v>0.9221885</v>
      </c>
      <c r="I146" s="0" t="n">
        <v>0.4486026</v>
      </c>
      <c r="J146" s="0" t="n">
        <v>0.006411604</v>
      </c>
      <c r="K146" s="0" t="n">
        <v>0.6432083</v>
      </c>
      <c r="L146" s="0" t="n">
        <v>-0.0053863</v>
      </c>
      <c r="M146" s="0" t="n">
        <v>0.7656455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146.3645</v>
      </c>
      <c r="S146" s="0" t="n">
        <v>0</v>
      </c>
      <c r="T146" s="0" t="n">
        <v>1</v>
      </c>
      <c r="U146" s="0" t="n">
        <v>0</v>
      </c>
      <c r="V146" s="0" t="n">
        <v>0</v>
      </c>
      <c r="W146" s="0" t="n">
        <v>0</v>
      </c>
      <c r="X146" s="0" t="n">
        <v>-4.398933E-011</v>
      </c>
      <c r="Y146" s="0" t="n">
        <v>-9.897586E-010</v>
      </c>
      <c r="Z146" s="0" t="n">
        <v>8.786228E-010</v>
      </c>
      <c r="AA146" s="0" t="n">
        <v>0.9999999</v>
      </c>
      <c r="AB146" s="0" t="n">
        <v>1</v>
      </c>
      <c r="AC146" s="0" t="n">
        <v>0</v>
      </c>
      <c r="AD146" s="0" t="n">
        <v>0</v>
      </c>
      <c r="AE146" s="0" t="n">
        <v>0</v>
      </c>
      <c r="AF146" s="0" t="n">
        <v>1</v>
      </c>
      <c r="AG146" s="0" t="n">
        <v>1</v>
      </c>
      <c r="AH146" s="0" t="n">
        <v>1</v>
      </c>
      <c r="AI146" s="0" t="n">
        <v>0</v>
      </c>
      <c r="AJ146" s="0" t="n">
        <v>0</v>
      </c>
      <c r="AK146" s="0" t="n">
        <v>0</v>
      </c>
      <c r="AL146" s="0" t="n">
        <v>-5.64751E-011</v>
      </c>
      <c r="AM146" s="0" t="n">
        <v>1.256895E-009</v>
      </c>
      <c r="AN146" s="0" t="n">
        <v>1.462217E-010</v>
      </c>
      <c r="AO146" s="0" t="n">
        <v>0.9999999</v>
      </c>
      <c r="AP146" s="0" t="n">
        <v>1</v>
      </c>
      <c r="AQ146" s="0" t="n">
        <v>0</v>
      </c>
      <c r="AR146" s="0" t="n">
        <v>0</v>
      </c>
      <c r="AS146" s="0" t="n">
        <v>0</v>
      </c>
      <c r="AT146" s="0" t="n">
        <v>1</v>
      </c>
      <c r="AU146" s="0" t="n">
        <v>2</v>
      </c>
      <c r="AV146" s="0" t="n">
        <v>1</v>
      </c>
      <c r="AW146" s="0" t="n">
        <v>0.03338823</v>
      </c>
      <c r="AX146" s="0" t="n">
        <v>0.009529298</v>
      </c>
      <c r="AY146" s="0" t="n">
        <v>0.02984875</v>
      </c>
      <c r="AZ146" s="0" t="n">
        <v>-4.398933E-011</v>
      </c>
      <c r="BA146" s="0" t="n">
        <v>-9.897586E-010</v>
      </c>
      <c r="BB146" s="0" t="n">
        <v>8.786228E-010</v>
      </c>
      <c r="BC146" s="0" t="n">
        <v>0.9999999</v>
      </c>
      <c r="BD146" s="0" t="n">
        <v>1</v>
      </c>
      <c r="BE146" s="0" t="n">
        <v>0</v>
      </c>
      <c r="BF146" s="0" t="n">
        <v>0</v>
      </c>
      <c r="BG146" s="0" t="n">
        <v>0</v>
      </c>
      <c r="BH146" s="0" t="n">
        <v>1</v>
      </c>
    </row>
    <row r="147" customFormat="false" ht="12.8" hidden="false" customHeight="false" outlineLevel="0" collapsed="false">
      <c r="A147" s="0" t="n">
        <v>431.3481</v>
      </c>
      <c r="B147" s="0" t="n">
        <v>0.7490132</v>
      </c>
      <c r="C147" s="0" t="n">
        <v>0.9068744</v>
      </c>
      <c r="D147" s="0" t="n">
        <v>1.529939</v>
      </c>
      <c r="E147" s="0" t="n">
        <v>0.386472</v>
      </c>
      <c r="F147" s="0" t="n">
        <v>-0.01380786</v>
      </c>
      <c r="G147" s="0" t="n">
        <v>-0.004123905</v>
      </c>
      <c r="H147" s="0" t="n">
        <v>0.9221886</v>
      </c>
      <c r="I147" s="0" t="n">
        <v>0.4486026</v>
      </c>
      <c r="J147" s="0" t="n">
        <v>0.006085173</v>
      </c>
      <c r="K147" s="0" t="n">
        <v>0.641897</v>
      </c>
      <c r="L147" s="0" t="n">
        <v>-0.005094301</v>
      </c>
      <c r="M147" s="0" t="n">
        <v>0.7667499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134.6944</v>
      </c>
      <c r="S147" s="0" t="n">
        <v>0</v>
      </c>
      <c r="T147" s="0" t="n">
        <v>1</v>
      </c>
      <c r="U147" s="0" t="n">
        <v>0</v>
      </c>
      <c r="V147" s="0" t="n">
        <v>0</v>
      </c>
      <c r="W147" s="0" t="n">
        <v>0</v>
      </c>
      <c r="X147" s="0" t="n">
        <v>-1.939696E-010</v>
      </c>
      <c r="Y147" s="0" t="n">
        <v>1.504965E-008</v>
      </c>
      <c r="Z147" s="0" t="n">
        <v>3.033521E-009</v>
      </c>
      <c r="AA147" s="0" t="n">
        <v>1</v>
      </c>
      <c r="AB147" s="0" t="n">
        <v>1</v>
      </c>
      <c r="AC147" s="0" t="n">
        <v>0</v>
      </c>
      <c r="AD147" s="0" t="n">
        <v>0</v>
      </c>
      <c r="AE147" s="0" t="n">
        <v>0</v>
      </c>
      <c r="AF147" s="0" t="n">
        <v>1</v>
      </c>
      <c r="AG147" s="0" t="n">
        <v>1</v>
      </c>
      <c r="AH147" s="0" t="n">
        <v>1</v>
      </c>
      <c r="AI147" s="0" t="n">
        <v>0</v>
      </c>
      <c r="AJ147" s="0" t="n">
        <v>0</v>
      </c>
      <c r="AK147" s="0" t="n">
        <v>0</v>
      </c>
      <c r="AL147" s="0" t="n">
        <v>-1.939696E-010</v>
      </c>
      <c r="AM147" s="0" t="n">
        <v>1.504965E-008</v>
      </c>
      <c r="AN147" s="0" t="n">
        <v>3.033521E-009</v>
      </c>
      <c r="AO147" s="0" t="n">
        <v>1</v>
      </c>
      <c r="AP147" s="0" t="n">
        <v>1</v>
      </c>
      <c r="AQ147" s="0" t="n">
        <v>0</v>
      </c>
      <c r="AR147" s="0" t="n">
        <v>0</v>
      </c>
      <c r="AS147" s="0" t="n">
        <v>0</v>
      </c>
      <c r="AT147" s="0" t="n">
        <v>1</v>
      </c>
      <c r="AU147" s="0" t="n">
        <v>2</v>
      </c>
      <c r="AV147" s="0" t="n">
        <v>1</v>
      </c>
      <c r="AW147" s="0" t="n">
        <v>0.119144</v>
      </c>
      <c r="AX147" s="0" t="n">
        <v>0.031406</v>
      </c>
      <c r="AY147" s="0" t="n">
        <v>0.06533581</v>
      </c>
      <c r="AZ147" s="0" t="n">
        <v>-1.939696E-010</v>
      </c>
      <c r="BA147" s="0" t="n">
        <v>1.504965E-008</v>
      </c>
      <c r="BB147" s="0" t="n">
        <v>3.033521E-009</v>
      </c>
      <c r="BC147" s="0" t="n">
        <v>1</v>
      </c>
      <c r="BD147" s="0" t="n">
        <v>1</v>
      </c>
      <c r="BE147" s="0" t="n">
        <v>0</v>
      </c>
      <c r="BF147" s="0" t="n">
        <v>0</v>
      </c>
      <c r="BG147" s="0" t="n">
        <v>0</v>
      </c>
      <c r="BH147" s="0" t="n">
        <v>1</v>
      </c>
    </row>
    <row r="148" customFormat="false" ht="12.8" hidden="false" customHeight="false" outlineLevel="0" collapsed="false">
      <c r="A148" s="0" t="n">
        <v>431.3986</v>
      </c>
      <c r="B148" s="0" t="n">
        <v>0.8699465</v>
      </c>
      <c r="C148" s="0" t="n">
        <v>0.9377869</v>
      </c>
      <c r="D148" s="0" t="n">
        <v>1.577422</v>
      </c>
      <c r="E148" s="0" t="n">
        <v>0.3864719</v>
      </c>
      <c r="F148" s="0" t="n">
        <v>-0.01380788</v>
      </c>
      <c r="G148" s="0" t="n">
        <v>-0.004123907</v>
      </c>
      <c r="H148" s="0" t="n">
        <v>0.9221886</v>
      </c>
      <c r="I148" s="0" t="n">
        <v>0.4486026</v>
      </c>
      <c r="J148" s="0" t="n">
        <v>0.005308159</v>
      </c>
      <c r="K148" s="0" t="n">
        <v>0.64034</v>
      </c>
      <c r="L148" s="0" t="n">
        <v>-0.004425467</v>
      </c>
      <c r="M148" s="0" t="n">
        <v>0.7680605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131.6085</v>
      </c>
      <c r="S148" s="0" t="n">
        <v>0</v>
      </c>
      <c r="T148" s="0" t="n">
        <v>1</v>
      </c>
      <c r="U148" s="0" t="n">
        <v>0</v>
      </c>
      <c r="V148" s="0" t="n">
        <v>0</v>
      </c>
      <c r="W148" s="0" t="n">
        <v>0</v>
      </c>
      <c r="X148" s="0" t="n">
        <v>-3.569369E-010</v>
      </c>
      <c r="Y148" s="0" t="n">
        <v>-7.980923E-009</v>
      </c>
      <c r="Z148" s="0" t="n">
        <v>9.915061E-010</v>
      </c>
      <c r="AA148" s="0" t="n">
        <v>1</v>
      </c>
      <c r="AB148" s="0" t="n">
        <v>1</v>
      </c>
      <c r="AC148" s="0" t="n">
        <v>0</v>
      </c>
      <c r="AD148" s="0" t="n">
        <v>0</v>
      </c>
      <c r="AE148" s="0" t="n">
        <v>0</v>
      </c>
      <c r="AF148" s="0" t="n">
        <v>1</v>
      </c>
      <c r="AG148" s="0" t="n">
        <v>1</v>
      </c>
      <c r="AH148" s="0" t="n">
        <v>1</v>
      </c>
      <c r="AI148" s="0" t="n">
        <v>0</v>
      </c>
      <c r="AJ148" s="0" t="n">
        <v>0</v>
      </c>
      <c r="AK148" s="0" t="n">
        <v>0</v>
      </c>
      <c r="AL148" s="0" t="n">
        <v>-3.439522E-010</v>
      </c>
      <c r="AM148" s="0" t="n">
        <v>-2.865265E-009</v>
      </c>
      <c r="AN148" s="0" t="n">
        <v>1.095607E-009</v>
      </c>
      <c r="AO148" s="0" t="n">
        <v>1</v>
      </c>
      <c r="AP148" s="0" t="n">
        <v>1</v>
      </c>
      <c r="AQ148" s="0" t="n">
        <v>0</v>
      </c>
      <c r="AR148" s="0" t="n">
        <v>0</v>
      </c>
      <c r="AS148" s="0" t="n">
        <v>0</v>
      </c>
      <c r="AT148" s="0" t="n">
        <v>1</v>
      </c>
      <c r="AU148" s="0" t="n">
        <v>2</v>
      </c>
      <c r="AV148" s="0" t="n">
        <v>1</v>
      </c>
      <c r="AW148" s="0" t="n">
        <v>0.1327619</v>
      </c>
      <c r="AX148" s="0" t="n">
        <v>0.03320328</v>
      </c>
      <c r="AY148" s="0" t="n">
        <v>0.03711868</v>
      </c>
      <c r="AZ148" s="0" t="n">
        <v>-3.569369E-010</v>
      </c>
      <c r="BA148" s="0" t="n">
        <v>-7.980923E-009</v>
      </c>
      <c r="BB148" s="0" t="n">
        <v>9.915061E-010</v>
      </c>
      <c r="BC148" s="0" t="n">
        <v>1</v>
      </c>
      <c r="BD148" s="0" t="n">
        <v>1</v>
      </c>
      <c r="BE148" s="0" t="n">
        <v>0</v>
      </c>
      <c r="BF148" s="0" t="n">
        <v>0</v>
      </c>
      <c r="BG148" s="0" t="n">
        <v>0</v>
      </c>
      <c r="BH148" s="0" t="n">
        <v>1</v>
      </c>
    </row>
    <row r="149" customFormat="false" ht="12.8" hidden="false" customHeight="false" outlineLevel="0" collapsed="false">
      <c r="A149" s="0" t="n">
        <v>431.4489</v>
      </c>
      <c r="B149" s="0" t="n">
        <v>0.9997674</v>
      </c>
      <c r="C149" s="0" t="n">
        <v>0.9684167</v>
      </c>
      <c r="D149" s="0" t="n">
        <v>1.578505</v>
      </c>
      <c r="E149" s="0" t="n">
        <v>0.3864718</v>
      </c>
      <c r="F149" s="0" t="n">
        <v>-0.01380791</v>
      </c>
      <c r="G149" s="0" t="n">
        <v>-0.004123915</v>
      </c>
      <c r="H149" s="0" t="n">
        <v>0.9221886</v>
      </c>
      <c r="I149" s="0" t="n">
        <v>0.4486026</v>
      </c>
      <c r="J149" s="0" t="n">
        <v>0.004130214</v>
      </c>
      <c r="K149" s="0" t="n">
        <v>0.6392455</v>
      </c>
      <c r="L149" s="0" t="n">
        <v>-0.003433389</v>
      </c>
      <c r="M149" s="0" t="n">
        <v>0.768984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127.058</v>
      </c>
      <c r="S149" s="0" t="n">
        <v>0</v>
      </c>
      <c r="T149" s="0" t="n">
        <v>1</v>
      </c>
      <c r="U149" s="0" t="n">
        <v>0</v>
      </c>
      <c r="V149" s="0" t="n">
        <v>0</v>
      </c>
      <c r="W149" s="0" t="n">
        <v>0</v>
      </c>
      <c r="X149" s="0" t="n">
        <v>-1.926949E-010</v>
      </c>
      <c r="Y149" s="0" t="n">
        <v>-7.837642E-009</v>
      </c>
      <c r="Z149" s="0" t="n">
        <v>-1.461131E-009</v>
      </c>
      <c r="AA149" s="0" t="n">
        <v>1</v>
      </c>
      <c r="AB149" s="0" t="n">
        <v>1</v>
      </c>
      <c r="AC149" s="0" t="n">
        <v>0</v>
      </c>
      <c r="AD149" s="0" t="n">
        <v>0</v>
      </c>
      <c r="AE149" s="0" t="n">
        <v>0</v>
      </c>
      <c r="AF149" s="0" t="n">
        <v>1</v>
      </c>
      <c r="AG149" s="0" t="n">
        <v>1</v>
      </c>
      <c r="AH149" s="0" t="n">
        <v>1</v>
      </c>
      <c r="AI149" s="0" t="n">
        <v>0</v>
      </c>
      <c r="AJ149" s="0" t="n">
        <v>0</v>
      </c>
      <c r="AK149" s="0" t="n">
        <v>0</v>
      </c>
      <c r="AL149" s="0" t="n">
        <v>-1.926949E-010</v>
      </c>
      <c r="AM149" s="0" t="n">
        <v>-7.837642E-009</v>
      </c>
      <c r="AN149" s="0" t="n">
        <v>-1.461131E-009</v>
      </c>
      <c r="AO149" s="0" t="n">
        <v>1</v>
      </c>
      <c r="AP149" s="0" t="n">
        <v>1</v>
      </c>
      <c r="AQ149" s="0" t="n">
        <v>0</v>
      </c>
      <c r="AR149" s="0" t="n">
        <v>0</v>
      </c>
      <c r="AS149" s="0" t="n">
        <v>0</v>
      </c>
      <c r="AT149" s="0" t="n">
        <v>1</v>
      </c>
      <c r="AU149" s="0" t="n">
        <v>2</v>
      </c>
      <c r="AV149" s="0" t="n">
        <v>1</v>
      </c>
      <c r="AW149" s="0" t="n">
        <v>0.103841</v>
      </c>
      <c r="AX149" s="0" t="n">
        <v>0.02343304</v>
      </c>
      <c r="AY149" s="0" t="n">
        <v>-0.0192461</v>
      </c>
      <c r="AZ149" s="0" t="n">
        <v>-1.422133E-010</v>
      </c>
      <c r="BA149" s="0" t="n">
        <v>-6.143965E-009</v>
      </c>
      <c r="BB149" s="0" t="n">
        <v>-1.514987E-009</v>
      </c>
      <c r="BC149" s="0" t="n">
        <v>1</v>
      </c>
      <c r="BD149" s="0" t="n">
        <v>1</v>
      </c>
      <c r="BE149" s="0" t="n">
        <v>0</v>
      </c>
      <c r="BF149" s="0" t="n">
        <v>0</v>
      </c>
      <c r="BG149" s="0" t="n">
        <v>0</v>
      </c>
      <c r="BH149" s="0" t="n">
        <v>1</v>
      </c>
    </row>
    <row r="150" customFormat="false" ht="12.8" hidden="false" customHeight="false" outlineLevel="0" collapsed="false">
      <c r="A150" s="0" t="n">
        <v>431.4979</v>
      </c>
      <c r="B150" s="0" t="n">
        <v>1.030846</v>
      </c>
      <c r="C150" s="0" t="n">
        <v>0.9756013</v>
      </c>
      <c r="D150" s="0" t="n">
        <v>1.575979</v>
      </c>
      <c r="E150" s="0" t="n">
        <v>0.3864719</v>
      </c>
      <c r="F150" s="0" t="n">
        <v>-0.01380796</v>
      </c>
      <c r="G150" s="0" t="n">
        <v>-0.004123892</v>
      </c>
      <c r="H150" s="0" t="n">
        <v>0.9221886</v>
      </c>
      <c r="I150" s="0" t="n">
        <v>0.4486026</v>
      </c>
      <c r="J150" s="0" t="n">
        <v>0.002966746</v>
      </c>
      <c r="K150" s="0" t="n">
        <v>0.6386916</v>
      </c>
      <c r="L150" s="0" t="n">
        <v>-0.002462574</v>
      </c>
      <c r="M150" s="0" t="n">
        <v>0.7694532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122.9298</v>
      </c>
      <c r="S150" s="0" t="n">
        <v>0</v>
      </c>
      <c r="T150" s="0" t="n">
        <v>1</v>
      </c>
      <c r="U150" s="0" t="n">
        <v>0</v>
      </c>
      <c r="V150" s="0" t="n">
        <v>0</v>
      </c>
      <c r="W150" s="0" t="n">
        <v>0</v>
      </c>
      <c r="X150" s="0" t="n">
        <v>-1.268391E-010</v>
      </c>
      <c r="Y150" s="0" t="n">
        <v>-1.809055E-008</v>
      </c>
      <c r="Z150" s="0" t="n">
        <v>9.653447E-010</v>
      </c>
      <c r="AA150" s="0" t="n">
        <v>1</v>
      </c>
      <c r="AB150" s="0" t="n">
        <v>1</v>
      </c>
      <c r="AC150" s="0" t="n">
        <v>0</v>
      </c>
      <c r="AD150" s="0" t="n">
        <v>0</v>
      </c>
      <c r="AE150" s="0" t="n">
        <v>0</v>
      </c>
      <c r="AF150" s="0" t="n">
        <v>1</v>
      </c>
      <c r="AG150" s="0" t="n">
        <v>1</v>
      </c>
      <c r="AH150" s="0" t="n">
        <v>1</v>
      </c>
      <c r="AI150" s="0" t="n">
        <v>0</v>
      </c>
      <c r="AJ150" s="0" t="n">
        <v>0</v>
      </c>
      <c r="AK150" s="0" t="n">
        <v>0</v>
      </c>
      <c r="AL150" s="0" t="n">
        <v>-1.268391E-010</v>
      </c>
      <c r="AM150" s="0" t="n">
        <v>-1.809055E-008</v>
      </c>
      <c r="AN150" s="0" t="n">
        <v>9.653447E-010</v>
      </c>
      <c r="AO150" s="0" t="n">
        <v>1</v>
      </c>
      <c r="AP150" s="0" t="n">
        <v>1</v>
      </c>
      <c r="AQ150" s="0" t="n">
        <v>0</v>
      </c>
      <c r="AR150" s="0" t="n">
        <v>0</v>
      </c>
      <c r="AS150" s="0" t="n">
        <v>0</v>
      </c>
      <c r="AT150" s="0" t="n">
        <v>1</v>
      </c>
      <c r="AU150" s="0" t="n">
        <v>2</v>
      </c>
      <c r="AV150" s="0" t="n">
        <v>1</v>
      </c>
      <c r="AW150" s="0" t="n">
        <v>0</v>
      </c>
      <c r="AX150" s="0" t="n">
        <v>0</v>
      </c>
      <c r="AY150" s="0" t="n">
        <v>0</v>
      </c>
      <c r="AZ150" s="0" t="n">
        <v>-9.162741E-011</v>
      </c>
      <c r="BA150" s="0" t="n">
        <v>-1.442867E-008</v>
      </c>
      <c r="BB150" s="0" t="n">
        <v>8.505053E-010</v>
      </c>
      <c r="BC150" s="0" t="n">
        <v>1</v>
      </c>
      <c r="BD150" s="0" t="n">
        <v>1</v>
      </c>
      <c r="BE150" s="0" t="n">
        <v>0</v>
      </c>
      <c r="BF150" s="0" t="n">
        <v>0</v>
      </c>
      <c r="BG150" s="0" t="n">
        <v>0</v>
      </c>
      <c r="BH150" s="0" t="n">
        <v>1</v>
      </c>
    </row>
    <row r="151" customFormat="false" ht="12.8" hidden="false" customHeight="false" outlineLevel="0" collapsed="false">
      <c r="A151" s="0" t="n">
        <v>431.5482</v>
      </c>
      <c r="B151" s="0" t="n">
        <v>1.036069</v>
      </c>
      <c r="C151" s="0" t="n">
        <v>0.9768088</v>
      </c>
      <c r="D151" s="0" t="n">
        <v>1.575554</v>
      </c>
      <c r="E151" s="0" t="n">
        <v>0.386472</v>
      </c>
      <c r="F151" s="0" t="n">
        <v>-0.01380801</v>
      </c>
      <c r="G151" s="0" t="n">
        <v>-0.004123849</v>
      </c>
      <c r="H151" s="0" t="n">
        <v>0.9221886</v>
      </c>
      <c r="I151" s="0" t="n">
        <v>0.4486026</v>
      </c>
      <c r="J151" s="0" t="n">
        <v>0.002032706</v>
      </c>
      <c r="K151" s="0" t="n">
        <v>0.6383235</v>
      </c>
      <c r="L151" s="0" t="n">
        <v>-0.001685613</v>
      </c>
      <c r="M151" s="0" t="n">
        <v>0.7697637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121.2904</v>
      </c>
      <c r="S151" s="0" t="n">
        <v>0</v>
      </c>
      <c r="T151" s="0" t="n">
        <v>1</v>
      </c>
      <c r="U151" s="0" t="n">
        <v>0</v>
      </c>
      <c r="V151" s="0" t="n">
        <v>0</v>
      </c>
      <c r="W151" s="0" t="n">
        <v>0</v>
      </c>
      <c r="X151" s="0" t="n">
        <v>1.987486E-010</v>
      </c>
      <c r="Y151" s="0" t="n">
        <v>-1.742297E-008</v>
      </c>
      <c r="Z151" s="0" t="n">
        <v>-4.002961E-010</v>
      </c>
      <c r="AA151" s="0" t="n">
        <v>1</v>
      </c>
      <c r="AB151" s="0" t="n">
        <v>1</v>
      </c>
      <c r="AC151" s="0" t="n">
        <v>0</v>
      </c>
      <c r="AD151" s="0" t="n">
        <v>0</v>
      </c>
      <c r="AE151" s="0" t="n">
        <v>0</v>
      </c>
      <c r="AF151" s="0" t="n">
        <v>1</v>
      </c>
      <c r="AG151" s="0" t="n">
        <v>1</v>
      </c>
      <c r="AH151" s="0" t="n">
        <v>1</v>
      </c>
      <c r="AI151" s="0" t="n">
        <v>0</v>
      </c>
      <c r="AJ151" s="0" t="n">
        <v>0</v>
      </c>
      <c r="AK151" s="0" t="n">
        <v>0</v>
      </c>
      <c r="AL151" s="0" t="n">
        <v>1.968042E-010</v>
      </c>
      <c r="AM151" s="0" t="n">
        <v>-2.016928E-008</v>
      </c>
      <c r="AN151" s="0" t="n">
        <v>-5.306954E-010</v>
      </c>
      <c r="AO151" s="0" t="n">
        <v>1</v>
      </c>
      <c r="AP151" s="0" t="n">
        <v>1</v>
      </c>
      <c r="AQ151" s="0" t="n">
        <v>0</v>
      </c>
      <c r="AR151" s="0" t="n">
        <v>0</v>
      </c>
      <c r="AS151" s="0" t="n">
        <v>0</v>
      </c>
      <c r="AT151" s="0" t="n">
        <v>1</v>
      </c>
      <c r="AU151" s="0" t="n">
        <v>2</v>
      </c>
      <c r="AV151" s="0" t="n">
        <v>1</v>
      </c>
      <c r="AW151" s="0" t="n">
        <v>0</v>
      </c>
      <c r="AX151" s="0" t="n">
        <v>0</v>
      </c>
      <c r="AY151" s="0" t="n">
        <v>0</v>
      </c>
      <c r="AZ151" s="0" t="n">
        <v>2.114368E-010</v>
      </c>
      <c r="BA151" s="0" t="n">
        <v>-2.199559E-008</v>
      </c>
      <c r="BB151" s="0" t="n">
        <v>-5.333281E-010</v>
      </c>
      <c r="BC151" s="0" t="n">
        <v>1</v>
      </c>
      <c r="BD151" s="0" t="n">
        <v>1</v>
      </c>
      <c r="BE151" s="0" t="n">
        <v>0</v>
      </c>
      <c r="BF151" s="0" t="n">
        <v>0</v>
      </c>
      <c r="BG151" s="0" t="n">
        <v>0</v>
      </c>
      <c r="BH151" s="0" t="n">
        <v>1</v>
      </c>
    </row>
    <row r="152" customFormat="false" ht="12.8" hidden="false" customHeight="false" outlineLevel="0" collapsed="false">
      <c r="A152" s="0" t="n">
        <v>431.5987</v>
      </c>
      <c r="B152" s="0" t="n">
        <v>1.036947</v>
      </c>
      <c r="C152" s="0" t="n">
        <v>0.9770118</v>
      </c>
      <c r="D152" s="0" t="n">
        <v>1.575483</v>
      </c>
      <c r="E152" s="0" t="n">
        <v>0.386472</v>
      </c>
      <c r="F152" s="0" t="n">
        <v>-0.01380802</v>
      </c>
      <c r="G152" s="0" t="n">
        <v>-0.00412382</v>
      </c>
      <c r="H152" s="0" t="n">
        <v>0.9221886</v>
      </c>
      <c r="I152" s="0" t="n">
        <v>0.4486026</v>
      </c>
      <c r="J152" s="0" t="n">
        <v>0.001307884</v>
      </c>
      <c r="K152" s="0" t="n">
        <v>0.638051</v>
      </c>
      <c r="L152" s="0" t="n">
        <v>-0.001083773</v>
      </c>
      <c r="M152" s="0" t="n">
        <v>0.7699924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136.7383</v>
      </c>
      <c r="S152" s="0" t="n">
        <v>0</v>
      </c>
      <c r="T152" s="0" t="n">
        <v>1</v>
      </c>
      <c r="U152" s="0" t="n">
        <v>0</v>
      </c>
      <c r="V152" s="0" t="n">
        <v>0</v>
      </c>
      <c r="W152" s="0" t="n">
        <v>0</v>
      </c>
      <c r="X152" s="0" t="n">
        <v>6.109688E-011</v>
      </c>
      <c r="Y152" s="0" t="n">
        <v>-5.838991E-009</v>
      </c>
      <c r="Z152" s="0" t="n">
        <v>5.448188E-011</v>
      </c>
      <c r="AA152" s="0" t="n">
        <v>1</v>
      </c>
      <c r="AB152" s="0" t="n">
        <v>1</v>
      </c>
      <c r="AC152" s="0" t="n">
        <v>0</v>
      </c>
      <c r="AD152" s="0" t="n">
        <v>0</v>
      </c>
      <c r="AE152" s="0" t="n">
        <v>0</v>
      </c>
      <c r="AF152" s="0" t="n">
        <v>1</v>
      </c>
      <c r="AG152" s="0" t="n">
        <v>1</v>
      </c>
      <c r="AH152" s="0" t="n">
        <v>1</v>
      </c>
      <c r="AI152" s="0" t="n">
        <v>0</v>
      </c>
      <c r="AJ152" s="0" t="n">
        <v>0</v>
      </c>
      <c r="AK152" s="0" t="n">
        <v>0</v>
      </c>
      <c r="AL152" s="0" t="n">
        <v>6.109688E-011</v>
      </c>
      <c r="AM152" s="0" t="n">
        <v>-5.838991E-009</v>
      </c>
      <c r="AN152" s="0" t="n">
        <v>5.448188E-011</v>
      </c>
      <c r="AO152" s="0" t="n">
        <v>1</v>
      </c>
      <c r="AP152" s="0" t="n">
        <v>1</v>
      </c>
      <c r="AQ152" s="0" t="n">
        <v>0</v>
      </c>
      <c r="AR152" s="0" t="n">
        <v>0</v>
      </c>
      <c r="AS152" s="0" t="n">
        <v>0</v>
      </c>
      <c r="AT152" s="0" t="n">
        <v>1</v>
      </c>
      <c r="AU152" s="0" t="n">
        <v>2</v>
      </c>
      <c r="AV152" s="0" t="n">
        <v>1</v>
      </c>
      <c r="AW152" s="0" t="n">
        <v>0</v>
      </c>
      <c r="AX152" s="0" t="n">
        <v>0</v>
      </c>
      <c r="AY152" s="0" t="n">
        <v>0</v>
      </c>
      <c r="AZ152" s="0" t="n">
        <v>6.878835E-011</v>
      </c>
      <c r="BA152" s="0" t="n">
        <v>-9.508929E-009</v>
      </c>
      <c r="BB152" s="0" t="n">
        <v>1.379471E-010</v>
      </c>
      <c r="BC152" s="0" t="n">
        <v>1</v>
      </c>
      <c r="BD152" s="0" t="n">
        <v>1</v>
      </c>
      <c r="BE152" s="0" t="n">
        <v>0</v>
      </c>
      <c r="BF152" s="0" t="n">
        <v>0</v>
      </c>
      <c r="BG152" s="0" t="n">
        <v>0</v>
      </c>
      <c r="BH152" s="0" t="n">
        <v>1</v>
      </c>
    </row>
    <row r="153" customFormat="false" ht="12.8" hidden="false" customHeight="false" outlineLevel="0" collapsed="false">
      <c r="A153" s="0" t="n">
        <v>431.6487</v>
      </c>
      <c r="B153" s="0" t="n">
        <v>1.037094</v>
      </c>
      <c r="C153" s="0" t="n">
        <v>0.9770459</v>
      </c>
      <c r="D153" s="0" t="n">
        <v>1.575471</v>
      </c>
      <c r="E153" s="0" t="n">
        <v>0.386472</v>
      </c>
      <c r="F153" s="0" t="n">
        <v>-0.01380806</v>
      </c>
      <c r="G153" s="0" t="n">
        <v>-0.004123801</v>
      </c>
      <c r="H153" s="0" t="n">
        <v>0.9221885</v>
      </c>
      <c r="I153" s="0" t="n">
        <v>0.4486026</v>
      </c>
      <c r="J153" s="0" t="n">
        <v>0.0007470082</v>
      </c>
      <c r="K153" s="0" t="n">
        <v>0.6378422</v>
      </c>
      <c r="L153" s="0" t="n">
        <v>-0.0006186627</v>
      </c>
      <c r="M153" s="0" t="n">
        <v>0.7701665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133.4449</v>
      </c>
      <c r="S153" s="0" t="n">
        <v>0</v>
      </c>
      <c r="T153" s="0" t="n">
        <v>1</v>
      </c>
      <c r="U153" s="0" t="n">
        <v>0</v>
      </c>
      <c r="V153" s="0" t="n">
        <v>0</v>
      </c>
      <c r="W153" s="0" t="n">
        <v>0</v>
      </c>
      <c r="X153" s="0" t="n">
        <v>1.085689E-011</v>
      </c>
      <c r="Y153" s="0" t="n">
        <v>-1.566918E-008</v>
      </c>
      <c r="Z153" s="0" t="n">
        <v>-4.369848E-010</v>
      </c>
      <c r="AA153" s="0" t="n">
        <v>1</v>
      </c>
      <c r="AB153" s="0" t="n">
        <v>1</v>
      </c>
      <c r="AC153" s="0" t="n">
        <v>0</v>
      </c>
      <c r="AD153" s="0" t="n">
        <v>0</v>
      </c>
      <c r="AE153" s="0" t="n">
        <v>0</v>
      </c>
      <c r="AF153" s="0" t="n">
        <v>1</v>
      </c>
      <c r="AG153" s="0" t="n">
        <v>1</v>
      </c>
      <c r="AH153" s="0" t="n">
        <v>1</v>
      </c>
      <c r="AI153" s="0" t="n">
        <v>0</v>
      </c>
      <c r="AJ153" s="0" t="n">
        <v>0</v>
      </c>
      <c r="AK153" s="0" t="n">
        <v>0</v>
      </c>
      <c r="AL153" s="0" t="n">
        <v>1.085689E-011</v>
      </c>
      <c r="AM153" s="0" t="n">
        <v>-1.566918E-008</v>
      </c>
      <c r="AN153" s="0" t="n">
        <v>-4.369848E-010</v>
      </c>
      <c r="AO153" s="0" t="n">
        <v>1</v>
      </c>
      <c r="AP153" s="0" t="n">
        <v>1</v>
      </c>
      <c r="AQ153" s="0" t="n">
        <v>0</v>
      </c>
      <c r="AR153" s="0" t="n">
        <v>0</v>
      </c>
      <c r="AS153" s="0" t="n">
        <v>0</v>
      </c>
      <c r="AT153" s="0" t="n">
        <v>1</v>
      </c>
      <c r="AU153" s="0" t="n">
        <v>2</v>
      </c>
      <c r="AV153" s="0" t="n">
        <v>1</v>
      </c>
      <c r="AW153" s="0" t="n">
        <v>0</v>
      </c>
      <c r="AX153" s="0" t="n">
        <v>0</v>
      </c>
      <c r="AY153" s="0" t="n">
        <v>0</v>
      </c>
      <c r="AZ153" s="0" t="n">
        <v>4.924886E-012</v>
      </c>
      <c r="BA153" s="0" t="n">
        <v>-1.342895E-008</v>
      </c>
      <c r="BB153" s="0" t="n">
        <v>-1.972865E-010</v>
      </c>
      <c r="BC153" s="0" t="n">
        <v>1</v>
      </c>
      <c r="BD153" s="0" t="n">
        <v>1</v>
      </c>
      <c r="BE153" s="0" t="n">
        <v>0</v>
      </c>
      <c r="BF153" s="0" t="n">
        <v>0</v>
      </c>
      <c r="BG153" s="0" t="n">
        <v>0</v>
      </c>
      <c r="BH153" s="0" t="n">
        <v>1</v>
      </c>
    </row>
    <row r="154" customFormat="false" ht="12.8" hidden="false" customHeight="false" outlineLevel="0" collapsed="false">
      <c r="A154" s="0" t="n">
        <v>431.6983</v>
      </c>
      <c r="B154" s="0" t="n">
        <v>1.037119</v>
      </c>
      <c r="C154" s="0" t="n">
        <v>0.9770516</v>
      </c>
      <c r="D154" s="0" t="n">
        <v>1.575469</v>
      </c>
      <c r="E154" s="0" t="n">
        <v>0.3864719</v>
      </c>
      <c r="F154" s="0" t="n">
        <v>-0.01380809</v>
      </c>
      <c r="G154" s="0" t="n">
        <v>-0.0041238</v>
      </c>
      <c r="H154" s="0" t="n">
        <v>0.9221886</v>
      </c>
      <c r="I154" s="0" t="n">
        <v>0.4486026</v>
      </c>
      <c r="J154" s="0" t="n">
        <v>0.0003110922</v>
      </c>
      <c r="K154" s="0" t="n">
        <v>0.6376784</v>
      </c>
      <c r="L154" s="0" t="n">
        <v>-0.000257531</v>
      </c>
      <c r="M154" s="0" t="n">
        <v>0.7703026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133.421</v>
      </c>
      <c r="S154" s="0" t="n">
        <v>0</v>
      </c>
      <c r="T154" s="0" t="n">
        <v>1</v>
      </c>
      <c r="U154" s="0" t="n">
        <v>0</v>
      </c>
      <c r="V154" s="0" t="n">
        <v>0</v>
      </c>
      <c r="W154" s="0" t="n">
        <v>0</v>
      </c>
      <c r="X154" s="0" t="n">
        <v>-1.024206E-011</v>
      </c>
      <c r="Y154" s="0" t="n">
        <v>-4.365356E-009</v>
      </c>
      <c r="Z154" s="0" t="n">
        <v>1.442761E-010</v>
      </c>
      <c r="AA154" s="0" t="n">
        <v>1</v>
      </c>
      <c r="AB154" s="0" t="n">
        <v>1</v>
      </c>
      <c r="AC154" s="0" t="n">
        <v>0</v>
      </c>
      <c r="AD154" s="0" t="n">
        <v>0</v>
      </c>
      <c r="AE154" s="0" t="n">
        <v>0</v>
      </c>
      <c r="AF154" s="0" t="n">
        <v>1</v>
      </c>
      <c r="AG154" s="0" t="n">
        <v>1</v>
      </c>
      <c r="AH154" s="0" t="n">
        <v>1</v>
      </c>
      <c r="AI154" s="0" t="n">
        <v>0</v>
      </c>
      <c r="AJ154" s="0" t="n">
        <v>0</v>
      </c>
      <c r="AK154" s="0" t="n">
        <v>0</v>
      </c>
      <c r="AL154" s="0" t="n">
        <v>-1.365264E-011</v>
      </c>
      <c r="AM154" s="0" t="n">
        <v>-1.386317E-008</v>
      </c>
      <c r="AN154" s="0" t="n">
        <v>1.334675E-010</v>
      </c>
      <c r="AO154" s="0" t="n">
        <v>1</v>
      </c>
      <c r="AP154" s="0" t="n">
        <v>1</v>
      </c>
      <c r="AQ154" s="0" t="n">
        <v>0</v>
      </c>
      <c r="AR154" s="0" t="n">
        <v>0</v>
      </c>
      <c r="AS154" s="0" t="n">
        <v>0</v>
      </c>
      <c r="AT154" s="0" t="n">
        <v>1</v>
      </c>
      <c r="AU154" s="0" t="n">
        <v>2</v>
      </c>
      <c r="AV154" s="0" t="n">
        <v>1</v>
      </c>
      <c r="AW154" s="0" t="n">
        <v>0</v>
      </c>
      <c r="AX154" s="0" t="n">
        <v>0</v>
      </c>
      <c r="AY154" s="0" t="n">
        <v>0</v>
      </c>
      <c r="AZ154" s="0" t="n">
        <v>-1.024206E-011</v>
      </c>
      <c r="BA154" s="0" t="n">
        <v>-4.365356E-009</v>
      </c>
      <c r="BB154" s="0" t="n">
        <v>1.442761E-010</v>
      </c>
      <c r="BC154" s="0" t="n">
        <v>1</v>
      </c>
      <c r="BD154" s="0" t="n">
        <v>1</v>
      </c>
      <c r="BE154" s="0" t="n">
        <v>0</v>
      </c>
      <c r="BF154" s="0" t="n">
        <v>0</v>
      </c>
      <c r="BG154" s="0" t="n">
        <v>0</v>
      </c>
      <c r="BH154" s="0" t="n">
        <v>1</v>
      </c>
    </row>
    <row r="155" customFormat="false" ht="12.8" hidden="false" customHeight="false" outlineLevel="0" collapsed="false">
      <c r="A155" s="0" t="n">
        <v>431.748</v>
      </c>
      <c r="B155" s="0" t="n">
        <v>1.048206</v>
      </c>
      <c r="C155" s="0" t="n">
        <v>0.9802918</v>
      </c>
      <c r="D155" s="0" t="n">
        <v>1.583624</v>
      </c>
      <c r="E155" s="0" t="n">
        <v>0.3864718</v>
      </c>
      <c r="F155" s="0" t="n">
        <v>-0.01380807</v>
      </c>
      <c r="G155" s="0" t="n">
        <v>-0.004123822</v>
      </c>
      <c r="H155" s="0" t="n">
        <v>0.9221886</v>
      </c>
      <c r="I155" s="0" t="n">
        <v>0.4486026</v>
      </c>
      <c r="J155" s="0" t="n">
        <v>-5.146472E-005</v>
      </c>
      <c r="K155" s="0" t="n">
        <v>0.6374951</v>
      </c>
      <c r="L155" s="0" t="n">
        <v>4.258331E-005</v>
      </c>
      <c r="M155" s="0" t="n">
        <v>0.7704544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127.0308</v>
      </c>
      <c r="S155" s="0" t="n">
        <v>0</v>
      </c>
      <c r="T155" s="0" t="n">
        <v>1</v>
      </c>
      <c r="U155" s="0" t="n">
        <v>0</v>
      </c>
      <c r="V155" s="0" t="n">
        <v>0</v>
      </c>
      <c r="W155" s="0" t="n">
        <v>0</v>
      </c>
      <c r="X155" s="0" t="n">
        <v>-1.999056E-011</v>
      </c>
      <c r="Y155" s="0" t="n">
        <v>8.994853E-009</v>
      </c>
      <c r="Z155" s="0" t="n">
        <v>1.026829E-010</v>
      </c>
      <c r="AA155" s="0" t="n">
        <v>1</v>
      </c>
      <c r="AB155" s="0" t="n">
        <v>1</v>
      </c>
      <c r="AC155" s="0" t="n">
        <v>0</v>
      </c>
      <c r="AD155" s="0" t="n">
        <v>0</v>
      </c>
      <c r="AE155" s="0" t="n">
        <v>0</v>
      </c>
      <c r="AF155" s="0" t="n">
        <v>1</v>
      </c>
      <c r="AG155" s="0" t="n">
        <v>1</v>
      </c>
      <c r="AH155" s="0" t="n">
        <v>1</v>
      </c>
      <c r="AI155" s="0" t="n">
        <v>0</v>
      </c>
      <c r="AJ155" s="0" t="n">
        <v>0</v>
      </c>
      <c r="AK155" s="0" t="n">
        <v>0</v>
      </c>
      <c r="AL155" s="0" t="n">
        <v>-1.999056E-011</v>
      </c>
      <c r="AM155" s="0" t="n">
        <v>8.994853E-009</v>
      </c>
      <c r="AN155" s="0" t="n">
        <v>1.026829E-010</v>
      </c>
      <c r="AO155" s="0" t="n">
        <v>1</v>
      </c>
      <c r="AP155" s="0" t="n">
        <v>1</v>
      </c>
      <c r="AQ155" s="0" t="n">
        <v>0</v>
      </c>
      <c r="AR155" s="0" t="n">
        <v>0</v>
      </c>
      <c r="AS155" s="0" t="n">
        <v>0</v>
      </c>
      <c r="AT155" s="0" t="n">
        <v>1</v>
      </c>
      <c r="AU155" s="0" t="n">
        <v>2</v>
      </c>
      <c r="AV155" s="0" t="n">
        <v>1</v>
      </c>
      <c r="AW155" s="0" t="n">
        <v>0.02428638</v>
      </c>
      <c r="AX155" s="0" t="n">
        <v>0.00682951</v>
      </c>
      <c r="AY155" s="0" t="n">
        <v>0.01317369</v>
      </c>
      <c r="AZ155" s="0" t="n">
        <v>-1.999056E-011</v>
      </c>
      <c r="BA155" s="0" t="n">
        <v>8.994853E-009</v>
      </c>
      <c r="BB155" s="0" t="n">
        <v>1.026829E-010</v>
      </c>
      <c r="BC155" s="0" t="n">
        <v>1</v>
      </c>
      <c r="BD155" s="0" t="n">
        <v>1</v>
      </c>
      <c r="BE155" s="0" t="n">
        <v>0</v>
      </c>
      <c r="BF155" s="0" t="n">
        <v>0</v>
      </c>
      <c r="BG155" s="0" t="n">
        <v>0</v>
      </c>
      <c r="BH155" s="0" t="n">
        <v>1</v>
      </c>
    </row>
    <row r="156" customFormat="false" ht="12.8" hidden="false" customHeight="false" outlineLevel="0" collapsed="false">
      <c r="A156" s="0" t="n">
        <v>431.7986</v>
      </c>
      <c r="B156" s="0" t="n">
        <v>1.112202</v>
      </c>
      <c r="C156" s="0" t="n">
        <v>0.9971433</v>
      </c>
      <c r="D156" s="0" t="n">
        <v>1.598935</v>
      </c>
      <c r="E156" s="0" t="n">
        <v>0.3864718</v>
      </c>
      <c r="F156" s="0" t="n">
        <v>-0.01380807</v>
      </c>
      <c r="G156" s="0" t="n">
        <v>-0.004123812</v>
      </c>
      <c r="H156" s="0" t="n">
        <v>0.9221886</v>
      </c>
      <c r="I156" s="0" t="n">
        <v>0.4486026</v>
      </c>
      <c r="J156" s="0" t="n">
        <v>-0.000515765</v>
      </c>
      <c r="K156" s="0" t="n">
        <v>0.6372635</v>
      </c>
      <c r="L156" s="0" t="n">
        <v>0.0004264972</v>
      </c>
      <c r="M156" s="0" t="n">
        <v>0.7706457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123.2303</v>
      </c>
      <c r="S156" s="0" t="n">
        <v>0</v>
      </c>
      <c r="T156" s="0" t="n">
        <v>1</v>
      </c>
      <c r="U156" s="0" t="n">
        <v>0</v>
      </c>
      <c r="V156" s="0" t="n">
        <v>0</v>
      </c>
      <c r="W156" s="0" t="n">
        <v>0</v>
      </c>
      <c r="X156" s="0" t="n">
        <v>7.14939E-012</v>
      </c>
      <c r="Y156" s="0" t="n">
        <v>-1.967591E-009</v>
      </c>
      <c r="Z156" s="0" t="n">
        <v>1.677567E-011</v>
      </c>
      <c r="AA156" s="0" t="n">
        <v>1</v>
      </c>
      <c r="AB156" s="0" t="n">
        <v>1</v>
      </c>
      <c r="AC156" s="0" t="n">
        <v>0</v>
      </c>
      <c r="AD156" s="0" t="n">
        <v>0</v>
      </c>
      <c r="AE156" s="0" t="n">
        <v>0</v>
      </c>
      <c r="AF156" s="0" t="n">
        <v>1</v>
      </c>
      <c r="AG156" s="0" t="n">
        <v>1</v>
      </c>
      <c r="AH156" s="0" t="n">
        <v>1</v>
      </c>
      <c r="AI156" s="0" t="n">
        <v>0</v>
      </c>
      <c r="AJ156" s="0" t="n">
        <v>0</v>
      </c>
      <c r="AK156" s="0" t="n">
        <v>0</v>
      </c>
      <c r="AL156" s="0" t="n">
        <v>3.372271E-012</v>
      </c>
      <c r="AM156" s="0" t="n">
        <v>-4.084777E-011</v>
      </c>
      <c r="AN156" s="0" t="n">
        <v>2.308148E-011</v>
      </c>
      <c r="AO156" s="0" t="n">
        <v>1</v>
      </c>
      <c r="AP156" s="0" t="n">
        <v>1</v>
      </c>
      <c r="AQ156" s="0" t="n">
        <v>0</v>
      </c>
      <c r="AR156" s="0" t="n">
        <v>0</v>
      </c>
      <c r="AS156" s="0" t="n">
        <v>0</v>
      </c>
      <c r="AT156" s="0" t="n">
        <v>1</v>
      </c>
      <c r="AU156" s="0" t="n">
        <v>2</v>
      </c>
      <c r="AV156" s="0" t="n">
        <v>1</v>
      </c>
      <c r="AW156" s="0" t="n">
        <v>0.09697463</v>
      </c>
      <c r="AX156" s="0" t="n">
        <v>0.02531733</v>
      </c>
      <c r="AY156" s="0" t="n">
        <v>0.01916547</v>
      </c>
      <c r="AZ156" s="0" t="n">
        <v>3.372271E-012</v>
      </c>
      <c r="BA156" s="0" t="n">
        <v>-4.084777E-011</v>
      </c>
      <c r="BB156" s="0" t="n">
        <v>2.308148E-011</v>
      </c>
      <c r="BC156" s="0" t="n">
        <v>1</v>
      </c>
      <c r="BD156" s="0" t="n">
        <v>1</v>
      </c>
      <c r="BE156" s="0" t="n">
        <v>0</v>
      </c>
      <c r="BF156" s="0" t="n">
        <v>0</v>
      </c>
      <c r="BG156" s="0" t="n">
        <v>0</v>
      </c>
      <c r="BH156" s="0" t="n">
        <v>1</v>
      </c>
    </row>
    <row r="157" customFormat="false" ht="12.8" hidden="false" customHeight="false" outlineLevel="0" collapsed="false">
      <c r="A157" s="0" t="n">
        <v>431.8478</v>
      </c>
      <c r="B157" s="0" t="n">
        <v>1.238907</v>
      </c>
      <c r="C157" s="0" t="n">
        <v>1.03009</v>
      </c>
      <c r="D157" s="0" t="n">
        <v>1.614354</v>
      </c>
      <c r="E157" s="0" t="n">
        <v>0.3864718</v>
      </c>
      <c r="F157" s="0" t="n">
        <v>-0.01380812</v>
      </c>
      <c r="G157" s="0" t="n">
        <v>-0.004123789</v>
      </c>
      <c r="H157" s="0" t="n">
        <v>0.9221886</v>
      </c>
      <c r="I157" s="0" t="n">
        <v>0.4486026</v>
      </c>
      <c r="J157" s="0" t="n">
        <v>-0.001325565</v>
      </c>
      <c r="K157" s="0" t="n">
        <v>0.6371242</v>
      </c>
      <c r="L157" s="0" t="n">
        <v>0.001095737</v>
      </c>
      <c r="M157" s="0" t="n">
        <v>0.7707593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117.6794</v>
      </c>
      <c r="S157" s="0" t="n">
        <v>0</v>
      </c>
      <c r="T157" s="0" t="n">
        <v>1</v>
      </c>
      <c r="U157" s="0" t="n">
        <v>0</v>
      </c>
      <c r="V157" s="0" t="n">
        <v>0</v>
      </c>
      <c r="W157" s="0" t="n">
        <v>0</v>
      </c>
      <c r="X157" s="0" t="n">
        <v>4.220743E-011</v>
      </c>
      <c r="Y157" s="0" t="n">
        <v>-1.662869E-008</v>
      </c>
      <c r="Z157" s="0" t="n">
        <v>4.89961E-011</v>
      </c>
      <c r="AA157" s="0" t="n">
        <v>1</v>
      </c>
      <c r="AB157" s="0" t="n">
        <v>1</v>
      </c>
      <c r="AC157" s="0" t="n">
        <v>0</v>
      </c>
      <c r="AD157" s="0" t="n">
        <v>0</v>
      </c>
      <c r="AE157" s="0" t="n">
        <v>0</v>
      </c>
      <c r="AF157" s="0" t="n">
        <v>1</v>
      </c>
      <c r="AG157" s="0" t="n">
        <v>1</v>
      </c>
      <c r="AH157" s="0" t="n">
        <v>1</v>
      </c>
      <c r="AI157" s="0" t="n">
        <v>0</v>
      </c>
      <c r="AJ157" s="0" t="n">
        <v>0</v>
      </c>
      <c r="AK157" s="0" t="n">
        <v>0</v>
      </c>
      <c r="AL157" s="0" t="n">
        <v>3.764405E-011</v>
      </c>
      <c r="AM157" s="0" t="n">
        <v>-2.006685E-008</v>
      </c>
      <c r="AN157" s="0" t="n">
        <v>2.159402E-010</v>
      </c>
      <c r="AO157" s="0" t="n">
        <v>1</v>
      </c>
      <c r="AP157" s="0" t="n">
        <v>1</v>
      </c>
      <c r="AQ157" s="0" t="n">
        <v>0</v>
      </c>
      <c r="AR157" s="0" t="n">
        <v>0</v>
      </c>
      <c r="AS157" s="0" t="n">
        <v>0</v>
      </c>
      <c r="AT157" s="0" t="n">
        <v>1</v>
      </c>
      <c r="AU157" s="0" t="n">
        <v>2</v>
      </c>
      <c r="AV157" s="0" t="n">
        <v>1</v>
      </c>
      <c r="AW157" s="0" t="n">
        <v>0.157658</v>
      </c>
      <c r="AX157" s="0" t="n">
        <v>0.04064053</v>
      </c>
      <c r="AY157" s="0" t="n">
        <v>0.007831318</v>
      </c>
      <c r="AZ157" s="0" t="n">
        <v>3.764405E-011</v>
      </c>
      <c r="BA157" s="0" t="n">
        <v>-2.006685E-008</v>
      </c>
      <c r="BB157" s="0" t="n">
        <v>2.159402E-010</v>
      </c>
      <c r="BC157" s="0" t="n">
        <v>1</v>
      </c>
      <c r="BD157" s="0" t="n">
        <v>1</v>
      </c>
      <c r="BE157" s="0" t="n">
        <v>0</v>
      </c>
      <c r="BF157" s="0" t="n">
        <v>0</v>
      </c>
      <c r="BG157" s="0" t="n">
        <v>0</v>
      </c>
      <c r="BH157" s="0" t="n">
        <v>1</v>
      </c>
    </row>
    <row r="158" customFormat="false" ht="12.8" hidden="false" customHeight="false" outlineLevel="0" collapsed="false">
      <c r="A158" s="0" t="n">
        <v>431.8987</v>
      </c>
      <c r="B158" s="0" t="n">
        <v>1.345627</v>
      </c>
      <c r="C158" s="0" t="n">
        <v>1.057211</v>
      </c>
      <c r="D158" s="0" t="n">
        <v>1.609828</v>
      </c>
      <c r="E158" s="0" t="n">
        <v>0.3864719</v>
      </c>
      <c r="F158" s="0" t="n">
        <v>-0.01380812</v>
      </c>
      <c r="G158" s="0" t="n">
        <v>-0.004123798</v>
      </c>
      <c r="H158" s="0" t="n">
        <v>0.9221886</v>
      </c>
      <c r="I158" s="0" t="n">
        <v>0.4486026</v>
      </c>
      <c r="J158" s="0" t="n">
        <v>-0.002521883</v>
      </c>
      <c r="K158" s="0" t="n">
        <v>0.6374259</v>
      </c>
      <c r="L158" s="0" t="n">
        <v>0.002086313</v>
      </c>
      <c r="M158" s="0" t="n">
        <v>0.7705047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116.0866</v>
      </c>
      <c r="S158" s="0" t="n">
        <v>0</v>
      </c>
      <c r="T158" s="0" t="n">
        <v>1</v>
      </c>
      <c r="U158" s="0" t="n">
        <v>0</v>
      </c>
      <c r="V158" s="0" t="n">
        <v>0</v>
      </c>
      <c r="W158" s="0" t="n">
        <v>0</v>
      </c>
      <c r="X158" s="0" t="n">
        <v>-1.414874E-011</v>
      </c>
      <c r="Y158" s="0" t="n">
        <v>5.297437E-009</v>
      </c>
      <c r="Z158" s="0" t="n">
        <v>4.861797E-010</v>
      </c>
      <c r="AA158" s="0" t="n">
        <v>1</v>
      </c>
      <c r="AB158" s="0" t="n">
        <v>1</v>
      </c>
      <c r="AC158" s="0" t="n">
        <v>0</v>
      </c>
      <c r="AD158" s="0" t="n">
        <v>0</v>
      </c>
      <c r="AE158" s="0" t="n">
        <v>0</v>
      </c>
      <c r="AF158" s="0" t="n">
        <v>1</v>
      </c>
      <c r="AG158" s="0" t="n">
        <v>1</v>
      </c>
      <c r="AH158" s="0" t="n">
        <v>1</v>
      </c>
      <c r="AI158" s="0" t="n">
        <v>0</v>
      </c>
      <c r="AJ158" s="0" t="n">
        <v>0</v>
      </c>
      <c r="AK158" s="0" t="n">
        <v>0</v>
      </c>
      <c r="AL158" s="0" t="n">
        <v>-1.414874E-011</v>
      </c>
      <c r="AM158" s="0" t="n">
        <v>5.297437E-009</v>
      </c>
      <c r="AN158" s="0" t="n">
        <v>4.861797E-010</v>
      </c>
      <c r="AO158" s="0" t="n">
        <v>1</v>
      </c>
      <c r="AP158" s="0" t="n">
        <v>1</v>
      </c>
      <c r="AQ158" s="0" t="n">
        <v>0</v>
      </c>
      <c r="AR158" s="0" t="n">
        <v>0</v>
      </c>
      <c r="AS158" s="0" t="n">
        <v>0</v>
      </c>
      <c r="AT158" s="0" t="n">
        <v>1</v>
      </c>
      <c r="AU158" s="0" t="n">
        <v>2</v>
      </c>
      <c r="AV158" s="0" t="n">
        <v>1</v>
      </c>
      <c r="AW158" s="0" t="n">
        <v>0.0511433</v>
      </c>
      <c r="AX158" s="0" t="n">
        <v>0.01285038</v>
      </c>
      <c r="AY158" s="0" t="n">
        <v>-0.006725374</v>
      </c>
      <c r="AZ158" s="0" t="n">
        <v>1.420834E-011</v>
      </c>
      <c r="BA158" s="0" t="n">
        <v>-4.356517E-009</v>
      </c>
      <c r="BB158" s="0" t="n">
        <v>6.592361E-010</v>
      </c>
      <c r="BC158" s="0" t="n">
        <v>1</v>
      </c>
      <c r="BD158" s="0" t="n">
        <v>1</v>
      </c>
      <c r="BE158" s="0" t="n">
        <v>0</v>
      </c>
      <c r="BF158" s="0" t="n">
        <v>0</v>
      </c>
      <c r="BG158" s="0" t="n">
        <v>0</v>
      </c>
      <c r="BH158" s="0" t="n">
        <v>1</v>
      </c>
    </row>
    <row r="159" customFormat="false" ht="12.8" hidden="false" customHeight="false" outlineLevel="0" collapsed="false">
      <c r="A159" s="0" t="n">
        <v>431.9489</v>
      </c>
      <c r="B159" s="0" t="n">
        <v>1.363563</v>
      </c>
      <c r="C159" s="0" t="n">
        <v>1.06177</v>
      </c>
      <c r="D159" s="0" t="n">
        <v>1.609067</v>
      </c>
      <c r="E159" s="0" t="n">
        <v>0.3864718</v>
      </c>
      <c r="F159" s="0" t="n">
        <v>-0.01380812</v>
      </c>
      <c r="G159" s="0" t="n">
        <v>-0.004123802</v>
      </c>
      <c r="H159" s="0" t="n">
        <v>0.9221886</v>
      </c>
      <c r="I159" s="0" t="n">
        <v>0.4486026</v>
      </c>
      <c r="J159" s="0" t="n">
        <v>-0.003599756</v>
      </c>
      <c r="K159" s="0" t="n">
        <v>0.637812</v>
      </c>
      <c r="L159" s="0" t="n">
        <v>0.002981088</v>
      </c>
      <c r="M159" s="0" t="n">
        <v>0.7701779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109.6128</v>
      </c>
      <c r="S159" s="0" t="n">
        <v>0</v>
      </c>
      <c r="T159" s="0" t="n">
        <v>1</v>
      </c>
      <c r="U159" s="0" t="n">
        <v>0</v>
      </c>
      <c r="V159" s="0" t="n">
        <v>0</v>
      </c>
      <c r="W159" s="0" t="n">
        <v>0</v>
      </c>
      <c r="X159" s="0" t="n">
        <v>1.129562E-010</v>
      </c>
      <c r="Y159" s="0" t="n">
        <v>1.945981E-009</v>
      </c>
      <c r="Z159" s="0" t="n">
        <v>-3.289207E-010</v>
      </c>
      <c r="AA159" s="0" t="n">
        <v>1</v>
      </c>
      <c r="AB159" s="0" t="n">
        <v>1</v>
      </c>
      <c r="AC159" s="0" t="n">
        <v>0</v>
      </c>
      <c r="AD159" s="0" t="n">
        <v>0</v>
      </c>
      <c r="AE159" s="0" t="n">
        <v>0</v>
      </c>
      <c r="AF159" s="0" t="n">
        <v>1</v>
      </c>
      <c r="AG159" s="0" t="n">
        <v>1</v>
      </c>
      <c r="AH159" s="0" t="n">
        <v>1</v>
      </c>
      <c r="AI159" s="0" t="n">
        <v>0</v>
      </c>
      <c r="AJ159" s="0" t="n">
        <v>0</v>
      </c>
      <c r="AK159" s="0" t="n">
        <v>0</v>
      </c>
      <c r="AL159" s="0" t="n">
        <v>1.099735E-010</v>
      </c>
      <c r="AM159" s="0" t="n">
        <v>-1.003696E-009</v>
      </c>
      <c r="AN159" s="0" t="n">
        <v>-2.341342E-010</v>
      </c>
      <c r="AO159" s="0" t="n">
        <v>1</v>
      </c>
      <c r="AP159" s="0" t="n">
        <v>1</v>
      </c>
      <c r="AQ159" s="0" t="n">
        <v>0</v>
      </c>
      <c r="AR159" s="0" t="n">
        <v>0</v>
      </c>
      <c r="AS159" s="0" t="n">
        <v>0</v>
      </c>
      <c r="AT159" s="0" t="n">
        <v>1</v>
      </c>
      <c r="AU159" s="0" t="n">
        <v>2</v>
      </c>
      <c r="AV159" s="0" t="n">
        <v>1</v>
      </c>
      <c r="AW159" s="0" t="n">
        <v>0</v>
      </c>
      <c r="AX159" s="0" t="n">
        <v>0</v>
      </c>
      <c r="AY159" s="0" t="n">
        <v>0</v>
      </c>
      <c r="AZ159" s="0" t="n">
        <v>1.129562E-010</v>
      </c>
      <c r="BA159" s="0" t="n">
        <v>1.945981E-009</v>
      </c>
      <c r="BB159" s="0" t="n">
        <v>-3.289207E-010</v>
      </c>
      <c r="BC159" s="0" t="n">
        <v>1</v>
      </c>
      <c r="BD159" s="0" t="n">
        <v>1</v>
      </c>
      <c r="BE159" s="0" t="n">
        <v>0</v>
      </c>
      <c r="BF159" s="0" t="n">
        <v>0</v>
      </c>
      <c r="BG159" s="0" t="n">
        <v>0</v>
      </c>
      <c r="BH159" s="0" t="n">
        <v>1</v>
      </c>
    </row>
    <row r="160" customFormat="false" ht="12.8" hidden="false" customHeight="false" outlineLevel="0" collapsed="false">
      <c r="A160" s="0" t="n">
        <v>431.9994</v>
      </c>
      <c r="B160" s="0" t="n">
        <v>1.366578</v>
      </c>
      <c r="C160" s="0" t="n">
        <v>1.062536</v>
      </c>
      <c r="D160" s="0" t="n">
        <v>1.60894</v>
      </c>
      <c r="E160" s="0" t="n">
        <v>0.3864719</v>
      </c>
      <c r="F160" s="0" t="n">
        <v>-0.01380811</v>
      </c>
      <c r="G160" s="0" t="n">
        <v>-0.004123814</v>
      </c>
      <c r="H160" s="0" t="n">
        <v>0.9221886</v>
      </c>
      <c r="I160" s="0" t="n">
        <v>0.4486026</v>
      </c>
      <c r="J160" s="0" t="n">
        <v>-0.004451029</v>
      </c>
      <c r="K160" s="0" t="n">
        <v>0.6381372</v>
      </c>
      <c r="L160" s="0" t="n">
        <v>0.003689263</v>
      </c>
      <c r="M160" s="0" t="n">
        <v>0.769901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91.38136</v>
      </c>
      <c r="S160" s="0" t="n">
        <v>0</v>
      </c>
      <c r="T160" s="0" t="n">
        <v>1</v>
      </c>
      <c r="U160" s="0" t="n">
        <v>0</v>
      </c>
      <c r="V160" s="0" t="n">
        <v>0</v>
      </c>
      <c r="W160" s="0" t="n">
        <v>0</v>
      </c>
      <c r="X160" s="0" t="n">
        <v>1.494484E-010</v>
      </c>
      <c r="Y160" s="0" t="n">
        <v>6.689273E-009</v>
      </c>
      <c r="Z160" s="0" t="n">
        <v>-9.574974E-010</v>
      </c>
      <c r="AA160" s="0" t="n">
        <v>1</v>
      </c>
      <c r="AB160" s="0" t="n">
        <v>1</v>
      </c>
      <c r="AC160" s="0" t="n">
        <v>0</v>
      </c>
      <c r="AD160" s="0" t="n">
        <v>0</v>
      </c>
      <c r="AE160" s="0" t="n">
        <v>0</v>
      </c>
      <c r="AF160" s="0" t="n">
        <v>1</v>
      </c>
      <c r="AG160" s="0" t="n">
        <v>1</v>
      </c>
      <c r="AH160" s="0" t="n">
        <v>1</v>
      </c>
      <c r="AI160" s="0" t="n">
        <v>0</v>
      </c>
      <c r="AJ160" s="0" t="n">
        <v>0</v>
      </c>
      <c r="AK160" s="0" t="n">
        <v>0</v>
      </c>
      <c r="AL160" s="0" t="n">
        <v>1.919365E-010</v>
      </c>
      <c r="AM160" s="0" t="n">
        <v>5.702274E-009</v>
      </c>
      <c r="AN160" s="0" t="n">
        <v>-8.148331E-010</v>
      </c>
      <c r="AO160" s="0" t="n">
        <v>1</v>
      </c>
      <c r="AP160" s="0" t="n">
        <v>1</v>
      </c>
      <c r="AQ160" s="0" t="n">
        <v>0</v>
      </c>
      <c r="AR160" s="0" t="n">
        <v>0</v>
      </c>
      <c r="AS160" s="0" t="n">
        <v>0</v>
      </c>
      <c r="AT160" s="0" t="n">
        <v>1</v>
      </c>
      <c r="AU160" s="0" t="n">
        <v>2</v>
      </c>
      <c r="AV160" s="0" t="n">
        <v>1</v>
      </c>
      <c r="AW160" s="0" t="n">
        <v>0</v>
      </c>
      <c r="AX160" s="0" t="n">
        <v>0</v>
      </c>
      <c r="AY160" s="0" t="n">
        <v>0</v>
      </c>
      <c r="AZ160" s="0" t="n">
        <v>1.955405E-010</v>
      </c>
      <c r="BA160" s="0" t="n">
        <v>3.911079E-009</v>
      </c>
      <c r="BB160" s="0" t="n">
        <v>-8.315196E-010</v>
      </c>
      <c r="BC160" s="0" t="n">
        <v>1</v>
      </c>
      <c r="BD160" s="0" t="n">
        <v>1</v>
      </c>
      <c r="BE160" s="0" t="n">
        <v>0</v>
      </c>
      <c r="BF160" s="0" t="n">
        <v>0</v>
      </c>
      <c r="BG160" s="0" t="n">
        <v>0</v>
      </c>
      <c r="BH160" s="0" t="n">
        <v>1</v>
      </c>
    </row>
    <row r="161" customFormat="false" ht="12.8" hidden="false" customHeight="false" outlineLevel="0" collapsed="false">
      <c r="A161" s="0" t="n">
        <v>432.049</v>
      </c>
      <c r="B161" s="0" t="n">
        <v>1.367084</v>
      </c>
      <c r="C161" s="0" t="n">
        <v>1.062665</v>
      </c>
      <c r="D161" s="0" t="n">
        <v>1.608918</v>
      </c>
      <c r="E161" s="0" t="n">
        <v>0.3864717</v>
      </c>
      <c r="F161" s="0" t="n">
        <v>-0.01380813</v>
      </c>
      <c r="G161" s="0" t="n">
        <v>-0.004123798</v>
      </c>
      <c r="H161" s="0" t="n">
        <v>0.9221886</v>
      </c>
      <c r="I161" s="0" t="n">
        <v>0.4486026</v>
      </c>
      <c r="J161" s="0" t="n">
        <v>-0.005111197</v>
      </c>
      <c r="K161" s="0" t="n">
        <v>0.638392</v>
      </c>
      <c r="L161" s="0" t="n">
        <v>0.004239341</v>
      </c>
      <c r="M161" s="0" t="n">
        <v>0.7696828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111.0471</v>
      </c>
      <c r="S161" s="0" t="n">
        <v>0</v>
      </c>
      <c r="T161" s="0" t="n">
        <v>1</v>
      </c>
      <c r="U161" s="0" t="n">
        <v>0</v>
      </c>
      <c r="V161" s="0" t="n">
        <v>0</v>
      </c>
      <c r="W161" s="0" t="n">
        <v>0</v>
      </c>
      <c r="X161" s="0" t="n">
        <v>1.79171E-010</v>
      </c>
      <c r="Y161" s="0" t="n">
        <v>-7.32983E-009</v>
      </c>
      <c r="Z161" s="0" t="n">
        <v>-1.247243E-010</v>
      </c>
      <c r="AA161" s="0" t="n">
        <v>1</v>
      </c>
      <c r="AB161" s="0" t="n">
        <v>1</v>
      </c>
      <c r="AC161" s="0" t="n">
        <v>0</v>
      </c>
      <c r="AD161" s="0" t="n">
        <v>0</v>
      </c>
      <c r="AE161" s="0" t="n">
        <v>0</v>
      </c>
      <c r="AF161" s="0" t="n">
        <v>1</v>
      </c>
      <c r="AG161" s="0" t="n">
        <v>1</v>
      </c>
      <c r="AH161" s="0" t="n">
        <v>1</v>
      </c>
      <c r="AI161" s="0" t="n">
        <v>0</v>
      </c>
      <c r="AJ161" s="0" t="n">
        <v>0</v>
      </c>
      <c r="AK161" s="0" t="n">
        <v>0</v>
      </c>
      <c r="AL161" s="0" t="n">
        <v>1.728584E-010</v>
      </c>
      <c r="AM161" s="0" t="n">
        <v>-7.902703E-010</v>
      </c>
      <c r="AN161" s="0" t="n">
        <v>3.210594E-010</v>
      </c>
      <c r="AO161" s="0" t="n">
        <v>1</v>
      </c>
      <c r="AP161" s="0" t="n">
        <v>1</v>
      </c>
      <c r="AQ161" s="0" t="n">
        <v>0</v>
      </c>
      <c r="AR161" s="0" t="n">
        <v>0</v>
      </c>
      <c r="AS161" s="0" t="n">
        <v>0</v>
      </c>
      <c r="AT161" s="0" t="n">
        <v>1</v>
      </c>
      <c r="AU161" s="0" t="n">
        <v>2</v>
      </c>
      <c r="AV161" s="0" t="n">
        <v>1</v>
      </c>
      <c r="AW161" s="0" t="n">
        <v>0</v>
      </c>
      <c r="AX161" s="0" t="n">
        <v>0</v>
      </c>
      <c r="AY161" s="0" t="n">
        <v>0</v>
      </c>
      <c r="AZ161" s="0" t="n">
        <v>1.79171E-010</v>
      </c>
      <c r="BA161" s="0" t="n">
        <v>-7.32983E-009</v>
      </c>
      <c r="BB161" s="0" t="n">
        <v>-1.247243E-010</v>
      </c>
      <c r="BC161" s="0" t="n">
        <v>1</v>
      </c>
      <c r="BD161" s="0" t="n">
        <v>1</v>
      </c>
      <c r="BE161" s="0" t="n">
        <v>0</v>
      </c>
      <c r="BF161" s="0" t="n">
        <v>0</v>
      </c>
      <c r="BG161" s="0" t="n">
        <v>0</v>
      </c>
      <c r="BH161" s="0" t="n">
        <v>1</v>
      </c>
    </row>
    <row r="162" customFormat="false" ht="12.8" hidden="false" customHeight="false" outlineLevel="0" collapsed="false">
      <c r="A162" s="0" t="n">
        <v>432.0989</v>
      </c>
      <c r="B162" s="0" t="n">
        <v>1.367169</v>
      </c>
      <c r="C162" s="0" t="n">
        <v>1.062686</v>
      </c>
      <c r="D162" s="0" t="n">
        <v>1.608914</v>
      </c>
      <c r="E162" s="0" t="n">
        <v>0.3864717</v>
      </c>
      <c r="F162" s="0" t="n">
        <v>-0.01380816</v>
      </c>
      <c r="G162" s="0" t="n">
        <v>-0.004123804</v>
      </c>
      <c r="H162" s="0" t="n">
        <v>0.9221887</v>
      </c>
      <c r="I162" s="0" t="n">
        <v>0.4486026</v>
      </c>
      <c r="J162" s="0" t="n">
        <v>-0.005623223</v>
      </c>
      <c r="K162" s="0" t="n">
        <v>0.6385879</v>
      </c>
      <c r="L162" s="0" t="n">
        <v>0.004666479</v>
      </c>
      <c r="M162" s="0" t="n">
        <v>0.7695142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116.6756</v>
      </c>
      <c r="S162" s="0" t="n">
        <v>0</v>
      </c>
      <c r="T162" s="0" t="n">
        <v>1</v>
      </c>
      <c r="U162" s="0" t="n">
        <v>0</v>
      </c>
      <c r="V162" s="0" t="n">
        <v>0</v>
      </c>
      <c r="W162" s="0" t="n">
        <v>0</v>
      </c>
      <c r="X162" s="0" t="n">
        <v>5.836016E-011</v>
      </c>
      <c r="Y162" s="0" t="n">
        <v>9.531029E-010</v>
      </c>
      <c r="Z162" s="0" t="n">
        <v>-1.136262E-009</v>
      </c>
      <c r="AA162" s="0" t="n">
        <v>1</v>
      </c>
      <c r="AB162" s="0" t="n">
        <v>1</v>
      </c>
      <c r="AC162" s="0" t="n">
        <v>0</v>
      </c>
      <c r="AD162" s="0" t="n">
        <v>0</v>
      </c>
      <c r="AE162" s="0" t="n">
        <v>0</v>
      </c>
      <c r="AF162" s="0" t="n">
        <v>1</v>
      </c>
      <c r="AG162" s="0" t="n">
        <v>1</v>
      </c>
      <c r="AH162" s="0" t="n">
        <v>1</v>
      </c>
      <c r="AI162" s="0" t="n">
        <v>0</v>
      </c>
      <c r="AJ162" s="0" t="n">
        <v>0</v>
      </c>
      <c r="AK162" s="0" t="n">
        <v>0</v>
      </c>
      <c r="AL162" s="0" t="n">
        <v>1.257278E-010</v>
      </c>
      <c r="AM162" s="0" t="n">
        <v>-1.460704E-008</v>
      </c>
      <c r="AN162" s="0" t="n">
        <v>2.782265E-010</v>
      </c>
      <c r="AO162" s="0" t="n">
        <v>1</v>
      </c>
      <c r="AP162" s="0" t="n">
        <v>1</v>
      </c>
      <c r="AQ162" s="0" t="n">
        <v>0</v>
      </c>
      <c r="AR162" s="0" t="n">
        <v>0</v>
      </c>
      <c r="AS162" s="0" t="n">
        <v>0</v>
      </c>
      <c r="AT162" s="0" t="n">
        <v>1</v>
      </c>
      <c r="AU162" s="0" t="n">
        <v>2</v>
      </c>
      <c r="AV162" s="0" t="n">
        <v>1</v>
      </c>
      <c r="AW162" s="0" t="n">
        <v>0</v>
      </c>
      <c r="AX162" s="0" t="n">
        <v>0</v>
      </c>
      <c r="AY162" s="0" t="n">
        <v>0</v>
      </c>
      <c r="AZ162" s="0" t="n">
        <v>5.836016E-011</v>
      </c>
      <c r="BA162" s="0" t="n">
        <v>9.531029E-010</v>
      </c>
      <c r="BB162" s="0" t="n">
        <v>-1.136262E-009</v>
      </c>
      <c r="BC162" s="0" t="n">
        <v>1</v>
      </c>
      <c r="BD162" s="0" t="n">
        <v>1</v>
      </c>
      <c r="BE162" s="0" t="n">
        <v>0</v>
      </c>
      <c r="BF162" s="0" t="n">
        <v>0</v>
      </c>
      <c r="BG162" s="0" t="n">
        <v>0</v>
      </c>
      <c r="BH162" s="0" t="n">
        <v>1</v>
      </c>
    </row>
    <row r="163" customFormat="false" ht="12.8" hidden="false" customHeight="false" outlineLevel="0" collapsed="false">
      <c r="A163" s="0" t="n">
        <v>432.1487</v>
      </c>
      <c r="B163" s="0" t="n">
        <v>1.367184</v>
      </c>
      <c r="C163" s="0" t="n">
        <v>1.06269</v>
      </c>
      <c r="D163" s="0" t="n">
        <v>1.608914</v>
      </c>
      <c r="E163" s="0" t="n">
        <v>0.3864719</v>
      </c>
      <c r="F163" s="0" t="n">
        <v>-0.01380817</v>
      </c>
      <c r="G163" s="0" t="n">
        <v>-0.004123813</v>
      </c>
      <c r="H163" s="0" t="n">
        <v>0.9221886</v>
      </c>
      <c r="I163" s="0" t="n">
        <v>0.4486026</v>
      </c>
      <c r="J163" s="0" t="n">
        <v>-0.006021315</v>
      </c>
      <c r="K163" s="0" t="n">
        <v>0.6387371</v>
      </c>
      <c r="L163" s="0" t="n">
        <v>0.004998845</v>
      </c>
      <c r="M163" s="0" t="n">
        <v>0.7693852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113.816</v>
      </c>
      <c r="S163" s="0" t="n">
        <v>0</v>
      </c>
      <c r="T163" s="0" t="n">
        <v>1</v>
      </c>
      <c r="U163" s="0" t="n">
        <v>0</v>
      </c>
      <c r="V163" s="0" t="n">
        <v>0</v>
      </c>
      <c r="W163" s="0" t="n">
        <v>0</v>
      </c>
      <c r="X163" s="0" t="n">
        <v>9.312112E-011</v>
      </c>
      <c r="Y163" s="0" t="n">
        <v>-7.273661E-009</v>
      </c>
      <c r="Z163" s="0" t="n">
        <v>-1.712595E-010</v>
      </c>
      <c r="AA163" s="0" t="n">
        <v>1</v>
      </c>
      <c r="AB163" s="0" t="n">
        <v>1</v>
      </c>
      <c r="AC163" s="0" t="n">
        <v>0</v>
      </c>
      <c r="AD163" s="0" t="n">
        <v>0</v>
      </c>
      <c r="AE163" s="0" t="n">
        <v>0</v>
      </c>
      <c r="AF163" s="0" t="n">
        <v>1</v>
      </c>
      <c r="AG163" s="0" t="n">
        <v>1</v>
      </c>
      <c r="AH163" s="0" t="n">
        <v>1</v>
      </c>
      <c r="AI163" s="0" t="n">
        <v>0</v>
      </c>
      <c r="AJ163" s="0" t="n">
        <v>0</v>
      </c>
      <c r="AK163" s="0" t="n">
        <v>0</v>
      </c>
      <c r="AL163" s="0" t="n">
        <v>0</v>
      </c>
      <c r="AM163" s="0" t="n">
        <v>0</v>
      </c>
      <c r="AN163" s="0" t="n">
        <v>0</v>
      </c>
      <c r="AO163" s="0" t="n">
        <v>1</v>
      </c>
      <c r="AP163" s="0" t="n">
        <v>1</v>
      </c>
      <c r="AQ163" s="0" t="n">
        <v>0</v>
      </c>
      <c r="AR163" s="0" t="n">
        <v>0</v>
      </c>
      <c r="AS163" s="0" t="n">
        <v>0</v>
      </c>
      <c r="AT163" s="0" t="n">
        <v>1</v>
      </c>
      <c r="AU163" s="0" t="n">
        <v>2</v>
      </c>
      <c r="AV163" s="0" t="n">
        <v>1</v>
      </c>
      <c r="AW163" s="0" t="n">
        <v>0</v>
      </c>
      <c r="AX163" s="0" t="n">
        <v>0</v>
      </c>
      <c r="AY163" s="0" t="n">
        <v>0</v>
      </c>
      <c r="AZ163" s="0" t="n">
        <v>2.408916E-011</v>
      </c>
      <c r="BA163" s="0" t="n">
        <v>3.698153E-011</v>
      </c>
      <c r="BB163" s="0" t="n">
        <v>-3.629732E-010</v>
      </c>
      <c r="BC163" s="0" t="n">
        <v>1</v>
      </c>
      <c r="BD163" s="0" t="n">
        <v>1</v>
      </c>
      <c r="BE163" s="0" t="n">
        <v>0</v>
      </c>
      <c r="BF163" s="0" t="n">
        <v>0</v>
      </c>
      <c r="BG163" s="0" t="n">
        <v>0</v>
      </c>
      <c r="BH163" s="0" t="n">
        <v>1</v>
      </c>
    </row>
    <row r="164" customFormat="false" ht="12.8" hidden="false" customHeight="false" outlineLevel="0" collapsed="false">
      <c r="A164" s="0" t="n">
        <v>432.1989</v>
      </c>
      <c r="B164" s="0" t="n">
        <v>1.376784</v>
      </c>
      <c r="C164" s="0" t="n">
        <v>1.065555</v>
      </c>
      <c r="D164" s="0" t="n">
        <v>1.612373</v>
      </c>
      <c r="E164" s="0" t="n">
        <v>0.3864716</v>
      </c>
      <c r="F164" s="0" t="n">
        <v>-0.01380812</v>
      </c>
      <c r="G164" s="0" t="n">
        <v>-0.004123828</v>
      </c>
      <c r="H164" s="0" t="n">
        <v>0.9221888</v>
      </c>
      <c r="I164" s="0" t="n">
        <v>0.4486026</v>
      </c>
      <c r="J164" s="0" t="n">
        <v>-0.006348675</v>
      </c>
      <c r="K164" s="0" t="n">
        <v>0.6388357</v>
      </c>
      <c r="L164" s="0" t="n">
        <v>0.005272021</v>
      </c>
      <c r="M164" s="0" t="n">
        <v>0.769299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110.9474</v>
      </c>
      <c r="S164" s="0" t="n">
        <v>0</v>
      </c>
      <c r="T164" s="0" t="n">
        <v>1</v>
      </c>
      <c r="U164" s="0" t="n">
        <v>0</v>
      </c>
      <c r="V164" s="0" t="n">
        <v>0</v>
      </c>
      <c r="W164" s="0" t="n">
        <v>0</v>
      </c>
      <c r="X164" s="0" t="n">
        <v>2.376703E-010</v>
      </c>
      <c r="Y164" s="0" t="n">
        <v>1.383024E-008</v>
      </c>
      <c r="Z164" s="0" t="n">
        <v>-3.847354E-009</v>
      </c>
      <c r="AA164" s="0" t="n">
        <v>1</v>
      </c>
      <c r="AB164" s="0" t="n">
        <v>1</v>
      </c>
      <c r="AC164" s="0" t="n">
        <v>0</v>
      </c>
      <c r="AD164" s="0" t="n">
        <v>0</v>
      </c>
      <c r="AE164" s="0" t="n">
        <v>0</v>
      </c>
      <c r="AF164" s="0" t="n">
        <v>1</v>
      </c>
      <c r="AG164" s="0" t="n">
        <v>1</v>
      </c>
      <c r="AH164" s="0" t="n">
        <v>1</v>
      </c>
      <c r="AI164" s="0" t="n">
        <v>0</v>
      </c>
      <c r="AJ164" s="0" t="n">
        <v>0</v>
      </c>
      <c r="AK164" s="0" t="n">
        <v>0</v>
      </c>
      <c r="AL164" s="0" t="n">
        <v>9.724677E-010</v>
      </c>
      <c r="AM164" s="0" t="n">
        <v>3.708344E-008</v>
      </c>
      <c r="AN164" s="0" t="n">
        <v>-6.294852E-009</v>
      </c>
      <c r="AO164" s="0" t="n">
        <v>1</v>
      </c>
      <c r="AP164" s="0" t="n">
        <v>1</v>
      </c>
      <c r="AQ164" s="0" t="n">
        <v>0</v>
      </c>
      <c r="AR164" s="0" t="n">
        <v>0</v>
      </c>
      <c r="AS164" s="0" t="n">
        <v>0</v>
      </c>
      <c r="AT164" s="0" t="n">
        <v>1</v>
      </c>
      <c r="AU164" s="0" t="n">
        <v>2</v>
      </c>
      <c r="AV164" s="0" t="n">
        <v>1</v>
      </c>
      <c r="AW164" s="0" t="n">
        <v>0.02236309</v>
      </c>
      <c r="AX164" s="0" t="n">
        <v>0.006578315</v>
      </c>
      <c r="AY164" s="0" t="n">
        <v>0.006441866</v>
      </c>
      <c r="AZ164" s="0" t="n">
        <v>2.783929E-010</v>
      </c>
      <c r="BA164" s="0" t="n">
        <v>1.288178E-008</v>
      </c>
      <c r="BB164" s="0" t="n">
        <v>-4.08492E-009</v>
      </c>
      <c r="BC164" s="0" t="n">
        <v>1</v>
      </c>
      <c r="BD164" s="0" t="n">
        <v>1</v>
      </c>
      <c r="BE164" s="0" t="n">
        <v>0</v>
      </c>
      <c r="BF164" s="0" t="n">
        <v>0</v>
      </c>
      <c r="BG164" s="0" t="n">
        <v>0</v>
      </c>
      <c r="BH164" s="0" t="n">
        <v>1</v>
      </c>
    </row>
    <row r="165" customFormat="false" ht="12.8" hidden="false" customHeight="false" outlineLevel="0" collapsed="false">
      <c r="A165" s="0" t="n">
        <v>432.248</v>
      </c>
      <c r="B165" s="0" t="n">
        <v>1.436153</v>
      </c>
      <c r="C165" s="0" t="n">
        <v>1.082684</v>
      </c>
      <c r="D165" s="0" t="n">
        <v>1.623732</v>
      </c>
      <c r="E165" s="0" t="n">
        <v>0.3864717</v>
      </c>
      <c r="F165" s="0" t="n">
        <v>-0.01380811</v>
      </c>
      <c r="G165" s="0" t="n">
        <v>-0.004123839</v>
      </c>
      <c r="H165" s="0" t="n">
        <v>0.9221887</v>
      </c>
      <c r="I165" s="0" t="n">
        <v>0.4486026</v>
      </c>
      <c r="J165" s="0" t="n">
        <v>-0.006764181</v>
      </c>
      <c r="K165" s="0" t="n">
        <v>0.6388925</v>
      </c>
      <c r="L165" s="0" t="n">
        <v>0.005617951</v>
      </c>
      <c r="M165" s="0" t="n">
        <v>0.7692457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107.611</v>
      </c>
      <c r="S165" s="0" t="n">
        <v>0</v>
      </c>
      <c r="T165" s="0" t="n">
        <v>1</v>
      </c>
      <c r="U165" s="0" t="n">
        <v>0</v>
      </c>
      <c r="V165" s="0" t="n">
        <v>0</v>
      </c>
      <c r="W165" s="0" t="n">
        <v>0</v>
      </c>
      <c r="X165" s="0" t="n">
        <v>-2.588307E-010</v>
      </c>
      <c r="Y165" s="0" t="n">
        <v>1.026426E-008</v>
      </c>
      <c r="Z165" s="0" t="n">
        <v>9.769356E-010</v>
      </c>
      <c r="AA165" s="0" t="n">
        <v>0.9999998</v>
      </c>
      <c r="AB165" s="0" t="n">
        <v>1</v>
      </c>
      <c r="AC165" s="0" t="n">
        <v>0</v>
      </c>
      <c r="AD165" s="0" t="n">
        <v>0</v>
      </c>
      <c r="AE165" s="0" t="n">
        <v>0</v>
      </c>
      <c r="AF165" s="0" t="n">
        <v>1</v>
      </c>
      <c r="AG165" s="0" t="n">
        <v>1</v>
      </c>
      <c r="AH165" s="0" t="n">
        <v>1</v>
      </c>
      <c r="AI165" s="0" t="n">
        <v>0</v>
      </c>
      <c r="AJ165" s="0" t="n">
        <v>0</v>
      </c>
      <c r="AK165" s="0" t="n">
        <v>0</v>
      </c>
      <c r="AL165" s="0" t="n">
        <v>-2.726412E-011</v>
      </c>
      <c r="AM165" s="0" t="n">
        <v>-6.321012E-009</v>
      </c>
      <c r="AN165" s="0" t="n">
        <v>7.288721E-010</v>
      </c>
      <c r="AO165" s="0" t="n">
        <v>0.9999999</v>
      </c>
      <c r="AP165" s="0" t="n">
        <v>1</v>
      </c>
      <c r="AQ165" s="0" t="n">
        <v>0</v>
      </c>
      <c r="AR165" s="0" t="n">
        <v>0</v>
      </c>
      <c r="AS165" s="0" t="n">
        <v>0</v>
      </c>
      <c r="AT165" s="0" t="n">
        <v>1</v>
      </c>
      <c r="AU165" s="0" t="n">
        <v>2</v>
      </c>
      <c r="AV165" s="0" t="n">
        <v>1</v>
      </c>
      <c r="AW165" s="0" t="n">
        <v>0.09945646</v>
      </c>
      <c r="AX165" s="0" t="n">
        <v>0.02863622</v>
      </c>
      <c r="AY165" s="0" t="n">
        <v>0.0179617</v>
      </c>
      <c r="AZ165" s="0" t="n">
        <v>-1.4531E-010</v>
      </c>
      <c r="BA165" s="0" t="n">
        <v>1.026296E-008</v>
      </c>
      <c r="BB165" s="0" t="n">
        <v>7.571309E-010</v>
      </c>
      <c r="BC165" s="0" t="n">
        <v>0.9999998</v>
      </c>
      <c r="BD165" s="0" t="n">
        <v>1</v>
      </c>
      <c r="BE165" s="0" t="n">
        <v>0</v>
      </c>
      <c r="BF165" s="0" t="n">
        <v>0</v>
      </c>
      <c r="BG165" s="0" t="n">
        <v>0</v>
      </c>
      <c r="BH165" s="0" t="n">
        <v>1</v>
      </c>
    </row>
    <row r="166" customFormat="false" ht="12.8" hidden="false" customHeight="false" outlineLevel="0" collapsed="false">
      <c r="A166" s="0" t="n">
        <v>432.2992</v>
      </c>
      <c r="B166" s="0" t="n">
        <v>1.54846</v>
      </c>
      <c r="C166" s="0" t="n">
        <v>1.114899</v>
      </c>
      <c r="D166" s="0" t="n">
        <v>1.640067</v>
      </c>
      <c r="E166" s="0" t="n">
        <v>0.3864718</v>
      </c>
      <c r="F166" s="0" t="n">
        <v>-0.01380809</v>
      </c>
      <c r="G166" s="0" t="n">
        <v>-0.004123856</v>
      </c>
      <c r="H166" s="0" t="n">
        <v>0.9221886</v>
      </c>
      <c r="I166" s="0" t="n">
        <v>0.4486026</v>
      </c>
      <c r="J166" s="0" t="n">
        <v>-0.00751823</v>
      </c>
      <c r="K166" s="0" t="n">
        <v>0.6389592</v>
      </c>
      <c r="L166" s="0" t="n">
        <v>0.006245418</v>
      </c>
      <c r="M166" s="0" t="n">
        <v>0.7691786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108.214</v>
      </c>
      <c r="S166" s="0" t="n">
        <v>0</v>
      </c>
      <c r="T166" s="0" t="n">
        <v>1</v>
      </c>
      <c r="U166" s="0" t="n">
        <v>0</v>
      </c>
      <c r="V166" s="0" t="n">
        <v>0</v>
      </c>
      <c r="W166" s="0" t="n">
        <v>0</v>
      </c>
      <c r="X166" s="0" t="n">
        <v>8.425969E-011</v>
      </c>
      <c r="Y166" s="0" t="n">
        <v>1.823539E-008</v>
      </c>
      <c r="Z166" s="0" t="n">
        <v>1.93272E-010</v>
      </c>
      <c r="AA166" s="0" t="n">
        <v>1</v>
      </c>
      <c r="AB166" s="0" t="n">
        <v>1</v>
      </c>
      <c r="AC166" s="0" t="n">
        <v>0</v>
      </c>
      <c r="AD166" s="0" t="n">
        <v>0</v>
      </c>
      <c r="AE166" s="0" t="n">
        <v>0</v>
      </c>
      <c r="AF166" s="0" t="n">
        <v>1</v>
      </c>
      <c r="AG166" s="0" t="n">
        <v>1</v>
      </c>
      <c r="AH166" s="0" t="n">
        <v>1</v>
      </c>
      <c r="AI166" s="0" t="n">
        <v>0</v>
      </c>
      <c r="AJ166" s="0" t="n">
        <v>0</v>
      </c>
      <c r="AK166" s="0" t="n">
        <v>0</v>
      </c>
      <c r="AL166" s="0" t="n">
        <v>0</v>
      </c>
      <c r="AM166" s="0" t="n">
        <v>0</v>
      </c>
      <c r="AN166" s="0" t="n">
        <v>0</v>
      </c>
      <c r="AO166" s="0" t="n">
        <v>1</v>
      </c>
      <c r="AP166" s="0" t="n">
        <v>1</v>
      </c>
      <c r="AQ166" s="0" t="n">
        <v>0</v>
      </c>
      <c r="AR166" s="0" t="n">
        <v>0</v>
      </c>
      <c r="AS166" s="0" t="n">
        <v>0</v>
      </c>
      <c r="AT166" s="0" t="n">
        <v>1</v>
      </c>
      <c r="AU166" s="0" t="n">
        <v>2</v>
      </c>
      <c r="AV166" s="0" t="n">
        <v>1</v>
      </c>
      <c r="AW166" s="0" t="n">
        <v>0.1321833</v>
      </c>
      <c r="AX166" s="0" t="n">
        <v>0.03771311</v>
      </c>
      <c r="AY166" s="0" t="n">
        <v>0.01363429</v>
      </c>
      <c r="AZ166" s="0" t="n">
        <v>1.306104E-010</v>
      </c>
      <c r="BA166" s="0" t="n">
        <v>1.473401E-008</v>
      </c>
      <c r="BB166" s="0" t="n">
        <v>5.902062E-010</v>
      </c>
      <c r="BC166" s="0" t="n">
        <v>1</v>
      </c>
      <c r="BD166" s="0" t="n">
        <v>1</v>
      </c>
      <c r="BE166" s="0" t="n">
        <v>0</v>
      </c>
      <c r="BF166" s="0" t="n">
        <v>0</v>
      </c>
      <c r="BG166" s="0" t="n">
        <v>0</v>
      </c>
      <c r="BH166" s="0" t="n">
        <v>1</v>
      </c>
    </row>
    <row r="167" customFormat="false" ht="12.8" hidden="false" customHeight="false" outlineLevel="0" collapsed="false">
      <c r="A167" s="0" t="n">
        <v>432.3481</v>
      </c>
      <c r="B167" s="0" t="n">
        <v>1.658318</v>
      </c>
      <c r="C167" s="0" t="n">
        <v>1.145858</v>
      </c>
      <c r="D167" s="0" t="n">
        <v>1.64249</v>
      </c>
      <c r="E167" s="0" t="n">
        <v>0.3864718</v>
      </c>
      <c r="F167" s="0" t="n">
        <v>-0.01380816</v>
      </c>
      <c r="G167" s="0" t="n">
        <v>-0.004123826</v>
      </c>
      <c r="H167" s="0" t="n">
        <v>0.9221886</v>
      </c>
      <c r="I167" s="0" t="n">
        <v>0.4486026</v>
      </c>
      <c r="J167" s="0" t="n">
        <v>-0.00863807</v>
      </c>
      <c r="K167" s="0" t="n">
        <v>0.6392432</v>
      </c>
      <c r="L167" s="0" t="n">
        <v>0.007181251</v>
      </c>
      <c r="M167" s="0" t="n">
        <v>0.7689226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101.4563</v>
      </c>
      <c r="S167" s="0" t="n">
        <v>0</v>
      </c>
      <c r="T167" s="0" t="n">
        <v>1</v>
      </c>
      <c r="U167" s="0" t="n">
        <v>0</v>
      </c>
      <c r="V167" s="0" t="n">
        <v>0</v>
      </c>
      <c r="W167" s="0" t="n">
        <v>0</v>
      </c>
      <c r="X167" s="0" t="n">
        <v>1.743185E-010</v>
      </c>
      <c r="Y167" s="0" t="n">
        <v>1.215042E-008</v>
      </c>
      <c r="Z167" s="0" t="n">
        <v>-7.439812E-010</v>
      </c>
      <c r="AA167" s="0" t="n">
        <v>0.9999999</v>
      </c>
      <c r="AB167" s="0" t="n">
        <v>1</v>
      </c>
      <c r="AC167" s="0" t="n">
        <v>0</v>
      </c>
      <c r="AD167" s="0" t="n">
        <v>0</v>
      </c>
      <c r="AE167" s="0" t="n">
        <v>0</v>
      </c>
      <c r="AF167" s="0" t="n">
        <v>1</v>
      </c>
      <c r="AG167" s="0" t="n">
        <v>1</v>
      </c>
      <c r="AH167" s="0" t="n">
        <v>1</v>
      </c>
      <c r="AI167" s="0" t="n">
        <v>0</v>
      </c>
      <c r="AJ167" s="0" t="n">
        <v>0</v>
      </c>
      <c r="AK167" s="0" t="n">
        <v>0</v>
      </c>
      <c r="AL167" s="0" t="n">
        <v>1.193924E-009</v>
      </c>
      <c r="AM167" s="0" t="n">
        <v>-1.059072E-007</v>
      </c>
      <c r="AN167" s="0" t="n">
        <v>4.145438E-009</v>
      </c>
      <c r="AO167" s="0" t="n">
        <v>1</v>
      </c>
      <c r="AP167" s="0" t="n">
        <v>1</v>
      </c>
      <c r="AQ167" s="0" t="n">
        <v>0</v>
      </c>
      <c r="AR167" s="0" t="n">
        <v>0</v>
      </c>
      <c r="AS167" s="0" t="n">
        <v>0</v>
      </c>
      <c r="AT167" s="0" t="n">
        <v>1</v>
      </c>
      <c r="AU167" s="0" t="n">
        <v>2</v>
      </c>
      <c r="AV167" s="0" t="n">
        <v>1</v>
      </c>
      <c r="AW167" s="0" t="n">
        <v>0.07072107</v>
      </c>
      <c r="AX167" s="0" t="n">
        <v>0.01968574</v>
      </c>
      <c r="AY167" s="0" t="n">
        <v>-0.004473133</v>
      </c>
      <c r="AZ167" s="0" t="n">
        <v>3.931114E-011</v>
      </c>
      <c r="BA167" s="0" t="n">
        <v>1.479814E-008</v>
      </c>
      <c r="BB167" s="0" t="n">
        <v>-8.905441E-010</v>
      </c>
      <c r="BC167" s="0" t="n">
        <v>1</v>
      </c>
      <c r="BD167" s="0" t="n">
        <v>1</v>
      </c>
      <c r="BE167" s="0" t="n">
        <v>0</v>
      </c>
      <c r="BF167" s="0" t="n">
        <v>0</v>
      </c>
      <c r="BG167" s="0" t="n">
        <v>0</v>
      </c>
      <c r="BH167" s="0" t="n">
        <v>1</v>
      </c>
    </row>
    <row r="168" customFormat="false" ht="12.8" hidden="false" customHeight="false" outlineLevel="0" collapsed="false">
      <c r="A168" s="0" t="n">
        <v>432.3982</v>
      </c>
      <c r="B168" s="0" t="n">
        <v>1.686264</v>
      </c>
      <c r="C168" s="0" t="n">
        <v>1.153717</v>
      </c>
      <c r="D168" s="0" t="n">
        <v>1.64248</v>
      </c>
      <c r="E168" s="0" t="n">
        <v>0.3864719</v>
      </c>
      <c r="F168" s="0" t="n">
        <v>-0.01380815</v>
      </c>
      <c r="G168" s="0" t="n">
        <v>-0.00412382</v>
      </c>
      <c r="H168" s="0" t="n">
        <v>0.9221886</v>
      </c>
      <c r="I168" s="0" t="n">
        <v>0.4486026</v>
      </c>
      <c r="J168" s="0" t="n">
        <v>-0.009739744</v>
      </c>
      <c r="K168" s="0" t="n">
        <v>0.6396364</v>
      </c>
      <c r="L168" s="0" t="n">
        <v>0.008105793</v>
      </c>
      <c r="M168" s="0" t="n">
        <v>0.7685732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100.4249</v>
      </c>
      <c r="S168" s="0" t="n">
        <v>0</v>
      </c>
      <c r="T168" s="0" t="n">
        <v>1</v>
      </c>
      <c r="U168" s="0" t="n">
        <v>0</v>
      </c>
      <c r="V168" s="0" t="n">
        <v>0</v>
      </c>
      <c r="W168" s="0" t="n">
        <v>0</v>
      </c>
      <c r="X168" s="0" t="n">
        <v>4.528066E-010</v>
      </c>
      <c r="Y168" s="0" t="n">
        <v>4.903328E-009</v>
      </c>
      <c r="Z168" s="0" t="n">
        <v>-1.814748E-009</v>
      </c>
      <c r="AA168" s="0" t="n">
        <v>1</v>
      </c>
      <c r="AB168" s="0" t="n">
        <v>1</v>
      </c>
      <c r="AC168" s="0" t="n">
        <v>0</v>
      </c>
      <c r="AD168" s="0" t="n">
        <v>0</v>
      </c>
      <c r="AE168" s="0" t="n">
        <v>0</v>
      </c>
      <c r="AF168" s="0" t="n">
        <v>1</v>
      </c>
      <c r="AG168" s="0" t="n">
        <v>1</v>
      </c>
      <c r="AH168" s="0" t="n">
        <v>1</v>
      </c>
      <c r="AI168" s="0" t="n">
        <v>0</v>
      </c>
      <c r="AJ168" s="0" t="n">
        <v>0</v>
      </c>
      <c r="AK168" s="0" t="n">
        <v>0</v>
      </c>
      <c r="AL168" s="0" t="n">
        <v>4.528066E-010</v>
      </c>
      <c r="AM168" s="0" t="n">
        <v>4.903328E-009</v>
      </c>
      <c r="AN168" s="0" t="n">
        <v>-1.814748E-009</v>
      </c>
      <c r="AO168" s="0" t="n">
        <v>1</v>
      </c>
      <c r="AP168" s="0" t="n">
        <v>1</v>
      </c>
      <c r="AQ168" s="0" t="n">
        <v>0</v>
      </c>
      <c r="AR168" s="0" t="n">
        <v>0</v>
      </c>
      <c r="AS168" s="0" t="n">
        <v>0</v>
      </c>
      <c r="AT168" s="0" t="n">
        <v>1</v>
      </c>
      <c r="AU168" s="0" t="n">
        <v>2</v>
      </c>
      <c r="AV168" s="0" t="n">
        <v>1</v>
      </c>
      <c r="AW168" s="0" t="n">
        <v>0</v>
      </c>
      <c r="AX168" s="0" t="n">
        <v>0</v>
      </c>
      <c r="AY168" s="0" t="n">
        <v>0</v>
      </c>
      <c r="AZ168" s="0" t="n">
        <v>5.808299E-010</v>
      </c>
      <c r="BA168" s="0" t="n">
        <v>1.428675E-010</v>
      </c>
      <c r="BB168" s="0" t="n">
        <v>-1.440848E-009</v>
      </c>
      <c r="BC168" s="0" t="n">
        <v>1</v>
      </c>
      <c r="BD168" s="0" t="n">
        <v>1</v>
      </c>
      <c r="BE168" s="0" t="n">
        <v>0</v>
      </c>
      <c r="BF168" s="0" t="n">
        <v>0</v>
      </c>
      <c r="BG168" s="0" t="n">
        <v>0</v>
      </c>
      <c r="BH168" s="0" t="n">
        <v>1</v>
      </c>
    </row>
    <row r="169" customFormat="false" ht="12.8" hidden="false" customHeight="false" outlineLevel="0" collapsed="false">
      <c r="A169" s="0" t="n">
        <v>432.4483</v>
      </c>
      <c r="B169" s="0" t="n">
        <v>1.690961</v>
      </c>
      <c r="C169" s="0" t="n">
        <v>1.155038</v>
      </c>
      <c r="D169" s="0" t="n">
        <v>1.642479</v>
      </c>
      <c r="E169" s="0" t="n">
        <v>0.3864719</v>
      </c>
      <c r="F169" s="0" t="n">
        <v>-0.01380815</v>
      </c>
      <c r="G169" s="0" t="n">
        <v>-0.004123801</v>
      </c>
      <c r="H169" s="0" t="n">
        <v>0.9221886</v>
      </c>
      <c r="I169" s="0" t="n">
        <v>0.4486026</v>
      </c>
      <c r="J169" s="0" t="n">
        <v>-0.01062569</v>
      </c>
      <c r="K169" s="0" t="n">
        <v>0.6399722</v>
      </c>
      <c r="L169" s="0" t="n">
        <v>0.008851205</v>
      </c>
      <c r="M169" s="0" t="n">
        <v>0.7682737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96.37933</v>
      </c>
      <c r="S169" s="0" t="n">
        <v>0</v>
      </c>
      <c r="T169" s="0" t="n">
        <v>1</v>
      </c>
      <c r="U169" s="0" t="n">
        <v>0</v>
      </c>
      <c r="V169" s="0" t="n">
        <v>0</v>
      </c>
      <c r="W169" s="0" t="n">
        <v>0</v>
      </c>
      <c r="X169" s="0" t="n">
        <v>-3.555961E-010</v>
      </c>
      <c r="Y169" s="0" t="n">
        <v>-2.202536E-009</v>
      </c>
      <c r="Z169" s="0" t="n">
        <v>-8.811795E-010</v>
      </c>
      <c r="AA169" s="0" t="n">
        <v>1</v>
      </c>
      <c r="AB169" s="0" t="n">
        <v>1</v>
      </c>
      <c r="AC169" s="0" t="n">
        <v>0</v>
      </c>
      <c r="AD169" s="0" t="n">
        <v>0</v>
      </c>
      <c r="AE169" s="0" t="n">
        <v>0</v>
      </c>
      <c r="AF169" s="0" t="n">
        <v>1</v>
      </c>
      <c r="AG169" s="0" t="n">
        <v>1</v>
      </c>
      <c r="AH169" s="0" t="n">
        <v>1</v>
      </c>
      <c r="AI169" s="0" t="n">
        <v>0</v>
      </c>
      <c r="AJ169" s="0" t="n">
        <v>0</v>
      </c>
      <c r="AK169" s="0" t="n">
        <v>0</v>
      </c>
      <c r="AL169" s="0" t="n">
        <v>0</v>
      </c>
      <c r="AM169" s="0" t="n">
        <v>0</v>
      </c>
      <c r="AN169" s="0" t="n">
        <v>0</v>
      </c>
      <c r="AO169" s="0" t="n">
        <v>1</v>
      </c>
      <c r="AP169" s="0" t="n">
        <v>1</v>
      </c>
      <c r="AQ169" s="0" t="n">
        <v>0</v>
      </c>
      <c r="AR169" s="0" t="n">
        <v>0</v>
      </c>
      <c r="AS169" s="0" t="n">
        <v>0</v>
      </c>
      <c r="AT169" s="0" t="n">
        <v>1</v>
      </c>
      <c r="AU169" s="0" t="n">
        <v>2</v>
      </c>
      <c r="AV169" s="0" t="n">
        <v>1</v>
      </c>
      <c r="AW169" s="0" t="n">
        <v>0</v>
      </c>
      <c r="AX169" s="0" t="n">
        <v>0</v>
      </c>
      <c r="AY169" s="0" t="n">
        <v>0</v>
      </c>
      <c r="AZ169" s="0" t="n">
        <v>-4.77994E-010</v>
      </c>
      <c r="BA169" s="0" t="n">
        <v>3.183955E-010</v>
      </c>
      <c r="BB169" s="0" t="n">
        <v>3.168427E-010</v>
      </c>
      <c r="BC169" s="0" t="n">
        <v>1</v>
      </c>
      <c r="BD169" s="0" t="n">
        <v>1</v>
      </c>
      <c r="BE169" s="0" t="n">
        <v>0</v>
      </c>
      <c r="BF169" s="0" t="n">
        <v>0</v>
      </c>
      <c r="BG169" s="0" t="n">
        <v>0</v>
      </c>
      <c r="BH169" s="0" t="n">
        <v>1</v>
      </c>
    </row>
    <row r="170" customFormat="false" ht="12.8" hidden="false" customHeight="false" outlineLevel="0" collapsed="false">
      <c r="A170" s="0" t="n">
        <v>432.498</v>
      </c>
      <c r="B170" s="0" t="n">
        <v>1.691751</v>
      </c>
      <c r="C170" s="0" t="n">
        <v>1.155259</v>
      </c>
      <c r="D170" s="0" t="n">
        <v>1.642478</v>
      </c>
      <c r="E170" s="0" t="n">
        <v>0.3864719</v>
      </c>
      <c r="F170" s="0" t="n">
        <v>-0.01380812</v>
      </c>
      <c r="G170" s="0" t="n">
        <v>-0.004123786</v>
      </c>
      <c r="H170" s="0" t="n">
        <v>0.9221886</v>
      </c>
      <c r="I170" s="0" t="n">
        <v>0.4486026</v>
      </c>
      <c r="J170" s="0" t="n">
        <v>-0.01131423</v>
      </c>
      <c r="K170" s="0" t="n">
        <v>0.6402365</v>
      </c>
      <c r="L170" s="0" t="n">
        <v>0.009431559</v>
      </c>
      <c r="M170" s="0" t="n">
        <v>0.7680366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103.5602</v>
      </c>
      <c r="S170" s="0" t="n">
        <v>0</v>
      </c>
      <c r="T170" s="0" t="n">
        <v>1</v>
      </c>
      <c r="U170" s="0" t="n">
        <v>0</v>
      </c>
      <c r="V170" s="0" t="n">
        <v>0</v>
      </c>
      <c r="W170" s="0" t="n">
        <v>0</v>
      </c>
      <c r="X170" s="0" t="n">
        <v>-1.934666E-010</v>
      </c>
      <c r="Y170" s="0" t="n">
        <v>1.290716E-008</v>
      </c>
      <c r="Z170" s="0" t="n">
        <v>-6.972958E-010</v>
      </c>
      <c r="AA170" s="0" t="n">
        <v>1</v>
      </c>
      <c r="AB170" s="0" t="n">
        <v>1</v>
      </c>
      <c r="AC170" s="0" t="n">
        <v>0</v>
      </c>
      <c r="AD170" s="0" t="n">
        <v>0</v>
      </c>
      <c r="AE170" s="0" t="n">
        <v>0</v>
      </c>
      <c r="AF170" s="0" t="n">
        <v>1</v>
      </c>
      <c r="AG170" s="0" t="n">
        <v>1</v>
      </c>
      <c r="AH170" s="0" t="n">
        <v>1</v>
      </c>
      <c r="AI170" s="0" t="n">
        <v>0</v>
      </c>
      <c r="AJ170" s="0" t="n">
        <v>0</v>
      </c>
      <c r="AK170" s="0" t="n">
        <v>0</v>
      </c>
      <c r="AL170" s="0" t="n">
        <v>0</v>
      </c>
      <c r="AM170" s="0" t="n">
        <v>0</v>
      </c>
      <c r="AN170" s="0" t="n">
        <v>0</v>
      </c>
      <c r="AO170" s="0" t="n">
        <v>1</v>
      </c>
      <c r="AP170" s="0" t="n">
        <v>1</v>
      </c>
      <c r="AQ170" s="0" t="n">
        <v>0</v>
      </c>
      <c r="AR170" s="0" t="n">
        <v>0</v>
      </c>
      <c r="AS170" s="0" t="n">
        <v>0</v>
      </c>
      <c r="AT170" s="0" t="n">
        <v>1</v>
      </c>
      <c r="AU170" s="0" t="n">
        <v>2</v>
      </c>
      <c r="AV170" s="0" t="n">
        <v>1</v>
      </c>
      <c r="AW170" s="0" t="n">
        <v>0</v>
      </c>
      <c r="AX170" s="0" t="n">
        <v>0</v>
      </c>
      <c r="AY170" s="0" t="n">
        <v>0</v>
      </c>
      <c r="AZ170" s="0" t="n">
        <v>-1.109422E-010</v>
      </c>
      <c r="BA170" s="0" t="n">
        <v>9.261868E-009</v>
      </c>
      <c r="BB170" s="0" t="n">
        <v>-8.580636E-010</v>
      </c>
      <c r="BC170" s="0" t="n">
        <v>1</v>
      </c>
      <c r="BD170" s="0" t="n">
        <v>1</v>
      </c>
      <c r="BE170" s="0" t="n">
        <v>0</v>
      </c>
      <c r="BF170" s="0" t="n">
        <v>0</v>
      </c>
      <c r="BG170" s="0" t="n">
        <v>0</v>
      </c>
      <c r="BH170" s="0" t="n">
        <v>1</v>
      </c>
    </row>
    <row r="171" customFormat="false" ht="12.8" hidden="false" customHeight="false" outlineLevel="0" collapsed="false">
      <c r="A171" s="0" t="n">
        <v>432.5489</v>
      </c>
      <c r="B171" s="0" t="n">
        <v>1.691883</v>
      </c>
      <c r="C171" s="0" t="n">
        <v>1.155297</v>
      </c>
      <c r="D171" s="0" t="n">
        <v>1.642478</v>
      </c>
      <c r="E171" s="0" t="n">
        <v>0.3864717</v>
      </c>
      <c r="F171" s="0" t="n">
        <v>-0.01380804</v>
      </c>
      <c r="G171" s="0" t="n">
        <v>-0.004123852</v>
      </c>
      <c r="H171" s="0" t="n">
        <v>0.9221887</v>
      </c>
      <c r="I171" s="0" t="n">
        <v>0.4486026</v>
      </c>
      <c r="J171" s="0" t="n">
        <v>-0.01184819</v>
      </c>
      <c r="K171" s="0" t="n">
        <v>0.6404401</v>
      </c>
      <c r="L171" s="0" t="n">
        <v>0.00988217</v>
      </c>
      <c r="M171" s="0" t="n">
        <v>0.7678531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103.4623</v>
      </c>
      <c r="S171" s="0" t="n">
        <v>0</v>
      </c>
      <c r="T171" s="0" t="n">
        <v>1</v>
      </c>
      <c r="U171" s="0" t="n">
        <v>0</v>
      </c>
      <c r="V171" s="0" t="n">
        <v>0</v>
      </c>
      <c r="W171" s="0" t="n">
        <v>0</v>
      </c>
      <c r="X171" s="0" t="n">
        <v>6.245409E-010</v>
      </c>
      <c r="Y171" s="0" t="n">
        <v>1.7038E-009</v>
      </c>
      <c r="Z171" s="0" t="n">
        <v>-1.289742E-009</v>
      </c>
      <c r="AA171" s="0" t="n">
        <v>1</v>
      </c>
      <c r="AB171" s="0" t="n">
        <v>1</v>
      </c>
      <c r="AC171" s="0" t="n">
        <v>0</v>
      </c>
      <c r="AD171" s="0" t="n">
        <v>0</v>
      </c>
      <c r="AE171" s="0" t="n">
        <v>0</v>
      </c>
      <c r="AF171" s="0" t="n">
        <v>1</v>
      </c>
      <c r="AG171" s="0" t="n">
        <v>1</v>
      </c>
      <c r="AH171" s="0" t="n">
        <v>1</v>
      </c>
      <c r="AI171" s="0" t="n">
        <v>0</v>
      </c>
      <c r="AJ171" s="0" t="n">
        <v>0</v>
      </c>
      <c r="AK171" s="0" t="n">
        <v>0</v>
      </c>
      <c r="AL171" s="0" t="n">
        <v>3.97957E-009</v>
      </c>
      <c r="AM171" s="0" t="n">
        <v>1.052822E-007</v>
      </c>
      <c r="AN171" s="0" t="n">
        <v>5.115648E-010</v>
      </c>
      <c r="AO171" s="0" t="n">
        <v>1</v>
      </c>
      <c r="AP171" s="0" t="n">
        <v>1</v>
      </c>
      <c r="AQ171" s="0" t="n">
        <v>0</v>
      </c>
      <c r="AR171" s="0" t="n">
        <v>0</v>
      </c>
      <c r="AS171" s="0" t="n">
        <v>0</v>
      </c>
      <c r="AT171" s="0" t="n">
        <v>1</v>
      </c>
      <c r="AU171" s="0" t="n">
        <v>2</v>
      </c>
      <c r="AV171" s="0" t="n">
        <v>1</v>
      </c>
      <c r="AW171" s="0" t="n">
        <v>0</v>
      </c>
      <c r="AX171" s="0" t="n">
        <v>0</v>
      </c>
      <c r="AY171" s="0" t="n">
        <v>0</v>
      </c>
      <c r="AZ171" s="0" t="n">
        <v>6.245409E-010</v>
      </c>
      <c r="BA171" s="0" t="n">
        <v>1.7038E-009</v>
      </c>
      <c r="BB171" s="0" t="n">
        <v>-1.289742E-009</v>
      </c>
      <c r="BC171" s="0" t="n">
        <v>1</v>
      </c>
      <c r="BD171" s="0" t="n">
        <v>1</v>
      </c>
      <c r="BE171" s="0" t="n">
        <v>0</v>
      </c>
      <c r="BF171" s="0" t="n">
        <v>0</v>
      </c>
      <c r="BG171" s="0" t="n">
        <v>0</v>
      </c>
      <c r="BH171" s="0" t="n">
        <v>1</v>
      </c>
    </row>
    <row r="172" customFormat="false" ht="12.8" hidden="false" customHeight="false" outlineLevel="0" collapsed="false">
      <c r="A172" s="0" t="n">
        <v>432.5982</v>
      </c>
      <c r="B172" s="0" t="n">
        <v>1.691905</v>
      </c>
      <c r="C172" s="0" t="n">
        <v>1.155303</v>
      </c>
      <c r="D172" s="0" t="n">
        <v>1.642478</v>
      </c>
      <c r="E172" s="0" t="n">
        <v>0.3864718</v>
      </c>
      <c r="F172" s="0" t="n">
        <v>-0.01380805</v>
      </c>
      <c r="G172" s="0" t="n">
        <v>-0.004123843</v>
      </c>
      <c r="H172" s="0" t="n">
        <v>0.9221886</v>
      </c>
      <c r="I172" s="0" t="n">
        <v>0.4486026</v>
      </c>
      <c r="J172" s="0" t="n">
        <v>-0.0122637</v>
      </c>
      <c r="K172" s="0" t="n">
        <v>0.6405948</v>
      </c>
      <c r="L172" s="0" t="n">
        <v>0.01023307</v>
      </c>
      <c r="M172" s="0" t="n">
        <v>0.767713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100.9186</v>
      </c>
      <c r="S172" s="0" t="n">
        <v>0</v>
      </c>
      <c r="T172" s="0" t="n">
        <v>1</v>
      </c>
      <c r="U172" s="0" t="n">
        <v>0</v>
      </c>
      <c r="V172" s="0" t="n">
        <v>0</v>
      </c>
      <c r="W172" s="0" t="n">
        <v>0</v>
      </c>
      <c r="X172" s="0" t="n">
        <v>-5.005655E-010</v>
      </c>
      <c r="Y172" s="0" t="n">
        <v>2.036676E-009</v>
      </c>
      <c r="Z172" s="0" t="n">
        <v>4.535954E-010</v>
      </c>
      <c r="AA172" s="0" t="n">
        <v>1</v>
      </c>
      <c r="AB172" s="0" t="n">
        <v>1</v>
      </c>
      <c r="AC172" s="0" t="n">
        <v>0</v>
      </c>
      <c r="AD172" s="0" t="n">
        <v>0</v>
      </c>
      <c r="AE172" s="0" t="n">
        <v>0</v>
      </c>
      <c r="AF172" s="0" t="n">
        <v>1</v>
      </c>
      <c r="AG172" s="0" t="n">
        <v>1</v>
      </c>
      <c r="AH172" s="0" t="n">
        <v>1</v>
      </c>
      <c r="AI172" s="0" t="n">
        <v>0</v>
      </c>
      <c r="AJ172" s="0" t="n">
        <v>0</v>
      </c>
      <c r="AK172" s="0" t="n">
        <v>0</v>
      </c>
      <c r="AL172" s="0" t="n">
        <v>0</v>
      </c>
      <c r="AM172" s="0" t="n">
        <v>0</v>
      </c>
      <c r="AN172" s="0" t="n">
        <v>0</v>
      </c>
      <c r="AO172" s="0" t="n">
        <v>1</v>
      </c>
      <c r="AP172" s="0" t="n">
        <v>1</v>
      </c>
      <c r="AQ172" s="0" t="n">
        <v>0</v>
      </c>
      <c r="AR172" s="0" t="n">
        <v>0</v>
      </c>
      <c r="AS172" s="0" t="n">
        <v>0</v>
      </c>
      <c r="AT172" s="0" t="n">
        <v>1</v>
      </c>
      <c r="AU172" s="0" t="n">
        <v>2</v>
      </c>
      <c r="AV172" s="0" t="n">
        <v>1</v>
      </c>
      <c r="AW172" s="0" t="n">
        <v>0</v>
      </c>
      <c r="AX172" s="0" t="n">
        <v>0</v>
      </c>
      <c r="AY172" s="0" t="n">
        <v>0</v>
      </c>
      <c r="AZ172" s="0" t="n">
        <v>-2.985177E-010</v>
      </c>
      <c r="BA172" s="0" t="n">
        <v>-3.603082E-009</v>
      </c>
      <c r="BB172" s="0" t="n">
        <v>3.900346E-010</v>
      </c>
      <c r="BC172" s="0" t="n">
        <v>1</v>
      </c>
      <c r="BD172" s="0" t="n">
        <v>1</v>
      </c>
      <c r="BE172" s="0" t="n">
        <v>0</v>
      </c>
      <c r="BF172" s="0" t="n">
        <v>0</v>
      </c>
      <c r="BG172" s="0" t="n">
        <v>0</v>
      </c>
      <c r="BH172" s="0" t="n">
        <v>1</v>
      </c>
    </row>
    <row r="173" customFormat="false" ht="12.8" hidden="false" customHeight="false" outlineLevel="0" collapsed="false">
      <c r="A173" s="0" t="n">
        <v>432.6487</v>
      </c>
      <c r="B173" s="0" t="n">
        <v>1.710162</v>
      </c>
      <c r="C173" s="0" t="n">
        <v>1.161128</v>
      </c>
      <c r="D173" s="0" t="n">
        <v>1.651484</v>
      </c>
      <c r="E173" s="0" t="n">
        <v>0.3864719</v>
      </c>
      <c r="F173" s="0" t="n">
        <v>-0.01380802</v>
      </c>
      <c r="G173" s="0" t="n">
        <v>-0.004123862</v>
      </c>
      <c r="H173" s="0" t="n">
        <v>0.9221886</v>
      </c>
      <c r="I173" s="0" t="n">
        <v>0.4486026</v>
      </c>
      <c r="J173" s="0" t="n">
        <v>-0.01262255</v>
      </c>
      <c r="K173" s="0" t="n">
        <v>0.6406601</v>
      </c>
      <c r="L173" s="0" t="n">
        <v>0.01053446</v>
      </c>
      <c r="M173" s="0" t="n">
        <v>0.7676486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100.8699</v>
      </c>
      <c r="S173" s="0" t="n">
        <v>0</v>
      </c>
      <c r="T173" s="0" t="n">
        <v>1</v>
      </c>
      <c r="U173" s="0" t="n">
        <v>0</v>
      </c>
      <c r="V173" s="0" t="n">
        <v>0</v>
      </c>
      <c r="W173" s="0" t="n">
        <v>0</v>
      </c>
      <c r="X173" s="0" t="n">
        <v>-3.371077E-010</v>
      </c>
      <c r="Y173" s="0" t="n">
        <v>1.400152E-008</v>
      </c>
      <c r="Z173" s="0" t="n">
        <v>-2.061939E-009</v>
      </c>
      <c r="AA173" s="0" t="n">
        <v>1</v>
      </c>
      <c r="AB173" s="0" t="n">
        <v>1</v>
      </c>
      <c r="AC173" s="0" t="n">
        <v>0</v>
      </c>
      <c r="AD173" s="0" t="n">
        <v>0</v>
      </c>
      <c r="AE173" s="0" t="n">
        <v>0</v>
      </c>
      <c r="AF173" s="0" t="n">
        <v>1</v>
      </c>
      <c r="AG173" s="0" t="n">
        <v>1</v>
      </c>
      <c r="AH173" s="0" t="n">
        <v>1</v>
      </c>
      <c r="AI173" s="0" t="n">
        <v>0</v>
      </c>
      <c r="AJ173" s="0" t="n">
        <v>0</v>
      </c>
      <c r="AK173" s="0" t="n">
        <v>0</v>
      </c>
      <c r="AL173" s="0" t="n">
        <v>0</v>
      </c>
      <c r="AM173" s="0" t="n">
        <v>0</v>
      </c>
      <c r="AN173" s="0" t="n">
        <v>0</v>
      </c>
      <c r="AO173" s="0" t="n">
        <v>1</v>
      </c>
      <c r="AP173" s="0" t="n">
        <v>1</v>
      </c>
      <c r="AQ173" s="0" t="n">
        <v>0</v>
      </c>
      <c r="AR173" s="0" t="n">
        <v>0</v>
      </c>
      <c r="AS173" s="0" t="n">
        <v>0</v>
      </c>
      <c r="AT173" s="0" t="n">
        <v>1</v>
      </c>
      <c r="AU173" s="0" t="n">
        <v>2</v>
      </c>
      <c r="AV173" s="0" t="n">
        <v>1</v>
      </c>
      <c r="AW173" s="0" t="n">
        <v>0.04133877</v>
      </c>
      <c r="AX173" s="0" t="n">
        <v>0.01283028</v>
      </c>
      <c r="AY173" s="0" t="n">
        <v>0.01525369</v>
      </c>
      <c r="AZ173" s="0" t="n">
        <v>-3.371077E-010</v>
      </c>
      <c r="BA173" s="0" t="n">
        <v>1.400152E-008</v>
      </c>
      <c r="BB173" s="0" t="n">
        <v>-2.061939E-009</v>
      </c>
      <c r="BC173" s="0" t="n">
        <v>1</v>
      </c>
      <c r="BD173" s="0" t="n">
        <v>1</v>
      </c>
      <c r="BE173" s="0" t="n">
        <v>0</v>
      </c>
      <c r="BF173" s="0" t="n">
        <v>0</v>
      </c>
      <c r="BG173" s="0" t="n">
        <v>0</v>
      </c>
      <c r="BH173" s="0" t="n">
        <v>1</v>
      </c>
    </row>
    <row r="174" customFormat="false" ht="12.8" hidden="false" customHeight="false" outlineLevel="0" collapsed="false">
      <c r="A174" s="0" t="n">
        <v>432.698</v>
      </c>
      <c r="B174" s="0" t="n">
        <v>1.7741</v>
      </c>
      <c r="C174" s="0" t="n">
        <v>1.180133</v>
      </c>
      <c r="D174" s="0" t="n">
        <v>1.663283</v>
      </c>
      <c r="E174" s="0" t="n">
        <v>0.3864715</v>
      </c>
      <c r="F174" s="0" t="n">
        <v>-0.01380813</v>
      </c>
      <c r="G174" s="0" t="n">
        <v>-0.004123808</v>
      </c>
      <c r="H174" s="0" t="n">
        <v>0.9221887</v>
      </c>
      <c r="I174" s="0" t="n">
        <v>0.4486026</v>
      </c>
      <c r="J174" s="0" t="n">
        <v>-0.01311155</v>
      </c>
      <c r="K174" s="0" t="n">
        <v>0.6406512</v>
      </c>
      <c r="L174" s="0" t="n">
        <v>0.01094251</v>
      </c>
      <c r="M174" s="0" t="n">
        <v>0.7676421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92.52979</v>
      </c>
      <c r="S174" s="0" t="n">
        <v>0</v>
      </c>
      <c r="T174" s="0" t="n">
        <v>1</v>
      </c>
      <c r="U174" s="0" t="n">
        <v>0</v>
      </c>
      <c r="V174" s="0" t="n">
        <v>0</v>
      </c>
      <c r="W174" s="0" t="n">
        <v>0</v>
      </c>
      <c r="X174" s="0" t="n">
        <v>-2.132856E-010</v>
      </c>
      <c r="Y174" s="0" t="n">
        <v>-2.326407E-008</v>
      </c>
      <c r="Z174" s="0" t="n">
        <v>-4.698331E-010</v>
      </c>
      <c r="AA174" s="0" t="n">
        <v>1</v>
      </c>
      <c r="AB174" s="0" t="n">
        <v>1</v>
      </c>
      <c r="AC174" s="0" t="n">
        <v>0</v>
      </c>
      <c r="AD174" s="0" t="n">
        <v>0</v>
      </c>
      <c r="AE174" s="0" t="n">
        <v>0</v>
      </c>
      <c r="AF174" s="0" t="n">
        <v>1</v>
      </c>
      <c r="AG174" s="0" t="n">
        <v>1</v>
      </c>
      <c r="AH174" s="0" t="n">
        <v>1</v>
      </c>
      <c r="AI174" s="0" t="n">
        <v>0</v>
      </c>
      <c r="AJ174" s="0" t="n">
        <v>0</v>
      </c>
      <c r="AK174" s="0" t="n">
        <v>0</v>
      </c>
      <c r="AL174" s="0" t="n">
        <v>1.531498E-009</v>
      </c>
      <c r="AM174" s="0" t="n">
        <v>-3.277497E-008</v>
      </c>
      <c r="AN174" s="0" t="n">
        <v>-2.319027E-008</v>
      </c>
      <c r="AO174" s="0" t="n">
        <v>1</v>
      </c>
      <c r="AP174" s="0" t="n">
        <v>1</v>
      </c>
      <c r="AQ174" s="0" t="n">
        <v>0</v>
      </c>
      <c r="AR174" s="0" t="n">
        <v>0</v>
      </c>
      <c r="AS174" s="0" t="n">
        <v>0</v>
      </c>
      <c r="AT174" s="0" t="n">
        <v>1</v>
      </c>
      <c r="AU174" s="0" t="n">
        <v>2</v>
      </c>
      <c r="AV174" s="0" t="n">
        <v>1</v>
      </c>
      <c r="AW174" s="0" t="n">
        <v>0.08548725</v>
      </c>
      <c r="AX174" s="0" t="n">
        <v>0.02517533</v>
      </c>
      <c r="AY174" s="0" t="n">
        <v>0.01257449</v>
      </c>
      <c r="AZ174" s="0" t="n">
        <v>-2.015361E-010</v>
      </c>
      <c r="BA174" s="0" t="n">
        <v>-2.593662E-008</v>
      </c>
      <c r="BB174" s="0" t="n">
        <v>-1.928187E-009</v>
      </c>
      <c r="BC174" s="0" t="n">
        <v>1</v>
      </c>
      <c r="BD174" s="0" t="n">
        <v>1</v>
      </c>
      <c r="BE174" s="0" t="n">
        <v>0</v>
      </c>
      <c r="BF174" s="0" t="n">
        <v>0</v>
      </c>
      <c r="BG174" s="0" t="n">
        <v>0</v>
      </c>
      <c r="BH174" s="0" t="n">
        <v>1</v>
      </c>
    </row>
    <row r="175" customFormat="false" ht="12.8" hidden="false" customHeight="false" outlineLevel="0" collapsed="false">
      <c r="A175" s="0" t="n">
        <v>432.7487</v>
      </c>
      <c r="B175" s="0" t="n">
        <v>1.858526</v>
      </c>
      <c r="C175" s="0" t="n">
        <v>1.204672</v>
      </c>
      <c r="D175" s="0" t="n">
        <v>1.670354</v>
      </c>
      <c r="E175" s="0" t="n">
        <v>0.3864717</v>
      </c>
      <c r="F175" s="0" t="n">
        <v>-0.01380814</v>
      </c>
      <c r="G175" s="0" t="n">
        <v>-0.004123806</v>
      </c>
      <c r="H175" s="0" t="n">
        <v>0.9221887</v>
      </c>
      <c r="I175" s="0" t="n">
        <v>0.4486026</v>
      </c>
      <c r="J175" s="0" t="n">
        <v>-0.0138302</v>
      </c>
      <c r="K175" s="0" t="n">
        <v>0.6407096</v>
      </c>
      <c r="L175" s="0" t="n">
        <v>0.01154438</v>
      </c>
      <c r="M175" s="0" t="n">
        <v>0.767572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90.43075</v>
      </c>
      <c r="S175" s="0" t="n">
        <v>0</v>
      </c>
      <c r="T175" s="0" t="n">
        <v>1</v>
      </c>
      <c r="U175" s="0" t="n">
        <v>0</v>
      </c>
      <c r="V175" s="0" t="n">
        <v>0</v>
      </c>
      <c r="W175" s="0" t="n">
        <v>0</v>
      </c>
      <c r="X175" s="0" t="n">
        <v>-4.641654E-011</v>
      </c>
      <c r="Y175" s="0" t="n">
        <v>-2.593152E-009</v>
      </c>
      <c r="Z175" s="0" t="n">
        <v>3.833806E-009</v>
      </c>
      <c r="AA175" s="0" t="n">
        <v>1</v>
      </c>
      <c r="AB175" s="0" t="n">
        <v>1</v>
      </c>
      <c r="AC175" s="0" t="n">
        <v>0</v>
      </c>
      <c r="AD175" s="0" t="n">
        <v>0</v>
      </c>
      <c r="AE175" s="0" t="n">
        <v>0</v>
      </c>
      <c r="AF175" s="0" t="n">
        <v>1</v>
      </c>
      <c r="AG175" s="0" t="n">
        <v>1</v>
      </c>
      <c r="AH175" s="0" t="n">
        <v>1</v>
      </c>
      <c r="AI175" s="0" t="n">
        <v>0</v>
      </c>
      <c r="AJ175" s="0" t="n">
        <v>0</v>
      </c>
      <c r="AK175" s="0" t="n">
        <v>0</v>
      </c>
      <c r="AL175" s="0" t="n">
        <v>1.540488E-010</v>
      </c>
      <c r="AM175" s="0" t="n">
        <v>1.004809E-009</v>
      </c>
      <c r="AN175" s="0" t="n">
        <v>9.799817E-010</v>
      </c>
      <c r="AO175" s="0" t="n">
        <v>1</v>
      </c>
      <c r="AP175" s="0" t="n">
        <v>1</v>
      </c>
      <c r="AQ175" s="0" t="n">
        <v>0</v>
      </c>
      <c r="AR175" s="0" t="n">
        <v>0</v>
      </c>
      <c r="AS175" s="0" t="n">
        <v>0</v>
      </c>
      <c r="AT175" s="0" t="n">
        <v>1</v>
      </c>
      <c r="AU175" s="0" t="n">
        <v>2</v>
      </c>
      <c r="AV175" s="0" t="n">
        <v>1</v>
      </c>
      <c r="AW175" s="0" t="n">
        <v>0.09299539</v>
      </c>
      <c r="AX175" s="0" t="n">
        <v>0.02664102</v>
      </c>
      <c r="AY175" s="0" t="n">
        <v>0.00143499</v>
      </c>
      <c r="AZ175" s="0" t="n">
        <v>1.583146E-011</v>
      </c>
      <c r="BA175" s="0" t="n">
        <v>-2.598871E-009</v>
      </c>
      <c r="BB175" s="0" t="n">
        <v>2.918051E-009</v>
      </c>
      <c r="BC175" s="0" t="n">
        <v>1</v>
      </c>
      <c r="BD175" s="0" t="n">
        <v>1</v>
      </c>
      <c r="BE175" s="0" t="n">
        <v>0</v>
      </c>
      <c r="BF175" s="0" t="n">
        <v>0</v>
      </c>
      <c r="BG175" s="0" t="n">
        <v>0</v>
      </c>
      <c r="BH175" s="0" t="n">
        <v>1</v>
      </c>
    </row>
    <row r="176" customFormat="false" ht="12.8" hidden="false" customHeight="false" outlineLevel="0" collapsed="false">
      <c r="A176" s="0" t="n">
        <v>432.799</v>
      </c>
      <c r="B176" s="0" t="n">
        <v>1.974371</v>
      </c>
      <c r="C176" s="0" t="n">
        <v>1.237901</v>
      </c>
      <c r="D176" s="0" t="n">
        <v>1.669697</v>
      </c>
      <c r="E176" s="0" t="n">
        <v>0.3864716</v>
      </c>
      <c r="F176" s="0" t="n">
        <v>-0.01380808</v>
      </c>
      <c r="G176" s="0" t="n">
        <v>-0.004123867</v>
      </c>
      <c r="H176" s="0" t="n">
        <v>0.9221887</v>
      </c>
      <c r="I176" s="0" t="n">
        <v>0.4486026</v>
      </c>
      <c r="J176" s="0" t="n">
        <v>-0.01480091</v>
      </c>
      <c r="K176" s="0" t="n">
        <v>0.6410094</v>
      </c>
      <c r="L176" s="0" t="n">
        <v>0.01236496</v>
      </c>
      <c r="M176" s="0" t="n">
        <v>0.7672907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94.54113</v>
      </c>
      <c r="S176" s="0" t="n">
        <v>0</v>
      </c>
      <c r="T176" s="0" t="n">
        <v>1</v>
      </c>
      <c r="U176" s="0" t="n">
        <v>0</v>
      </c>
      <c r="V176" s="0" t="n">
        <v>0</v>
      </c>
      <c r="W176" s="0" t="n">
        <v>0</v>
      </c>
      <c r="X176" s="0" t="n">
        <v>1.480482E-010</v>
      </c>
      <c r="Y176" s="0" t="n">
        <v>1.496684E-008</v>
      </c>
      <c r="Z176" s="0" t="n">
        <v>-1.076706E-009</v>
      </c>
      <c r="AA176" s="0" t="n">
        <v>1</v>
      </c>
      <c r="AB176" s="0" t="n">
        <v>1</v>
      </c>
      <c r="AC176" s="0" t="n">
        <v>0</v>
      </c>
      <c r="AD176" s="0" t="n">
        <v>0</v>
      </c>
      <c r="AE176" s="0" t="n">
        <v>0</v>
      </c>
      <c r="AF176" s="0" t="n">
        <v>1</v>
      </c>
      <c r="AG176" s="0" t="n">
        <v>1</v>
      </c>
      <c r="AH176" s="0" t="n">
        <v>1</v>
      </c>
      <c r="AI176" s="0" t="n">
        <v>0</v>
      </c>
      <c r="AJ176" s="0" t="n">
        <v>0</v>
      </c>
      <c r="AK176" s="0" t="n">
        <v>0</v>
      </c>
      <c r="AL176" s="0" t="n">
        <v>7.287759E-010</v>
      </c>
      <c r="AM176" s="0" t="n">
        <v>6.578377E-008</v>
      </c>
      <c r="AN176" s="0" t="n">
        <v>-7.591838E-009</v>
      </c>
      <c r="AO176" s="0" t="n">
        <v>1</v>
      </c>
      <c r="AP176" s="0" t="n">
        <v>1</v>
      </c>
      <c r="AQ176" s="0" t="n">
        <v>0</v>
      </c>
      <c r="AR176" s="0" t="n">
        <v>0</v>
      </c>
      <c r="AS176" s="0" t="n">
        <v>0</v>
      </c>
      <c r="AT176" s="0" t="n">
        <v>1</v>
      </c>
      <c r="AU176" s="0" t="n">
        <v>2</v>
      </c>
      <c r="AV176" s="0" t="n">
        <v>1</v>
      </c>
      <c r="AW176" s="0" t="n">
        <v>0.1435655</v>
      </c>
      <c r="AX176" s="0" t="n">
        <v>0.04104423</v>
      </c>
      <c r="AY176" s="0" t="n">
        <v>-0.006382877</v>
      </c>
      <c r="AZ176" s="0" t="n">
        <v>8.787489E-011</v>
      </c>
      <c r="BA176" s="0" t="n">
        <v>1.571309E-008</v>
      </c>
      <c r="BB176" s="0" t="n">
        <v>-1.485511E-009</v>
      </c>
      <c r="BC176" s="0" t="n">
        <v>1</v>
      </c>
      <c r="BD176" s="0" t="n">
        <v>1</v>
      </c>
      <c r="BE176" s="0" t="n">
        <v>0</v>
      </c>
      <c r="BF176" s="0" t="n">
        <v>0</v>
      </c>
      <c r="BG176" s="0" t="n">
        <v>0</v>
      </c>
      <c r="BH176" s="0" t="n">
        <v>1</v>
      </c>
    </row>
    <row r="177" customFormat="false" ht="12.8" hidden="false" customHeight="false" outlineLevel="0" collapsed="false">
      <c r="A177" s="0" t="n">
        <v>432.8491</v>
      </c>
      <c r="B177" s="0" t="n">
        <v>2.138119</v>
      </c>
      <c r="C177" s="0" t="n">
        <v>1.283698</v>
      </c>
      <c r="D177" s="0" t="n">
        <v>1.639428</v>
      </c>
      <c r="E177" s="0" t="n">
        <v>0.3864717</v>
      </c>
      <c r="F177" s="0" t="n">
        <v>-0.0138081</v>
      </c>
      <c r="G177" s="0" t="n">
        <v>-0.004123837</v>
      </c>
      <c r="H177" s="0" t="n">
        <v>0.9221886</v>
      </c>
      <c r="I177" s="0" t="n">
        <v>0.4486026</v>
      </c>
      <c r="J177" s="0" t="n">
        <v>-0.01613744</v>
      </c>
      <c r="K177" s="0" t="n">
        <v>0.6419449</v>
      </c>
      <c r="L177" s="0" t="n">
        <v>0.01351581</v>
      </c>
      <c r="M177" s="0" t="n">
        <v>0.7664617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89.93586</v>
      </c>
      <c r="S177" s="0" t="n">
        <v>0</v>
      </c>
      <c r="T177" s="0" t="n">
        <v>1</v>
      </c>
      <c r="U177" s="0" t="n">
        <v>0</v>
      </c>
      <c r="V177" s="0" t="n">
        <v>0</v>
      </c>
      <c r="W177" s="0" t="n">
        <v>0</v>
      </c>
      <c r="X177" s="0" t="n">
        <v>3.881903E-010</v>
      </c>
      <c r="Y177" s="0" t="n">
        <v>-5.215032E-009</v>
      </c>
      <c r="Z177" s="0" t="n">
        <v>-7.78082E-009</v>
      </c>
      <c r="AA177" s="0" t="n">
        <v>1</v>
      </c>
      <c r="AB177" s="0" t="n">
        <v>1</v>
      </c>
      <c r="AC177" s="0" t="n">
        <v>0</v>
      </c>
      <c r="AD177" s="0" t="n">
        <v>0</v>
      </c>
      <c r="AE177" s="0" t="n">
        <v>0</v>
      </c>
      <c r="AF177" s="0" t="n">
        <v>1</v>
      </c>
      <c r="AG177" s="0" t="n">
        <v>1</v>
      </c>
      <c r="AH177" s="0" t="n">
        <v>1</v>
      </c>
      <c r="AI177" s="0" t="n">
        <v>0</v>
      </c>
      <c r="AJ177" s="0" t="n">
        <v>0</v>
      </c>
      <c r="AK177" s="0" t="n">
        <v>0</v>
      </c>
      <c r="AL177" s="0" t="n">
        <v>1.182938E-010</v>
      </c>
      <c r="AM177" s="0" t="n">
        <v>-1.003759E-008</v>
      </c>
      <c r="AN177" s="0" t="n">
        <v>-7.34386E-009</v>
      </c>
      <c r="AO177" s="0" t="n">
        <v>1</v>
      </c>
      <c r="AP177" s="0" t="n">
        <v>1</v>
      </c>
      <c r="AQ177" s="0" t="n">
        <v>0</v>
      </c>
      <c r="AR177" s="0" t="n">
        <v>0</v>
      </c>
      <c r="AS177" s="0" t="n">
        <v>0</v>
      </c>
      <c r="AT177" s="0" t="n">
        <v>1</v>
      </c>
      <c r="AU177" s="0" t="n">
        <v>2</v>
      </c>
      <c r="AV177" s="0" t="n">
        <v>1</v>
      </c>
      <c r="AW177" s="0" t="n">
        <v>0.1637792</v>
      </c>
      <c r="AX177" s="0" t="n">
        <v>0.0451455</v>
      </c>
      <c r="AY177" s="0" t="n">
        <v>-0.04628992</v>
      </c>
      <c r="AZ177" s="0" t="n">
        <v>1.182938E-010</v>
      </c>
      <c r="BA177" s="0" t="n">
        <v>-1.003759E-008</v>
      </c>
      <c r="BB177" s="0" t="n">
        <v>-7.34386E-009</v>
      </c>
      <c r="BC177" s="0" t="n">
        <v>1</v>
      </c>
      <c r="BD177" s="0" t="n">
        <v>1</v>
      </c>
      <c r="BE177" s="0" t="n">
        <v>0</v>
      </c>
      <c r="BF177" s="0" t="n">
        <v>0</v>
      </c>
      <c r="BG177" s="0" t="n">
        <v>0</v>
      </c>
      <c r="BH177" s="0" t="n">
        <v>1</v>
      </c>
    </row>
    <row r="178" customFormat="false" ht="12.8" hidden="false" customHeight="false" outlineLevel="0" collapsed="false">
      <c r="A178" s="0" t="n">
        <v>432.8988</v>
      </c>
      <c r="B178" s="0" t="n">
        <v>2.20547</v>
      </c>
      <c r="C178" s="0" t="n">
        <v>1.302369</v>
      </c>
      <c r="D178" s="0" t="n">
        <v>1.622491</v>
      </c>
      <c r="E178" s="0" t="n">
        <v>0.3864718</v>
      </c>
      <c r="F178" s="0" t="n">
        <v>-0.01380816</v>
      </c>
      <c r="G178" s="0" t="n">
        <v>-0.00412385</v>
      </c>
      <c r="H178" s="0" t="n">
        <v>0.9221886</v>
      </c>
      <c r="I178" s="0" t="n">
        <v>0.4486026</v>
      </c>
      <c r="J178" s="0" t="n">
        <v>-0.01759255</v>
      </c>
      <c r="K178" s="0" t="n">
        <v>0.6434509</v>
      </c>
      <c r="L178" s="0" t="n">
        <v>0.01479456</v>
      </c>
      <c r="M178" s="0" t="n">
        <v>0.7651423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84.10113</v>
      </c>
      <c r="S178" s="0" t="n">
        <v>0</v>
      </c>
      <c r="T178" s="0" t="n">
        <v>1</v>
      </c>
      <c r="U178" s="0" t="n">
        <v>0</v>
      </c>
      <c r="V178" s="0" t="n">
        <v>0</v>
      </c>
      <c r="W178" s="0" t="n">
        <v>0</v>
      </c>
      <c r="X178" s="0" t="n">
        <v>2.508542E-010</v>
      </c>
      <c r="Y178" s="0" t="n">
        <v>-1.805331E-008</v>
      </c>
      <c r="Z178" s="0" t="n">
        <v>-3.735868E-009</v>
      </c>
      <c r="AA178" s="0" t="n">
        <v>1</v>
      </c>
      <c r="AB178" s="0" t="n">
        <v>1</v>
      </c>
      <c r="AC178" s="0" t="n">
        <v>0</v>
      </c>
      <c r="AD178" s="0" t="n">
        <v>0</v>
      </c>
      <c r="AE178" s="0" t="n">
        <v>0</v>
      </c>
      <c r="AF178" s="0" t="n">
        <v>1</v>
      </c>
      <c r="AG178" s="0" t="n">
        <v>1</v>
      </c>
      <c r="AH178" s="0" t="n">
        <v>1</v>
      </c>
      <c r="AI178" s="0" t="n">
        <v>0</v>
      </c>
      <c r="AJ178" s="0" t="n">
        <v>0</v>
      </c>
      <c r="AK178" s="0" t="n">
        <v>0</v>
      </c>
      <c r="AL178" s="0" t="n">
        <v>4.028298E-010</v>
      </c>
      <c r="AM178" s="0" t="n">
        <v>-1.624884E-008</v>
      </c>
      <c r="AN178" s="0" t="n">
        <v>-3.447193E-009</v>
      </c>
      <c r="AO178" s="0" t="n">
        <v>1</v>
      </c>
      <c r="AP178" s="0" t="n">
        <v>1</v>
      </c>
      <c r="AQ178" s="0" t="n">
        <v>0</v>
      </c>
      <c r="AR178" s="0" t="n">
        <v>0</v>
      </c>
      <c r="AS178" s="0" t="n">
        <v>0</v>
      </c>
      <c r="AT178" s="0" t="n">
        <v>1</v>
      </c>
      <c r="AU178" s="0" t="n">
        <v>2</v>
      </c>
      <c r="AV178" s="0" t="n">
        <v>1</v>
      </c>
      <c r="AW178" s="0" t="n">
        <v>0</v>
      </c>
      <c r="AX178" s="0" t="n">
        <v>0</v>
      </c>
      <c r="AY178" s="0" t="n">
        <v>0</v>
      </c>
      <c r="AZ178" s="0" t="n">
        <v>4.028298E-010</v>
      </c>
      <c r="BA178" s="0" t="n">
        <v>-1.624884E-008</v>
      </c>
      <c r="BB178" s="0" t="n">
        <v>-3.447193E-009</v>
      </c>
      <c r="BC178" s="0" t="n">
        <v>1</v>
      </c>
      <c r="BD178" s="0" t="n">
        <v>1</v>
      </c>
      <c r="BE178" s="0" t="n">
        <v>0</v>
      </c>
      <c r="BF178" s="0" t="n">
        <v>0</v>
      </c>
      <c r="BG178" s="0" t="n">
        <v>0</v>
      </c>
      <c r="BH178" s="0" t="n">
        <v>1</v>
      </c>
    </row>
    <row r="179" customFormat="false" ht="12.8" hidden="false" customHeight="false" outlineLevel="0" collapsed="false">
      <c r="A179" s="0" t="n">
        <v>432.9488</v>
      </c>
      <c r="B179" s="0" t="n">
        <v>2.216789</v>
      </c>
      <c r="C179" s="0" t="n">
        <v>1.305507</v>
      </c>
      <c r="D179" s="0" t="n">
        <v>1.619644</v>
      </c>
      <c r="E179" s="0" t="n">
        <v>0.3864718</v>
      </c>
      <c r="F179" s="0" t="n">
        <v>-0.01380815</v>
      </c>
      <c r="G179" s="0" t="n">
        <v>-0.004123845</v>
      </c>
      <c r="H179" s="0" t="n">
        <v>0.9221887</v>
      </c>
      <c r="I179" s="0" t="n">
        <v>0.4486026</v>
      </c>
      <c r="J179" s="0" t="n">
        <v>-0.01878558</v>
      </c>
      <c r="K179" s="0" t="n">
        <v>0.6447774</v>
      </c>
      <c r="L179" s="0" t="n">
        <v>0.0158546</v>
      </c>
      <c r="M179" s="0" t="n">
        <v>0.763975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76.97255</v>
      </c>
      <c r="S179" s="0" t="n">
        <v>0</v>
      </c>
      <c r="T179" s="0" t="n">
        <v>1</v>
      </c>
      <c r="U179" s="0" t="n">
        <v>0</v>
      </c>
      <c r="V179" s="0" t="n">
        <v>0</v>
      </c>
      <c r="W179" s="0" t="n">
        <v>0</v>
      </c>
      <c r="X179" s="0" t="n">
        <v>-2.70768E-010</v>
      </c>
      <c r="Y179" s="0" t="n">
        <v>5.187201E-009</v>
      </c>
      <c r="Z179" s="0" t="n">
        <v>-2.835191E-009</v>
      </c>
      <c r="AA179" s="0" t="n">
        <v>1</v>
      </c>
      <c r="AB179" s="0" t="n">
        <v>1</v>
      </c>
      <c r="AC179" s="0" t="n">
        <v>0</v>
      </c>
      <c r="AD179" s="0" t="n">
        <v>0</v>
      </c>
      <c r="AE179" s="0" t="n">
        <v>0</v>
      </c>
      <c r="AF179" s="0" t="n">
        <v>1</v>
      </c>
      <c r="AG179" s="0" t="n">
        <v>1</v>
      </c>
      <c r="AH179" s="0" t="n">
        <v>1</v>
      </c>
      <c r="AI179" s="0" t="n">
        <v>0</v>
      </c>
      <c r="AJ179" s="0" t="n">
        <v>0</v>
      </c>
      <c r="AK179" s="0" t="n">
        <v>0</v>
      </c>
      <c r="AL179" s="0" t="n">
        <v>-1.753318E-010</v>
      </c>
      <c r="AM179" s="0" t="n">
        <v>5.177183E-009</v>
      </c>
      <c r="AN179" s="0" t="n">
        <v>-3.911189E-009</v>
      </c>
      <c r="AO179" s="0" t="n">
        <v>1</v>
      </c>
      <c r="AP179" s="0" t="n">
        <v>1</v>
      </c>
      <c r="AQ179" s="0" t="n">
        <v>0</v>
      </c>
      <c r="AR179" s="0" t="n">
        <v>0</v>
      </c>
      <c r="AS179" s="0" t="n">
        <v>0</v>
      </c>
      <c r="AT179" s="0" t="n">
        <v>1</v>
      </c>
      <c r="AU179" s="0" t="n">
        <v>2</v>
      </c>
      <c r="AV179" s="0" t="n">
        <v>1</v>
      </c>
      <c r="AW179" s="0" t="n">
        <v>0</v>
      </c>
      <c r="AX179" s="0" t="n">
        <v>0</v>
      </c>
      <c r="AY179" s="0" t="n">
        <v>0</v>
      </c>
      <c r="AZ179" s="0" t="n">
        <v>-4.60799E-011</v>
      </c>
      <c r="BA179" s="0" t="n">
        <v>5.621457E-009</v>
      </c>
      <c r="BB179" s="0" t="n">
        <v>-4.823915E-009</v>
      </c>
      <c r="BC179" s="0" t="n">
        <v>1</v>
      </c>
      <c r="BD179" s="0" t="n">
        <v>1</v>
      </c>
      <c r="BE179" s="0" t="n">
        <v>0</v>
      </c>
      <c r="BF179" s="0" t="n">
        <v>0</v>
      </c>
      <c r="BG179" s="0" t="n">
        <v>0</v>
      </c>
      <c r="BH179" s="0" t="n">
        <v>1</v>
      </c>
    </row>
    <row r="180" customFormat="false" ht="12.8" hidden="false" customHeight="false" outlineLevel="0" collapsed="false">
      <c r="A180" s="0" t="n">
        <v>432.9983</v>
      </c>
      <c r="B180" s="0" t="n">
        <v>2.218692</v>
      </c>
      <c r="C180" s="0" t="n">
        <v>1.306034</v>
      </c>
      <c r="D180" s="0" t="n">
        <v>1.619166</v>
      </c>
      <c r="E180" s="0" t="n">
        <v>0.3864719</v>
      </c>
      <c r="F180" s="0" t="n">
        <v>-0.01380813</v>
      </c>
      <c r="G180" s="0" t="n">
        <v>-0.004123861</v>
      </c>
      <c r="H180" s="0" t="n">
        <v>0.9221886</v>
      </c>
      <c r="I180" s="0" t="n">
        <v>0.4486026</v>
      </c>
      <c r="J180" s="0" t="n">
        <v>-0.01971033</v>
      </c>
      <c r="K180" s="0" t="n">
        <v>0.6458271</v>
      </c>
      <c r="L180" s="0" t="n">
        <v>0.01668241</v>
      </c>
      <c r="M180" s="0" t="n">
        <v>0.7630469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80.18196</v>
      </c>
      <c r="S180" s="0" t="n">
        <v>0</v>
      </c>
      <c r="T180" s="0" t="n">
        <v>1</v>
      </c>
      <c r="U180" s="0" t="n">
        <v>0</v>
      </c>
      <c r="V180" s="0" t="n">
        <v>0</v>
      </c>
      <c r="W180" s="0" t="n">
        <v>0</v>
      </c>
      <c r="X180" s="0" t="n">
        <v>6.829156E-010</v>
      </c>
      <c r="Y180" s="0" t="n">
        <v>8.772759E-009</v>
      </c>
      <c r="Z180" s="0" t="n">
        <v>-2.178604E-009</v>
      </c>
      <c r="AA180" s="0" t="n">
        <v>1</v>
      </c>
      <c r="AB180" s="0" t="n">
        <v>1</v>
      </c>
      <c r="AC180" s="0" t="n">
        <v>0</v>
      </c>
      <c r="AD180" s="0" t="n">
        <v>0</v>
      </c>
      <c r="AE180" s="0" t="n">
        <v>0</v>
      </c>
      <c r="AF180" s="0" t="n">
        <v>1</v>
      </c>
      <c r="AG180" s="0" t="n">
        <v>1</v>
      </c>
      <c r="AH180" s="0" t="n">
        <v>1</v>
      </c>
      <c r="AI180" s="0" t="n">
        <v>0</v>
      </c>
      <c r="AJ180" s="0" t="n">
        <v>0</v>
      </c>
      <c r="AK180" s="0" t="n">
        <v>0</v>
      </c>
      <c r="AL180" s="0" t="n">
        <v>9.17405E-010</v>
      </c>
      <c r="AM180" s="0" t="n">
        <v>6.222966E-009</v>
      </c>
      <c r="AN180" s="0" t="n">
        <v>-1.797362E-009</v>
      </c>
      <c r="AO180" s="0" t="n">
        <v>1</v>
      </c>
      <c r="AP180" s="0" t="n">
        <v>1</v>
      </c>
      <c r="AQ180" s="0" t="n">
        <v>0</v>
      </c>
      <c r="AR180" s="0" t="n">
        <v>0</v>
      </c>
      <c r="AS180" s="0" t="n">
        <v>0</v>
      </c>
      <c r="AT180" s="0" t="n">
        <v>1</v>
      </c>
      <c r="AU180" s="0" t="n">
        <v>2</v>
      </c>
      <c r="AV180" s="0" t="n">
        <v>1</v>
      </c>
      <c r="AW180" s="0" t="n">
        <v>0</v>
      </c>
      <c r="AX180" s="0" t="n">
        <v>0</v>
      </c>
      <c r="AY180" s="0" t="n">
        <v>0</v>
      </c>
      <c r="AZ180" s="0" t="n">
        <v>6.509827E-010</v>
      </c>
      <c r="BA180" s="0" t="n">
        <v>1.239757E-008</v>
      </c>
      <c r="BB180" s="0" t="n">
        <v>-2.21164E-009</v>
      </c>
      <c r="BC180" s="0" t="n">
        <v>1</v>
      </c>
      <c r="BD180" s="0" t="n">
        <v>1</v>
      </c>
      <c r="BE180" s="0" t="n">
        <v>0</v>
      </c>
      <c r="BF180" s="0" t="n">
        <v>0</v>
      </c>
      <c r="BG180" s="0" t="n">
        <v>0</v>
      </c>
      <c r="BH180" s="0" t="n">
        <v>1</v>
      </c>
    </row>
    <row r="181" customFormat="false" ht="12.8" hidden="false" customHeight="false" outlineLevel="0" collapsed="false">
      <c r="A181" s="0" t="n">
        <v>433.0491</v>
      </c>
      <c r="B181" s="0" t="n">
        <v>2.219012</v>
      </c>
      <c r="C181" s="0" t="n">
        <v>1.306123</v>
      </c>
      <c r="D181" s="0" t="n">
        <v>1.619086</v>
      </c>
      <c r="E181" s="0" t="n">
        <v>0.386472</v>
      </c>
      <c r="F181" s="0" t="n">
        <v>-0.01380817</v>
      </c>
      <c r="G181" s="0" t="n">
        <v>-0.004123829</v>
      </c>
      <c r="H181" s="0" t="n">
        <v>0.9221886</v>
      </c>
      <c r="I181" s="0" t="n">
        <v>0.4486026</v>
      </c>
      <c r="J181" s="0" t="n">
        <v>-0.0204258</v>
      </c>
      <c r="K181" s="0" t="n">
        <v>0.6466392</v>
      </c>
      <c r="L181" s="0" t="n">
        <v>0.01732608</v>
      </c>
      <c r="M181" s="0" t="n">
        <v>0.7623257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83.98283</v>
      </c>
      <c r="S181" s="0" t="n">
        <v>0</v>
      </c>
      <c r="T181" s="0" t="n">
        <v>1</v>
      </c>
      <c r="U181" s="0" t="n">
        <v>0</v>
      </c>
      <c r="V181" s="0" t="n">
        <v>0</v>
      </c>
      <c r="W181" s="0" t="n">
        <v>0</v>
      </c>
      <c r="X181" s="0" t="n">
        <v>-3.729234E-010</v>
      </c>
      <c r="Y181" s="0" t="n">
        <v>-1.699663E-008</v>
      </c>
      <c r="Z181" s="0" t="n">
        <v>-2.372237E-009</v>
      </c>
      <c r="AA181" s="0" t="n">
        <v>1</v>
      </c>
      <c r="AB181" s="0" t="n">
        <v>1</v>
      </c>
      <c r="AC181" s="0" t="n">
        <v>0</v>
      </c>
      <c r="AD181" s="0" t="n">
        <v>0</v>
      </c>
      <c r="AE181" s="0" t="n">
        <v>0</v>
      </c>
      <c r="AF181" s="0" t="n">
        <v>1</v>
      </c>
      <c r="AG181" s="0" t="n">
        <v>1</v>
      </c>
      <c r="AH181" s="0" t="n">
        <v>1</v>
      </c>
      <c r="AI181" s="0" t="n">
        <v>0</v>
      </c>
      <c r="AJ181" s="0" t="n">
        <v>0</v>
      </c>
      <c r="AK181" s="0" t="n">
        <v>0</v>
      </c>
      <c r="AL181" s="0" t="n">
        <v>-1.803129E-010</v>
      </c>
      <c r="AM181" s="0" t="n">
        <v>-1.458824E-008</v>
      </c>
      <c r="AN181" s="0" t="n">
        <v>-1.582542E-009</v>
      </c>
      <c r="AO181" s="0" t="n">
        <v>1</v>
      </c>
      <c r="AP181" s="0" t="n">
        <v>1</v>
      </c>
      <c r="AQ181" s="0" t="n">
        <v>0</v>
      </c>
      <c r="AR181" s="0" t="n">
        <v>0</v>
      </c>
      <c r="AS181" s="0" t="n">
        <v>0</v>
      </c>
      <c r="AT181" s="0" t="n">
        <v>1</v>
      </c>
      <c r="AU181" s="0" t="n">
        <v>2</v>
      </c>
      <c r="AV181" s="0" t="n">
        <v>1</v>
      </c>
      <c r="AW181" s="0" t="n">
        <v>0</v>
      </c>
      <c r="AX181" s="0" t="n">
        <v>0</v>
      </c>
      <c r="AY181" s="0" t="n">
        <v>0</v>
      </c>
      <c r="AZ181" s="0" t="n">
        <v>6.365333E-011</v>
      </c>
      <c r="BA181" s="0" t="n">
        <v>-2.1866E-008</v>
      </c>
      <c r="BB181" s="0" t="n">
        <v>9.980307E-010</v>
      </c>
      <c r="BC181" s="0" t="n">
        <v>1</v>
      </c>
      <c r="BD181" s="0" t="n">
        <v>1</v>
      </c>
      <c r="BE181" s="0" t="n">
        <v>0</v>
      </c>
      <c r="BF181" s="0" t="n">
        <v>0</v>
      </c>
      <c r="BG181" s="0" t="n">
        <v>0</v>
      </c>
      <c r="BH181" s="0" t="n">
        <v>1</v>
      </c>
    </row>
    <row r="182" customFormat="false" ht="12.8" hidden="false" customHeight="false" outlineLevel="0" collapsed="false">
      <c r="A182" s="0" t="n">
        <v>433.099</v>
      </c>
      <c r="B182" s="0" t="n">
        <v>2.219066</v>
      </c>
      <c r="C182" s="0" t="n">
        <v>1.306138</v>
      </c>
      <c r="D182" s="0" t="n">
        <v>1.619072</v>
      </c>
      <c r="E182" s="0" t="n">
        <v>0.386472</v>
      </c>
      <c r="F182" s="0" t="n">
        <v>-0.01380815</v>
      </c>
      <c r="G182" s="0" t="n">
        <v>-0.004123827</v>
      </c>
      <c r="H182" s="0" t="n">
        <v>0.9221886</v>
      </c>
      <c r="I182" s="0" t="n">
        <v>0.4486026</v>
      </c>
      <c r="J182" s="0" t="n">
        <v>-0.02098307</v>
      </c>
      <c r="K182" s="0" t="n">
        <v>0.6472624</v>
      </c>
      <c r="L182" s="0" t="n">
        <v>0.01782895</v>
      </c>
      <c r="M182" s="0" t="n">
        <v>0.7617698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79.94047</v>
      </c>
      <c r="S182" s="0" t="n">
        <v>0</v>
      </c>
      <c r="T182" s="0" t="n">
        <v>1</v>
      </c>
      <c r="U182" s="0" t="n">
        <v>0</v>
      </c>
      <c r="V182" s="0" t="n">
        <v>0</v>
      </c>
      <c r="W182" s="0" t="n">
        <v>0</v>
      </c>
      <c r="X182" s="0" t="n">
        <v>2.76988E-010</v>
      </c>
      <c r="Y182" s="0" t="n">
        <v>1.621094E-009</v>
      </c>
      <c r="Z182" s="0" t="n">
        <v>3.364512E-009</v>
      </c>
      <c r="AA182" s="0" t="n">
        <v>0.9999999</v>
      </c>
      <c r="AB182" s="0" t="n">
        <v>1</v>
      </c>
      <c r="AC182" s="0" t="n">
        <v>0</v>
      </c>
      <c r="AD182" s="0" t="n">
        <v>0</v>
      </c>
      <c r="AE182" s="0" t="n">
        <v>0</v>
      </c>
      <c r="AF182" s="0" t="n">
        <v>1</v>
      </c>
      <c r="AG182" s="0" t="n">
        <v>1</v>
      </c>
      <c r="AH182" s="0" t="n">
        <v>1</v>
      </c>
      <c r="AI182" s="0" t="n">
        <v>0</v>
      </c>
      <c r="AJ182" s="0" t="n">
        <v>0</v>
      </c>
      <c r="AK182" s="0" t="n">
        <v>0</v>
      </c>
      <c r="AL182" s="0" t="n">
        <v>2.76988E-010</v>
      </c>
      <c r="AM182" s="0" t="n">
        <v>1.621094E-009</v>
      </c>
      <c r="AN182" s="0" t="n">
        <v>3.364512E-009</v>
      </c>
      <c r="AO182" s="0" t="n">
        <v>0.9999999</v>
      </c>
      <c r="AP182" s="0" t="n">
        <v>1</v>
      </c>
      <c r="AQ182" s="0" t="n">
        <v>0</v>
      </c>
      <c r="AR182" s="0" t="n">
        <v>0</v>
      </c>
      <c r="AS182" s="0" t="n">
        <v>0</v>
      </c>
      <c r="AT182" s="0" t="n">
        <v>1</v>
      </c>
      <c r="AU182" s="0" t="n">
        <v>2</v>
      </c>
      <c r="AV182" s="0" t="n">
        <v>1</v>
      </c>
      <c r="AW182" s="0" t="n">
        <v>0</v>
      </c>
      <c r="AX182" s="0" t="n">
        <v>0</v>
      </c>
      <c r="AY182" s="0" t="n">
        <v>0</v>
      </c>
      <c r="AZ182" s="0" t="n">
        <v>3.468069E-010</v>
      </c>
      <c r="BA182" s="0" t="n">
        <v>7.906079E-009</v>
      </c>
      <c r="BB182" s="0" t="n">
        <v>4.013851E-009</v>
      </c>
      <c r="BC182" s="0" t="n">
        <v>0.9999999</v>
      </c>
      <c r="BD182" s="0" t="n">
        <v>1</v>
      </c>
      <c r="BE182" s="0" t="n">
        <v>0</v>
      </c>
      <c r="BF182" s="0" t="n">
        <v>0</v>
      </c>
      <c r="BG182" s="0" t="n">
        <v>0</v>
      </c>
      <c r="BH182" s="0" t="n">
        <v>1</v>
      </c>
    </row>
    <row r="183" customFormat="false" ht="12.8" hidden="false" customHeight="false" outlineLevel="0" collapsed="false">
      <c r="A183" s="0" t="n">
        <v>433.1488</v>
      </c>
      <c r="B183" s="0" t="n">
        <v>2.219075</v>
      </c>
      <c r="C183" s="0" t="n">
        <v>1.30614</v>
      </c>
      <c r="D183" s="0" t="n">
        <v>1.61907</v>
      </c>
      <c r="E183" s="0" t="n">
        <v>0.3864722</v>
      </c>
      <c r="F183" s="0" t="n">
        <v>-0.01380816</v>
      </c>
      <c r="G183" s="0" t="n">
        <v>-0.004123782</v>
      </c>
      <c r="H183" s="0" t="n">
        <v>0.9221885</v>
      </c>
      <c r="I183" s="0" t="n">
        <v>0.4486026</v>
      </c>
      <c r="J183" s="0" t="n">
        <v>-0.02141961</v>
      </c>
      <c r="K183" s="0" t="n">
        <v>0.6477388</v>
      </c>
      <c r="L183" s="0" t="n">
        <v>0.01822346</v>
      </c>
      <c r="M183" s="0" t="n">
        <v>0.7613434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81.9302</v>
      </c>
      <c r="S183" s="0" t="n">
        <v>0</v>
      </c>
      <c r="T183" s="0" t="n">
        <v>1</v>
      </c>
      <c r="U183" s="0" t="n">
        <v>0</v>
      </c>
      <c r="V183" s="0" t="n">
        <v>0</v>
      </c>
      <c r="W183" s="0" t="n">
        <v>0</v>
      </c>
      <c r="X183" s="0" t="n">
        <v>-9.44524E-011</v>
      </c>
      <c r="Y183" s="0" t="n">
        <v>-8.122766E-009</v>
      </c>
      <c r="Z183" s="0" t="n">
        <v>7.10595E-009</v>
      </c>
      <c r="AA183" s="0" t="n">
        <v>1</v>
      </c>
      <c r="AB183" s="0" t="n">
        <v>1</v>
      </c>
      <c r="AC183" s="0" t="n">
        <v>0</v>
      </c>
      <c r="AD183" s="0" t="n">
        <v>0</v>
      </c>
      <c r="AE183" s="0" t="n">
        <v>0</v>
      </c>
      <c r="AF183" s="0" t="n">
        <v>1</v>
      </c>
      <c r="AG183" s="0" t="n">
        <v>1</v>
      </c>
      <c r="AH183" s="0" t="n">
        <v>1</v>
      </c>
      <c r="AI183" s="0" t="n">
        <v>0</v>
      </c>
      <c r="AJ183" s="0" t="n">
        <v>0</v>
      </c>
      <c r="AK183" s="0" t="n">
        <v>0</v>
      </c>
      <c r="AL183" s="0" t="n">
        <v>1.338937E-010</v>
      </c>
      <c r="AM183" s="0" t="n">
        <v>-9.402092E-009</v>
      </c>
      <c r="AN183" s="0" t="n">
        <v>7.235679E-009</v>
      </c>
      <c r="AO183" s="0" t="n">
        <v>1</v>
      </c>
      <c r="AP183" s="0" t="n">
        <v>1</v>
      </c>
      <c r="AQ183" s="0" t="n">
        <v>0</v>
      </c>
      <c r="AR183" s="0" t="n">
        <v>0</v>
      </c>
      <c r="AS183" s="0" t="n">
        <v>0</v>
      </c>
      <c r="AT183" s="0" t="n">
        <v>1</v>
      </c>
      <c r="AU183" s="0" t="n">
        <v>2</v>
      </c>
      <c r="AV183" s="0" t="n">
        <v>1</v>
      </c>
      <c r="AW183" s="0" t="n">
        <v>0</v>
      </c>
      <c r="AX183" s="0" t="n">
        <v>0</v>
      </c>
      <c r="AY183" s="0" t="n">
        <v>0</v>
      </c>
      <c r="AZ183" s="0" t="n">
        <v>2.382677E-010</v>
      </c>
      <c r="BA183" s="0" t="n">
        <v>-1.197008E-008</v>
      </c>
      <c r="BB183" s="0" t="n">
        <v>7.28701E-009</v>
      </c>
      <c r="BC183" s="0" t="n">
        <v>1</v>
      </c>
      <c r="BD183" s="0" t="n">
        <v>1</v>
      </c>
      <c r="BE183" s="0" t="n">
        <v>0</v>
      </c>
      <c r="BF183" s="0" t="n">
        <v>0</v>
      </c>
      <c r="BG183" s="0" t="n">
        <v>0</v>
      </c>
      <c r="BH183" s="0" t="n">
        <v>1</v>
      </c>
    </row>
    <row r="184" customFormat="false" ht="12.8" hidden="false" customHeight="false" outlineLevel="0" collapsed="false">
      <c r="A184" s="0" t="n">
        <v>433.1988</v>
      </c>
      <c r="B184" s="0" t="n">
        <v>2.219077</v>
      </c>
      <c r="C184" s="0" t="n">
        <v>1.306141</v>
      </c>
      <c r="D184" s="0" t="n">
        <v>1.619069</v>
      </c>
      <c r="E184" s="0" t="n">
        <v>0.3864724</v>
      </c>
      <c r="F184" s="0" t="n">
        <v>-0.01380819</v>
      </c>
      <c r="G184" s="0" t="n">
        <v>-0.00412377</v>
      </c>
      <c r="H184" s="0" t="n">
        <v>0.9221885</v>
      </c>
      <c r="I184" s="0" t="n">
        <v>0.4486026</v>
      </c>
      <c r="J184" s="0" t="n">
        <v>-0.02176249</v>
      </c>
      <c r="K184" s="0" t="n">
        <v>0.6481018</v>
      </c>
      <c r="L184" s="0" t="n">
        <v>0.0185335</v>
      </c>
      <c r="M184" s="0" t="n">
        <v>0.7610171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81.92834</v>
      </c>
      <c r="S184" s="0" t="n">
        <v>0</v>
      </c>
      <c r="T184" s="0" t="n">
        <v>1</v>
      </c>
      <c r="U184" s="0" t="n">
        <v>0</v>
      </c>
      <c r="V184" s="0" t="n">
        <v>0</v>
      </c>
      <c r="W184" s="0" t="n">
        <v>0</v>
      </c>
      <c r="X184" s="0" t="n">
        <v>8.761888E-010</v>
      </c>
      <c r="Y184" s="0" t="n">
        <v>-1.241484E-008</v>
      </c>
      <c r="Z184" s="0" t="n">
        <v>1.289128E-009</v>
      </c>
      <c r="AA184" s="0" t="n">
        <v>1</v>
      </c>
      <c r="AB184" s="0" t="n">
        <v>1</v>
      </c>
      <c r="AC184" s="0" t="n">
        <v>0</v>
      </c>
      <c r="AD184" s="0" t="n">
        <v>0</v>
      </c>
      <c r="AE184" s="0" t="n">
        <v>0</v>
      </c>
      <c r="AF184" s="0" t="n">
        <v>1</v>
      </c>
      <c r="AG184" s="0" t="n">
        <v>1</v>
      </c>
      <c r="AH184" s="0" t="n">
        <v>1</v>
      </c>
      <c r="AI184" s="0" t="n">
        <v>0</v>
      </c>
      <c r="AJ184" s="0" t="n">
        <v>0</v>
      </c>
      <c r="AK184" s="0" t="n">
        <v>0</v>
      </c>
      <c r="AL184" s="0" t="n">
        <v>7.692469E-010</v>
      </c>
      <c r="AM184" s="0" t="n">
        <v>-1.386755E-008</v>
      </c>
      <c r="AN184" s="0" t="n">
        <v>1.468598E-009</v>
      </c>
      <c r="AO184" s="0" t="n">
        <v>1</v>
      </c>
      <c r="AP184" s="0" t="n">
        <v>1</v>
      </c>
      <c r="AQ184" s="0" t="n">
        <v>0</v>
      </c>
      <c r="AR184" s="0" t="n">
        <v>0</v>
      </c>
      <c r="AS184" s="0" t="n">
        <v>0</v>
      </c>
      <c r="AT184" s="0" t="n">
        <v>1</v>
      </c>
      <c r="AU184" s="0" t="n">
        <v>2</v>
      </c>
      <c r="AV184" s="0" t="n">
        <v>1</v>
      </c>
      <c r="AW184" s="0" t="n">
        <v>0</v>
      </c>
      <c r="AX184" s="0" t="n">
        <v>0</v>
      </c>
      <c r="AY184" s="0" t="n">
        <v>0</v>
      </c>
      <c r="AZ184" s="0" t="n">
        <v>8.761888E-010</v>
      </c>
      <c r="BA184" s="0" t="n">
        <v>-1.241484E-008</v>
      </c>
      <c r="BB184" s="0" t="n">
        <v>1.289128E-009</v>
      </c>
      <c r="BC184" s="0" t="n">
        <v>1</v>
      </c>
      <c r="BD184" s="0" t="n">
        <v>1</v>
      </c>
      <c r="BE184" s="0" t="n">
        <v>0</v>
      </c>
      <c r="BF184" s="0" t="n">
        <v>0</v>
      </c>
      <c r="BG184" s="0" t="n">
        <v>0</v>
      </c>
      <c r="BH184" s="0" t="n">
        <v>1</v>
      </c>
    </row>
    <row r="185" customFormat="false" ht="12.8" hidden="false" customHeight="false" outlineLevel="0" collapsed="false">
      <c r="A185" s="0" t="n">
        <v>433.2491</v>
      </c>
      <c r="B185" s="0" t="n">
        <v>2.210454</v>
      </c>
      <c r="C185" s="0" t="n">
        <v>1.303823</v>
      </c>
      <c r="D185" s="0" t="n">
        <v>1.624799</v>
      </c>
      <c r="E185" s="0" t="n">
        <v>0.3864724</v>
      </c>
      <c r="F185" s="0" t="n">
        <v>-0.01380816</v>
      </c>
      <c r="G185" s="0" t="n">
        <v>-0.004123777</v>
      </c>
      <c r="H185" s="0" t="n">
        <v>0.9221885</v>
      </c>
      <c r="I185" s="0" t="n">
        <v>0.4486026</v>
      </c>
      <c r="J185" s="0" t="n">
        <v>-0.02202392</v>
      </c>
      <c r="K185" s="0" t="n">
        <v>0.6483353</v>
      </c>
      <c r="L185" s="0" t="n">
        <v>0.01876813</v>
      </c>
      <c r="M185" s="0" t="n">
        <v>0.7608049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79.9373</v>
      </c>
      <c r="S185" s="0" t="n">
        <v>0</v>
      </c>
      <c r="T185" s="0" t="n">
        <v>1</v>
      </c>
      <c r="U185" s="0" t="n">
        <v>0</v>
      </c>
      <c r="V185" s="0" t="n">
        <v>0</v>
      </c>
      <c r="W185" s="0" t="n">
        <v>0</v>
      </c>
      <c r="X185" s="0" t="n">
        <v>-1.086071E-009</v>
      </c>
      <c r="Y185" s="0" t="n">
        <v>9.793169E-009</v>
      </c>
      <c r="Z185" s="0" t="n">
        <v>2.192279E-009</v>
      </c>
      <c r="AA185" s="0" t="n">
        <v>1</v>
      </c>
      <c r="AB185" s="0" t="n">
        <v>1</v>
      </c>
      <c r="AC185" s="0" t="n">
        <v>0</v>
      </c>
      <c r="AD185" s="0" t="n">
        <v>0</v>
      </c>
      <c r="AE185" s="0" t="n">
        <v>0</v>
      </c>
      <c r="AF185" s="0" t="n">
        <v>1</v>
      </c>
      <c r="AG185" s="0" t="n">
        <v>1</v>
      </c>
      <c r="AH185" s="0" t="n">
        <v>1</v>
      </c>
      <c r="AI185" s="0" t="n">
        <v>0</v>
      </c>
      <c r="AJ185" s="0" t="n">
        <v>0</v>
      </c>
      <c r="AK185" s="0" t="n">
        <v>0</v>
      </c>
      <c r="AL185" s="0" t="n">
        <v>-8.668968E-010</v>
      </c>
      <c r="AM185" s="0" t="n">
        <v>1.005515E-008</v>
      </c>
      <c r="AN185" s="0" t="n">
        <v>1.192899E-009</v>
      </c>
      <c r="AO185" s="0" t="n">
        <v>1</v>
      </c>
      <c r="AP185" s="0" t="n">
        <v>1</v>
      </c>
      <c r="AQ185" s="0" t="n">
        <v>0</v>
      </c>
      <c r="AR185" s="0" t="n">
        <v>0</v>
      </c>
      <c r="AS185" s="0" t="n">
        <v>0</v>
      </c>
      <c r="AT185" s="0" t="n">
        <v>1</v>
      </c>
      <c r="AU185" s="0" t="n">
        <v>2</v>
      </c>
      <c r="AV185" s="0" t="n">
        <v>1</v>
      </c>
      <c r="AW185" s="0" t="n">
        <v>-0.02451297</v>
      </c>
      <c r="AX185" s="0" t="n">
        <v>-0.006841109</v>
      </c>
      <c r="AY185" s="0" t="n">
        <v>0.01238734</v>
      </c>
      <c r="AZ185" s="0" t="n">
        <v>-9.022494E-010</v>
      </c>
      <c r="BA185" s="0" t="n">
        <v>1.036405E-008</v>
      </c>
      <c r="BB185" s="0" t="n">
        <v>1.873595E-009</v>
      </c>
      <c r="BC185" s="0" t="n">
        <v>1</v>
      </c>
      <c r="BD185" s="0" t="n">
        <v>1</v>
      </c>
      <c r="BE185" s="0" t="n">
        <v>0</v>
      </c>
      <c r="BF185" s="0" t="n">
        <v>0</v>
      </c>
      <c r="BG185" s="0" t="n">
        <v>0</v>
      </c>
      <c r="BH185" s="0" t="n">
        <v>1</v>
      </c>
    </row>
    <row r="186" customFormat="false" ht="12.8" hidden="false" customHeight="false" outlineLevel="0" collapsed="false">
      <c r="A186" s="0" t="n">
        <v>433.298</v>
      </c>
      <c r="B186" s="0" t="n">
        <v>2.147948</v>
      </c>
      <c r="C186" s="0" t="n">
        <v>1.285238</v>
      </c>
      <c r="D186" s="0" t="n">
        <v>1.638688</v>
      </c>
      <c r="E186" s="0" t="n">
        <v>0.3864726</v>
      </c>
      <c r="F186" s="0" t="n">
        <v>-0.01380817</v>
      </c>
      <c r="G186" s="0" t="n">
        <v>-0.004123782</v>
      </c>
      <c r="H186" s="0" t="n">
        <v>0.9221883</v>
      </c>
      <c r="I186" s="0" t="n">
        <v>0.4486026</v>
      </c>
      <c r="J186" s="0" t="n">
        <v>-0.02207577</v>
      </c>
      <c r="K186" s="0" t="n">
        <v>0.6482036</v>
      </c>
      <c r="L186" s="0" t="n">
        <v>0.01880578</v>
      </c>
      <c r="M186" s="0" t="n">
        <v>0.7609147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74.42554</v>
      </c>
      <c r="S186" s="0" t="n">
        <v>0</v>
      </c>
      <c r="T186" s="0" t="n">
        <v>1</v>
      </c>
      <c r="U186" s="0" t="n">
        <v>0</v>
      </c>
      <c r="V186" s="0" t="n">
        <v>0</v>
      </c>
      <c r="W186" s="0" t="n">
        <v>0</v>
      </c>
      <c r="X186" s="0" t="n">
        <v>4.699316E-011</v>
      </c>
      <c r="Y186" s="0" t="n">
        <v>1.305462E-009</v>
      </c>
      <c r="Z186" s="0" t="n">
        <v>-2.990804E-009</v>
      </c>
      <c r="AA186" s="0" t="n">
        <v>1</v>
      </c>
      <c r="AB186" s="0" t="n">
        <v>1</v>
      </c>
      <c r="AC186" s="0" t="n">
        <v>0</v>
      </c>
      <c r="AD186" s="0" t="n">
        <v>0</v>
      </c>
      <c r="AE186" s="0" t="n">
        <v>0</v>
      </c>
      <c r="AF186" s="0" t="n">
        <v>1</v>
      </c>
      <c r="AG186" s="0" t="n">
        <v>1</v>
      </c>
      <c r="AH186" s="0" t="n">
        <v>1</v>
      </c>
      <c r="AI186" s="0" t="n">
        <v>0</v>
      </c>
      <c r="AJ186" s="0" t="n">
        <v>0</v>
      </c>
      <c r="AK186" s="0" t="n">
        <v>0</v>
      </c>
      <c r="AL186" s="0" t="n">
        <v>4.699316E-011</v>
      </c>
      <c r="AM186" s="0" t="n">
        <v>1.305462E-009</v>
      </c>
      <c r="AN186" s="0" t="n">
        <v>-2.990804E-009</v>
      </c>
      <c r="AO186" s="0" t="n">
        <v>1</v>
      </c>
      <c r="AP186" s="0" t="n">
        <v>1</v>
      </c>
      <c r="AQ186" s="0" t="n">
        <v>0</v>
      </c>
      <c r="AR186" s="0" t="n">
        <v>0</v>
      </c>
      <c r="AS186" s="0" t="n">
        <v>0</v>
      </c>
      <c r="AT186" s="0" t="n">
        <v>1</v>
      </c>
      <c r="AU186" s="0" t="n">
        <v>2</v>
      </c>
      <c r="AV186" s="0" t="n">
        <v>1</v>
      </c>
      <c r="AW186" s="0" t="n">
        <v>-0.07923311</v>
      </c>
      <c r="AX186" s="0" t="n">
        <v>-0.02389116</v>
      </c>
      <c r="AY186" s="0" t="n">
        <v>0.01237872</v>
      </c>
      <c r="AZ186" s="0" t="n">
        <v>2.499345E-010</v>
      </c>
      <c r="BA186" s="0" t="n">
        <v>5.251188E-009</v>
      </c>
      <c r="BB186" s="0" t="n">
        <v>-3.086802E-009</v>
      </c>
      <c r="BC186" s="0" t="n">
        <v>1</v>
      </c>
      <c r="BD186" s="0" t="n">
        <v>1</v>
      </c>
      <c r="BE186" s="0" t="n">
        <v>0</v>
      </c>
      <c r="BF186" s="0" t="n">
        <v>0</v>
      </c>
      <c r="BG186" s="0" t="n">
        <v>0</v>
      </c>
      <c r="BH186" s="0" t="n">
        <v>1</v>
      </c>
    </row>
    <row r="187" customFormat="false" ht="12.8" hidden="false" customHeight="false" outlineLevel="0" collapsed="false">
      <c r="A187" s="0" t="n">
        <v>433.3481</v>
      </c>
      <c r="B187" s="0" t="n">
        <v>1.99482</v>
      </c>
      <c r="C187" s="0" t="n">
        <v>1.23647</v>
      </c>
      <c r="D187" s="0" t="n">
        <v>1.621298</v>
      </c>
      <c r="E187" s="0" t="n">
        <v>0.3864728</v>
      </c>
      <c r="F187" s="0" t="n">
        <v>-0.01380817</v>
      </c>
      <c r="G187" s="0" t="n">
        <v>-0.004123807</v>
      </c>
      <c r="H187" s="0" t="n">
        <v>0.9221882</v>
      </c>
      <c r="I187" s="0" t="n">
        <v>0.4486026</v>
      </c>
      <c r="J187" s="0" t="n">
        <v>-0.02157627</v>
      </c>
      <c r="K187" s="0" t="n">
        <v>0.6478351</v>
      </c>
      <c r="L187" s="0" t="n">
        <v>0.01836164</v>
      </c>
      <c r="M187" s="0" t="n">
        <v>0.7612536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77.00667</v>
      </c>
      <c r="S187" s="0" t="n">
        <v>0</v>
      </c>
      <c r="T187" s="0" t="n">
        <v>1</v>
      </c>
      <c r="U187" s="0" t="n">
        <v>0</v>
      </c>
      <c r="V187" s="0" t="n">
        <v>0</v>
      </c>
      <c r="W187" s="0" t="n">
        <v>0</v>
      </c>
      <c r="X187" s="0" t="n">
        <v>5.708727E-010</v>
      </c>
      <c r="Y187" s="0" t="n">
        <v>4.559971E-009</v>
      </c>
      <c r="Z187" s="0" t="n">
        <v>-4.288011E-009</v>
      </c>
      <c r="AA187" s="0" t="n">
        <v>1</v>
      </c>
      <c r="AB187" s="0" t="n">
        <v>1</v>
      </c>
      <c r="AC187" s="0" t="n">
        <v>0</v>
      </c>
      <c r="AD187" s="0" t="n">
        <v>0</v>
      </c>
      <c r="AE187" s="0" t="n">
        <v>0</v>
      </c>
      <c r="AF187" s="0" t="n">
        <v>1</v>
      </c>
      <c r="AG187" s="0" t="n">
        <v>1</v>
      </c>
      <c r="AH187" s="0" t="n">
        <v>1</v>
      </c>
      <c r="AI187" s="0" t="n">
        <v>0</v>
      </c>
      <c r="AJ187" s="0" t="n">
        <v>0</v>
      </c>
      <c r="AK187" s="0" t="n">
        <v>0</v>
      </c>
      <c r="AL187" s="0" t="n">
        <v>3.639874E-010</v>
      </c>
      <c r="AM187" s="0" t="n">
        <v>2.219811E-009</v>
      </c>
      <c r="AN187" s="0" t="n">
        <v>-3.432908E-009</v>
      </c>
      <c r="AO187" s="0" t="n">
        <v>1</v>
      </c>
      <c r="AP187" s="0" t="n">
        <v>1</v>
      </c>
      <c r="AQ187" s="0" t="n">
        <v>0</v>
      </c>
      <c r="AR187" s="0" t="n">
        <v>0</v>
      </c>
      <c r="AS187" s="0" t="n">
        <v>0</v>
      </c>
      <c r="AT187" s="0" t="n">
        <v>1</v>
      </c>
      <c r="AU187" s="0" t="n">
        <v>2</v>
      </c>
      <c r="AV187" s="0" t="n">
        <v>1</v>
      </c>
      <c r="AW187" s="0" t="n">
        <v>-0.1776716</v>
      </c>
      <c r="AX187" s="0" t="n">
        <v>-0.05732432</v>
      </c>
      <c r="AY187" s="0" t="n">
        <v>-0.03181742</v>
      </c>
      <c r="AZ187" s="0" t="n">
        <v>3.639874E-010</v>
      </c>
      <c r="BA187" s="0" t="n">
        <v>2.219811E-009</v>
      </c>
      <c r="BB187" s="0" t="n">
        <v>-3.432908E-009</v>
      </c>
      <c r="BC187" s="0" t="n">
        <v>1</v>
      </c>
      <c r="BD187" s="0" t="n">
        <v>1</v>
      </c>
      <c r="BE187" s="0" t="n">
        <v>0</v>
      </c>
      <c r="BF187" s="0" t="n">
        <v>0</v>
      </c>
      <c r="BG187" s="0" t="n">
        <v>0</v>
      </c>
      <c r="BH187" s="0" t="n">
        <v>1</v>
      </c>
    </row>
    <row r="188" customFormat="false" ht="12.8" hidden="false" customHeight="false" outlineLevel="0" collapsed="false">
      <c r="A188" s="0" t="n">
        <v>433.3992</v>
      </c>
      <c r="B188" s="0" t="n">
        <v>1.84011</v>
      </c>
      <c r="C188" s="0" t="n">
        <v>1.186763</v>
      </c>
      <c r="D188" s="0" t="n">
        <v>1.59662</v>
      </c>
      <c r="E188" s="0" t="n">
        <v>0.3864729</v>
      </c>
      <c r="F188" s="0" t="n">
        <v>-0.01380822</v>
      </c>
      <c r="G188" s="0" t="n">
        <v>-0.004123806</v>
      </c>
      <c r="H188" s="0" t="n">
        <v>0.9221882</v>
      </c>
      <c r="I188" s="0" t="n">
        <v>0.4486026</v>
      </c>
      <c r="J188" s="0" t="n">
        <v>-0.02048792</v>
      </c>
      <c r="K188" s="0" t="n">
        <v>0.6475532</v>
      </c>
      <c r="L188" s="0" t="n">
        <v>0.01742117</v>
      </c>
      <c r="M188" s="0" t="n">
        <v>0.7615456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88.64143</v>
      </c>
      <c r="S188" s="0" t="n">
        <v>0</v>
      </c>
      <c r="T188" s="0" t="n">
        <v>1</v>
      </c>
      <c r="U188" s="0" t="n">
        <v>0</v>
      </c>
      <c r="V188" s="0" t="n">
        <v>0</v>
      </c>
      <c r="W188" s="0" t="n">
        <v>0</v>
      </c>
      <c r="X188" s="0" t="n">
        <v>-5.086752E-010</v>
      </c>
      <c r="Y188" s="0" t="n">
        <v>-1.320811E-008</v>
      </c>
      <c r="Z188" s="0" t="n">
        <v>-3.856381E-009</v>
      </c>
      <c r="AA188" s="0" t="n">
        <v>1</v>
      </c>
      <c r="AB188" s="0" t="n">
        <v>1</v>
      </c>
      <c r="AC188" s="0" t="n">
        <v>0</v>
      </c>
      <c r="AD188" s="0" t="n">
        <v>0</v>
      </c>
      <c r="AE188" s="0" t="n">
        <v>0</v>
      </c>
      <c r="AF188" s="0" t="n">
        <v>1</v>
      </c>
      <c r="AG188" s="0" t="n">
        <v>1</v>
      </c>
      <c r="AH188" s="0" t="n">
        <v>1</v>
      </c>
      <c r="AI188" s="0" t="n">
        <v>0</v>
      </c>
      <c r="AJ188" s="0" t="n">
        <v>0</v>
      </c>
      <c r="AK188" s="0" t="n">
        <v>0</v>
      </c>
      <c r="AL188" s="0" t="n">
        <v>-1.134506E-009</v>
      </c>
      <c r="AM188" s="0" t="n">
        <v>-1.109489E-008</v>
      </c>
      <c r="AN188" s="0" t="n">
        <v>-3.399455E-009</v>
      </c>
      <c r="AO188" s="0" t="n">
        <v>1</v>
      </c>
      <c r="AP188" s="0" t="n">
        <v>1</v>
      </c>
      <c r="AQ188" s="0" t="n">
        <v>0</v>
      </c>
      <c r="AR188" s="0" t="n">
        <v>0</v>
      </c>
      <c r="AS188" s="0" t="n">
        <v>0</v>
      </c>
      <c r="AT188" s="0" t="n">
        <v>1</v>
      </c>
      <c r="AU188" s="0" t="n">
        <v>2</v>
      </c>
      <c r="AV188" s="0" t="n">
        <v>1</v>
      </c>
      <c r="AW188" s="0" t="n">
        <v>-0.1755461</v>
      </c>
      <c r="AX188" s="0" t="n">
        <v>-0.05623105</v>
      </c>
      <c r="AY188" s="0" t="n">
        <v>-0.02559496</v>
      </c>
      <c r="AZ188" s="0" t="n">
        <v>-1.134506E-009</v>
      </c>
      <c r="BA188" s="0" t="n">
        <v>-1.109489E-008</v>
      </c>
      <c r="BB188" s="0" t="n">
        <v>-3.399455E-009</v>
      </c>
      <c r="BC188" s="0" t="n">
        <v>1</v>
      </c>
      <c r="BD188" s="0" t="n">
        <v>1</v>
      </c>
      <c r="BE188" s="0" t="n">
        <v>0</v>
      </c>
      <c r="BF188" s="0" t="n">
        <v>0</v>
      </c>
      <c r="BG188" s="0" t="n">
        <v>0</v>
      </c>
      <c r="BH188" s="0" t="n">
        <v>1</v>
      </c>
    </row>
    <row r="189" customFormat="false" ht="12.8" hidden="false" customHeight="false" outlineLevel="0" collapsed="false">
      <c r="A189" s="0" t="n">
        <v>433.449</v>
      </c>
      <c r="B189" s="0" t="n">
        <v>1.726033</v>
      </c>
      <c r="C189" s="0" t="n">
        <v>1.150457</v>
      </c>
      <c r="D189" s="0" t="n">
        <v>1.58087</v>
      </c>
      <c r="E189" s="0" t="n">
        <v>0.3864728</v>
      </c>
      <c r="F189" s="0" t="n">
        <v>-0.0138082</v>
      </c>
      <c r="G189" s="0" t="n">
        <v>-0.004123829</v>
      </c>
      <c r="H189" s="0" t="n">
        <v>0.9221882</v>
      </c>
      <c r="I189" s="0" t="n">
        <v>0.4486026</v>
      </c>
      <c r="J189" s="0" t="n">
        <v>-0.01901818</v>
      </c>
      <c r="K189" s="0" t="n">
        <v>0.6472824</v>
      </c>
      <c r="L189" s="0" t="n">
        <v>0.01615838</v>
      </c>
      <c r="M189" s="0" t="n">
        <v>0.7618417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91.99757</v>
      </c>
      <c r="S189" s="0" t="n">
        <v>0</v>
      </c>
      <c r="T189" s="0" t="n">
        <v>1</v>
      </c>
      <c r="U189" s="0" t="n">
        <v>0</v>
      </c>
      <c r="V189" s="0" t="n">
        <v>0</v>
      </c>
      <c r="W189" s="0" t="n">
        <v>0</v>
      </c>
      <c r="X189" s="0" t="n">
        <v>6.910474E-011</v>
      </c>
      <c r="Y189" s="0" t="n">
        <v>4.637198E-009</v>
      </c>
      <c r="Z189" s="0" t="n">
        <v>-5.402208E-010</v>
      </c>
      <c r="AA189" s="0" t="n">
        <v>1</v>
      </c>
      <c r="AB189" s="0" t="n">
        <v>1</v>
      </c>
      <c r="AC189" s="0" t="n">
        <v>0</v>
      </c>
      <c r="AD189" s="0" t="n">
        <v>0</v>
      </c>
      <c r="AE189" s="0" t="n">
        <v>0</v>
      </c>
      <c r="AF189" s="0" t="n">
        <v>1</v>
      </c>
      <c r="AG189" s="0" t="n">
        <v>1</v>
      </c>
      <c r="AH189" s="0" t="n">
        <v>1</v>
      </c>
      <c r="AI189" s="0" t="n">
        <v>0</v>
      </c>
      <c r="AJ189" s="0" t="n">
        <v>0</v>
      </c>
      <c r="AK189" s="0" t="n">
        <v>0</v>
      </c>
      <c r="AL189" s="0" t="n">
        <v>6.910474E-011</v>
      </c>
      <c r="AM189" s="0" t="n">
        <v>4.637198E-009</v>
      </c>
      <c r="AN189" s="0" t="n">
        <v>-5.402208E-010</v>
      </c>
      <c r="AO189" s="0" t="n">
        <v>1</v>
      </c>
      <c r="AP189" s="0" t="n">
        <v>1</v>
      </c>
      <c r="AQ189" s="0" t="n">
        <v>0</v>
      </c>
      <c r="AR189" s="0" t="n">
        <v>0</v>
      </c>
      <c r="AS189" s="0" t="n">
        <v>0</v>
      </c>
      <c r="AT189" s="0" t="n">
        <v>1</v>
      </c>
      <c r="AU189" s="0" t="n">
        <v>2</v>
      </c>
      <c r="AV189" s="0" t="n">
        <v>1</v>
      </c>
      <c r="AW189" s="0" t="n">
        <v>-0.09606664</v>
      </c>
      <c r="AX189" s="0" t="n">
        <v>-0.03053829</v>
      </c>
      <c r="AY189" s="0" t="n">
        <v>-0.01669622</v>
      </c>
      <c r="AZ189" s="0" t="n">
        <v>-1.293156E-010</v>
      </c>
      <c r="BA189" s="0" t="n">
        <v>7.996379E-009</v>
      </c>
      <c r="BB189" s="0" t="n">
        <v>-7.607643E-010</v>
      </c>
      <c r="BC189" s="0" t="n">
        <v>1</v>
      </c>
      <c r="BD189" s="0" t="n">
        <v>1</v>
      </c>
      <c r="BE189" s="0" t="n">
        <v>0</v>
      </c>
      <c r="BF189" s="0" t="n">
        <v>0</v>
      </c>
      <c r="BG189" s="0" t="n">
        <v>0</v>
      </c>
      <c r="BH189" s="0" t="n">
        <v>1</v>
      </c>
    </row>
    <row r="190" customFormat="false" ht="12.8" hidden="false" customHeight="false" outlineLevel="0" collapsed="false">
      <c r="A190" s="0" t="n">
        <v>433.4986</v>
      </c>
      <c r="B190" s="0" t="n">
        <v>1.62583</v>
      </c>
      <c r="C190" s="0" t="n">
        <v>1.118356</v>
      </c>
      <c r="D190" s="0" t="n">
        <v>1.556857</v>
      </c>
      <c r="E190" s="0" t="n">
        <v>0.3864727</v>
      </c>
      <c r="F190" s="0" t="n">
        <v>-0.01380823</v>
      </c>
      <c r="G190" s="0" t="n">
        <v>-0.004123831</v>
      </c>
      <c r="H190" s="0" t="n">
        <v>0.9221883</v>
      </c>
      <c r="I190" s="0" t="n">
        <v>0.4486026</v>
      </c>
      <c r="J190" s="0" t="n">
        <v>-0.01733023</v>
      </c>
      <c r="K190" s="0" t="n">
        <v>0.6471423</v>
      </c>
      <c r="L190" s="0" t="n">
        <v>0.01471743</v>
      </c>
      <c r="M190" s="0" t="n">
        <v>0.7620301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94.25565</v>
      </c>
      <c r="S190" s="0" t="n">
        <v>0</v>
      </c>
      <c r="T190" s="0" t="n">
        <v>1</v>
      </c>
      <c r="U190" s="0" t="n">
        <v>0</v>
      </c>
      <c r="V190" s="0" t="n">
        <v>0</v>
      </c>
      <c r="W190" s="0" t="n">
        <v>0</v>
      </c>
      <c r="X190" s="0" t="n">
        <v>1.369473E-010</v>
      </c>
      <c r="Y190" s="0" t="n">
        <v>-6.611696E-009</v>
      </c>
      <c r="Z190" s="0" t="n">
        <v>-2.045478E-010</v>
      </c>
      <c r="AA190" s="0" t="n">
        <v>1</v>
      </c>
      <c r="AB190" s="0" t="n">
        <v>1</v>
      </c>
      <c r="AC190" s="0" t="n">
        <v>0</v>
      </c>
      <c r="AD190" s="0" t="n">
        <v>0</v>
      </c>
      <c r="AE190" s="0" t="n">
        <v>0</v>
      </c>
      <c r="AF190" s="0" t="n">
        <v>1</v>
      </c>
      <c r="AG190" s="0" t="n">
        <v>1</v>
      </c>
      <c r="AH190" s="0" t="n">
        <v>1</v>
      </c>
      <c r="AI190" s="0" t="n">
        <v>0</v>
      </c>
      <c r="AJ190" s="0" t="n">
        <v>0</v>
      </c>
      <c r="AK190" s="0" t="n">
        <v>0</v>
      </c>
      <c r="AL190" s="0" t="n">
        <v>1.369473E-010</v>
      </c>
      <c r="AM190" s="0" t="n">
        <v>-6.611696E-009</v>
      </c>
      <c r="AN190" s="0" t="n">
        <v>-2.045478E-010</v>
      </c>
      <c r="AO190" s="0" t="n">
        <v>1</v>
      </c>
      <c r="AP190" s="0" t="n">
        <v>1</v>
      </c>
      <c r="AQ190" s="0" t="n">
        <v>0</v>
      </c>
      <c r="AR190" s="0" t="n">
        <v>0</v>
      </c>
      <c r="AS190" s="0" t="n">
        <v>0</v>
      </c>
      <c r="AT190" s="0" t="n">
        <v>1</v>
      </c>
      <c r="AU190" s="0" t="n">
        <v>2</v>
      </c>
      <c r="AV190" s="0" t="n">
        <v>1</v>
      </c>
      <c r="AW190" s="0" t="n">
        <v>-0.07803122</v>
      </c>
      <c r="AX190" s="0" t="n">
        <v>-0.02512859</v>
      </c>
      <c r="AY190" s="0" t="n">
        <v>-0.02368049</v>
      </c>
      <c r="AZ190" s="0" t="n">
        <v>3.51516E-011</v>
      </c>
      <c r="BA190" s="0" t="n">
        <v>-7.553635E-009</v>
      </c>
      <c r="BB190" s="0" t="n">
        <v>1.824071E-009</v>
      </c>
      <c r="BC190" s="0" t="n">
        <v>1</v>
      </c>
      <c r="BD190" s="0" t="n">
        <v>1</v>
      </c>
      <c r="BE190" s="0" t="n">
        <v>0</v>
      </c>
      <c r="BF190" s="0" t="n">
        <v>0</v>
      </c>
      <c r="BG190" s="0" t="n">
        <v>0</v>
      </c>
      <c r="BH190" s="0" t="n">
        <v>1</v>
      </c>
    </row>
    <row r="191" customFormat="false" ht="12.8" hidden="false" customHeight="false" outlineLevel="0" collapsed="false">
      <c r="A191" s="0" t="n">
        <v>433.5481</v>
      </c>
      <c r="B191" s="0" t="n">
        <v>1.533241</v>
      </c>
      <c r="C191" s="0" t="n">
        <v>1.088994</v>
      </c>
      <c r="D191" s="0" t="n">
        <v>1.531853</v>
      </c>
      <c r="E191" s="0" t="n">
        <v>0.3864728</v>
      </c>
      <c r="F191" s="0" t="n">
        <v>-0.01380824</v>
      </c>
      <c r="G191" s="0" t="n">
        <v>-0.004123823</v>
      </c>
      <c r="H191" s="0" t="n">
        <v>0.9221882</v>
      </c>
      <c r="I191" s="0" t="n">
        <v>0.4486026</v>
      </c>
      <c r="J191" s="0" t="n">
        <v>-0.01548253</v>
      </c>
      <c r="K191" s="0" t="n">
        <v>0.6472381</v>
      </c>
      <c r="L191" s="0" t="n">
        <v>0.01315047</v>
      </c>
      <c r="M191" s="0" t="n">
        <v>0.7620171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98.33512</v>
      </c>
      <c r="S191" s="0" t="n">
        <v>0</v>
      </c>
      <c r="T191" s="0" t="n">
        <v>1</v>
      </c>
      <c r="U191" s="0" t="n">
        <v>0</v>
      </c>
      <c r="V191" s="0" t="n">
        <v>0</v>
      </c>
      <c r="W191" s="0" t="n">
        <v>0</v>
      </c>
      <c r="X191" s="0" t="n">
        <v>4.653356E-010</v>
      </c>
      <c r="Y191" s="0" t="n">
        <v>-6.183183E-009</v>
      </c>
      <c r="Z191" s="0" t="n">
        <v>-1.29291E-010</v>
      </c>
      <c r="AA191" s="0" t="n">
        <v>1</v>
      </c>
      <c r="AB191" s="0" t="n">
        <v>1</v>
      </c>
      <c r="AC191" s="0" t="n">
        <v>0</v>
      </c>
      <c r="AD191" s="0" t="n">
        <v>0</v>
      </c>
      <c r="AE191" s="0" t="n">
        <v>0</v>
      </c>
      <c r="AF191" s="0" t="n">
        <v>1</v>
      </c>
      <c r="AG191" s="0" t="n">
        <v>1</v>
      </c>
      <c r="AH191" s="0" t="n">
        <v>1</v>
      </c>
      <c r="AI191" s="0" t="n">
        <v>0</v>
      </c>
      <c r="AJ191" s="0" t="n">
        <v>0</v>
      </c>
      <c r="AK191" s="0" t="n">
        <v>0</v>
      </c>
      <c r="AL191" s="0" t="n">
        <v>1.217835E-010</v>
      </c>
      <c r="AM191" s="0" t="n">
        <v>-4.749574E-009</v>
      </c>
      <c r="AN191" s="0" t="n">
        <v>6.041638E-010</v>
      </c>
      <c r="AO191" s="0" t="n">
        <v>1</v>
      </c>
      <c r="AP191" s="0" t="n">
        <v>1</v>
      </c>
      <c r="AQ191" s="0" t="n">
        <v>0</v>
      </c>
      <c r="AR191" s="0" t="n">
        <v>0</v>
      </c>
      <c r="AS191" s="0" t="n">
        <v>0</v>
      </c>
      <c r="AT191" s="0" t="n">
        <v>1</v>
      </c>
      <c r="AU191" s="0" t="n">
        <v>2</v>
      </c>
      <c r="AV191" s="0" t="n">
        <v>1</v>
      </c>
      <c r="AW191" s="0" t="n">
        <v>-0.07849598</v>
      </c>
      <c r="AX191" s="0" t="n">
        <v>-0.02470313</v>
      </c>
      <c r="AY191" s="0" t="n">
        <v>-0.02069046</v>
      </c>
      <c r="AZ191" s="0" t="n">
        <v>2.188371E-010</v>
      </c>
      <c r="BA191" s="0" t="n">
        <v>-1.068044E-009</v>
      </c>
      <c r="BB191" s="0" t="n">
        <v>5.989344E-010</v>
      </c>
      <c r="BC191" s="0" t="n">
        <v>1</v>
      </c>
      <c r="BD191" s="0" t="n">
        <v>1</v>
      </c>
      <c r="BE191" s="0" t="n">
        <v>0</v>
      </c>
      <c r="BF191" s="0" t="n">
        <v>0</v>
      </c>
      <c r="BG191" s="0" t="n">
        <v>0</v>
      </c>
      <c r="BH191" s="0" t="n">
        <v>1</v>
      </c>
    </row>
    <row r="192" customFormat="false" ht="12.8" hidden="false" customHeight="false" outlineLevel="0" collapsed="false">
      <c r="A192" s="0" t="n">
        <v>433.5988</v>
      </c>
      <c r="B192" s="0" t="n">
        <v>1.513507</v>
      </c>
      <c r="C192" s="0" t="n">
        <v>1.082745</v>
      </c>
      <c r="D192" s="0" t="n">
        <v>1.526448</v>
      </c>
      <c r="E192" s="0" t="n">
        <v>0.3864729</v>
      </c>
      <c r="F192" s="0" t="n">
        <v>-0.01380821</v>
      </c>
      <c r="G192" s="0" t="n">
        <v>-0.004123852</v>
      </c>
      <c r="H192" s="0" t="n">
        <v>0.9221882</v>
      </c>
      <c r="I192" s="0" t="n">
        <v>0.4486026</v>
      </c>
      <c r="J192" s="0" t="n">
        <v>-0.01379995</v>
      </c>
      <c r="K192" s="0" t="n">
        <v>0.6474096</v>
      </c>
      <c r="L192" s="0" t="n">
        <v>0.01172582</v>
      </c>
      <c r="M192" s="0" t="n">
        <v>0.7619271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104.1409</v>
      </c>
      <c r="S192" s="0" t="n">
        <v>0</v>
      </c>
      <c r="T192" s="0" t="n">
        <v>1</v>
      </c>
      <c r="U192" s="0" t="n">
        <v>0</v>
      </c>
      <c r="V192" s="0" t="n">
        <v>0</v>
      </c>
      <c r="W192" s="0" t="n">
        <v>0</v>
      </c>
      <c r="X192" s="0" t="n">
        <v>4.992269E-010</v>
      </c>
      <c r="Y192" s="0" t="n">
        <v>5.60923E-009</v>
      </c>
      <c r="Z192" s="0" t="n">
        <v>-2.668862E-010</v>
      </c>
      <c r="AA192" s="0" t="n">
        <v>0.9999999</v>
      </c>
      <c r="AB192" s="0" t="n">
        <v>1</v>
      </c>
      <c r="AC192" s="0" t="n">
        <v>0</v>
      </c>
      <c r="AD192" s="0" t="n">
        <v>0</v>
      </c>
      <c r="AE192" s="0" t="n">
        <v>0</v>
      </c>
      <c r="AF192" s="0" t="n">
        <v>1</v>
      </c>
      <c r="AG192" s="0" t="n">
        <v>1</v>
      </c>
      <c r="AH192" s="0" t="n">
        <v>1</v>
      </c>
      <c r="AI192" s="0" t="n">
        <v>0</v>
      </c>
      <c r="AJ192" s="0" t="n">
        <v>0</v>
      </c>
      <c r="AK192" s="0" t="n">
        <v>0</v>
      </c>
      <c r="AL192" s="0" t="n">
        <v>4.292983E-010</v>
      </c>
      <c r="AM192" s="0" t="n">
        <v>1.088755E-008</v>
      </c>
      <c r="AN192" s="0" t="n">
        <v>1.610581E-009</v>
      </c>
      <c r="AO192" s="0" t="n">
        <v>0.9999999</v>
      </c>
      <c r="AP192" s="0" t="n">
        <v>1</v>
      </c>
      <c r="AQ192" s="0" t="n">
        <v>0</v>
      </c>
      <c r="AR192" s="0" t="n">
        <v>0</v>
      </c>
      <c r="AS192" s="0" t="n">
        <v>0</v>
      </c>
      <c r="AT192" s="0" t="n">
        <v>1</v>
      </c>
      <c r="AU192" s="0" t="n">
        <v>2</v>
      </c>
      <c r="AV192" s="0" t="n">
        <v>1</v>
      </c>
      <c r="AW192" s="0" t="n">
        <v>0</v>
      </c>
      <c r="AX192" s="0" t="n">
        <v>0</v>
      </c>
      <c r="AY192" s="0" t="n">
        <v>0</v>
      </c>
      <c r="AZ192" s="0" t="n">
        <v>4.568772E-010</v>
      </c>
      <c r="BA192" s="0" t="n">
        <v>8.324041E-009</v>
      </c>
      <c r="BB192" s="0" t="n">
        <v>6.480116E-010</v>
      </c>
      <c r="BC192" s="0" t="n">
        <v>0.9999999</v>
      </c>
      <c r="BD192" s="0" t="n">
        <v>1</v>
      </c>
      <c r="BE192" s="0" t="n">
        <v>0</v>
      </c>
      <c r="BF192" s="0" t="n">
        <v>0</v>
      </c>
      <c r="BG192" s="0" t="n">
        <v>0</v>
      </c>
      <c r="BH192" s="0" t="n">
        <v>1</v>
      </c>
    </row>
    <row r="193" customFormat="false" ht="12.8" hidden="false" customHeight="false" outlineLevel="0" collapsed="false">
      <c r="A193" s="0" t="n">
        <v>433.6489</v>
      </c>
      <c r="B193" s="0" t="n">
        <v>1.51019</v>
      </c>
      <c r="C193" s="0" t="n">
        <v>1.081695</v>
      </c>
      <c r="D193" s="0" t="n">
        <v>1.525539</v>
      </c>
      <c r="E193" s="0" t="n">
        <v>0.3864729</v>
      </c>
      <c r="F193" s="0" t="n">
        <v>-0.01380822</v>
      </c>
      <c r="G193" s="0" t="n">
        <v>-0.004123828</v>
      </c>
      <c r="H193" s="0" t="n">
        <v>0.9221882</v>
      </c>
      <c r="I193" s="0" t="n">
        <v>0.4486026</v>
      </c>
      <c r="J193" s="0" t="n">
        <v>-0.01244297</v>
      </c>
      <c r="K193" s="0" t="n">
        <v>0.6475617</v>
      </c>
      <c r="L193" s="0" t="n">
        <v>0.01057652</v>
      </c>
      <c r="M193" s="0" t="n">
        <v>0.761838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102.6406</v>
      </c>
      <c r="S193" s="0" t="n">
        <v>0</v>
      </c>
      <c r="T193" s="0" t="n">
        <v>1</v>
      </c>
      <c r="U193" s="0" t="n">
        <v>0</v>
      </c>
      <c r="V193" s="0" t="n">
        <v>0</v>
      </c>
      <c r="W193" s="0" t="n">
        <v>0</v>
      </c>
      <c r="X193" s="0" t="n">
        <v>1.381153E-010</v>
      </c>
      <c r="Y193" s="0" t="n">
        <v>-8.620394E-009</v>
      </c>
      <c r="Z193" s="0" t="n">
        <v>-7.986742E-010</v>
      </c>
      <c r="AA193" s="0" t="n">
        <v>1</v>
      </c>
      <c r="AB193" s="0" t="n">
        <v>1</v>
      </c>
      <c r="AC193" s="0" t="n">
        <v>0</v>
      </c>
      <c r="AD193" s="0" t="n">
        <v>0</v>
      </c>
      <c r="AE193" s="0" t="n">
        <v>0</v>
      </c>
      <c r="AF193" s="0" t="n">
        <v>1</v>
      </c>
      <c r="AG193" s="0" t="n">
        <v>1</v>
      </c>
      <c r="AH193" s="0" t="n">
        <v>1</v>
      </c>
      <c r="AI193" s="0" t="n">
        <v>0</v>
      </c>
      <c r="AJ193" s="0" t="n">
        <v>0</v>
      </c>
      <c r="AK193" s="0" t="n">
        <v>0</v>
      </c>
      <c r="AL193" s="0" t="n">
        <v>2.079697E-010</v>
      </c>
      <c r="AM193" s="0" t="n">
        <v>-5.247759E-009</v>
      </c>
      <c r="AN193" s="0" t="n">
        <v>6.702536E-010</v>
      </c>
      <c r="AO193" s="0" t="n">
        <v>1</v>
      </c>
      <c r="AP193" s="0" t="n">
        <v>1</v>
      </c>
      <c r="AQ193" s="0" t="n">
        <v>0</v>
      </c>
      <c r="AR193" s="0" t="n">
        <v>0</v>
      </c>
      <c r="AS193" s="0" t="n">
        <v>0</v>
      </c>
      <c r="AT193" s="0" t="n">
        <v>1</v>
      </c>
      <c r="AU193" s="0" t="n">
        <v>2</v>
      </c>
      <c r="AV193" s="0" t="n">
        <v>1</v>
      </c>
      <c r="AW193" s="0" t="n">
        <v>0</v>
      </c>
      <c r="AX193" s="0" t="n">
        <v>0</v>
      </c>
      <c r="AY193" s="0" t="n">
        <v>0</v>
      </c>
      <c r="AZ193" s="0" t="n">
        <v>2.335421E-010</v>
      </c>
      <c r="BA193" s="0" t="n">
        <v>-3.960671E-009</v>
      </c>
      <c r="BB193" s="0" t="n">
        <v>-8.816783E-010</v>
      </c>
      <c r="BC193" s="0" t="n">
        <v>1</v>
      </c>
      <c r="BD193" s="0" t="n">
        <v>1</v>
      </c>
      <c r="BE193" s="0" t="n">
        <v>0</v>
      </c>
      <c r="BF193" s="0" t="n">
        <v>0</v>
      </c>
      <c r="BG193" s="0" t="n">
        <v>0</v>
      </c>
      <c r="BH193" s="0" t="n">
        <v>1</v>
      </c>
    </row>
    <row r="194" customFormat="false" ht="12.8" hidden="false" customHeight="false" outlineLevel="0" collapsed="false">
      <c r="A194" s="0" t="n">
        <v>433.6988</v>
      </c>
      <c r="B194" s="0" t="n">
        <v>1.509633</v>
      </c>
      <c r="C194" s="0" t="n">
        <v>1.081518</v>
      </c>
      <c r="D194" s="0" t="n">
        <v>1.525386</v>
      </c>
      <c r="E194" s="0" t="n">
        <v>0.3864728</v>
      </c>
      <c r="F194" s="0" t="n">
        <v>-0.01380824</v>
      </c>
      <c r="G194" s="0" t="n">
        <v>-0.004123817</v>
      </c>
      <c r="H194" s="0" t="n">
        <v>0.9221882</v>
      </c>
      <c r="I194" s="0" t="n">
        <v>0.4486026</v>
      </c>
      <c r="J194" s="0" t="n">
        <v>-0.01138609</v>
      </c>
      <c r="K194" s="0" t="n">
        <v>0.6476778</v>
      </c>
      <c r="L194" s="0" t="n">
        <v>0.009680796</v>
      </c>
      <c r="M194" s="0" t="n">
        <v>0.7617677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102.9338</v>
      </c>
      <c r="S194" s="0" t="n">
        <v>0</v>
      </c>
      <c r="T194" s="0" t="n">
        <v>1</v>
      </c>
      <c r="U194" s="0" t="n">
        <v>0</v>
      </c>
      <c r="V194" s="0" t="n">
        <v>0</v>
      </c>
      <c r="W194" s="0" t="n">
        <v>0</v>
      </c>
      <c r="X194" s="0" t="n">
        <v>-1.658634E-010</v>
      </c>
      <c r="Y194" s="0" t="n">
        <v>-7.657505E-009</v>
      </c>
      <c r="Z194" s="0" t="n">
        <v>8.20689E-010</v>
      </c>
      <c r="AA194" s="0" t="n">
        <v>1</v>
      </c>
      <c r="AB194" s="0" t="n">
        <v>1</v>
      </c>
      <c r="AC194" s="0" t="n">
        <v>0</v>
      </c>
      <c r="AD194" s="0" t="n">
        <v>0</v>
      </c>
      <c r="AE194" s="0" t="n">
        <v>0</v>
      </c>
      <c r="AF194" s="0" t="n">
        <v>1</v>
      </c>
      <c r="AG194" s="0" t="n">
        <v>1</v>
      </c>
      <c r="AH194" s="0" t="n">
        <v>1</v>
      </c>
      <c r="AI194" s="0" t="n">
        <v>0</v>
      </c>
      <c r="AJ194" s="0" t="n">
        <v>0</v>
      </c>
      <c r="AK194" s="0" t="n">
        <v>0</v>
      </c>
      <c r="AL194" s="0" t="n">
        <v>-3.028248E-010</v>
      </c>
      <c r="AM194" s="0" t="n">
        <v>-1.743752E-009</v>
      </c>
      <c r="AN194" s="0" t="n">
        <v>3.461162E-010</v>
      </c>
      <c r="AO194" s="0" t="n">
        <v>1</v>
      </c>
      <c r="AP194" s="0" t="n">
        <v>1</v>
      </c>
      <c r="AQ194" s="0" t="n">
        <v>0</v>
      </c>
      <c r="AR194" s="0" t="n">
        <v>0</v>
      </c>
      <c r="AS194" s="0" t="n">
        <v>0</v>
      </c>
      <c r="AT194" s="0" t="n">
        <v>1</v>
      </c>
      <c r="AU194" s="0" t="n">
        <v>2</v>
      </c>
      <c r="AV194" s="0" t="n">
        <v>1</v>
      </c>
      <c r="AW194" s="0" t="n">
        <v>0</v>
      </c>
      <c r="AX194" s="0" t="n">
        <v>0</v>
      </c>
      <c r="AY194" s="0" t="n">
        <v>0</v>
      </c>
      <c r="AZ194" s="0" t="n">
        <v>-1.658634E-010</v>
      </c>
      <c r="BA194" s="0" t="n">
        <v>-7.657505E-009</v>
      </c>
      <c r="BB194" s="0" t="n">
        <v>8.20689E-010</v>
      </c>
      <c r="BC194" s="0" t="n">
        <v>1</v>
      </c>
      <c r="BD194" s="0" t="n">
        <v>1</v>
      </c>
      <c r="BE194" s="0" t="n">
        <v>0</v>
      </c>
      <c r="BF194" s="0" t="n">
        <v>0</v>
      </c>
      <c r="BG194" s="0" t="n">
        <v>0</v>
      </c>
      <c r="BH194" s="0" t="n">
        <v>1</v>
      </c>
    </row>
    <row r="195" customFormat="false" ht="12.8" hidden="false" customHeight="false" outlineLevel="0" collapsed="false">
      <c r="A195" s="0" t="n">
        <v>433.7484</v>
      </c>
      <c r="B195" s="0" t="n">
        <v>1.509539</v>
      </c>
      <c r="C195" s="0" t="n">
        <v>1.081489</v>
      </c>
      <c r="D195" s="0" t="n">
        <v>1.525361</v>
      </c>
      <c r="E195" s="0" t="n">
        <v>0.3864729</v>
      </c>
      <c r="F195" s="0" t="n">
        <v>-0.0138083</v>
      </c>
      <c r="G195" s="0" t="n">
        <v>-0.004123788</v>
      </c>
      <c r="H195" s="0" t="n">
        <v>0.9221882</v>
      </c>
      <c r="I195" s="0" t="n">
        <v>0.4486026</v>
      </c>
      <c r="J195" s="0" t="n">
        <v>-0.0105746</v>
      </c>
      <c r="K195" s="0" t="n">
        <v>0.6477593</v>
      </c>
      <c r="L195" s="0" t="n">
        <v>0.008992556</v>
      </c>
      <c r="M195" s="0" t="n">
        <v>0.7617186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111.1353</v>
      </c>
      <c r="S195" s="0" t="n">
        <v>0</v>
      </c>
      <c r="T195" s="0" t="n">
        <v>1</v>
      </c>
      <c r="U195" s="0" t="n">
        <v>0</v>
      </c>
      <c r="V195" s="0" t="n">
        <v>0</v>
      </c>
      <c r="W195" s="0" t="n">
        <v>0</v>
      </c>
      <c r="X195" s="0" t="n">
        <v>-3.03428E-011</v>
      </c>
      <c r="Y195" s="0" t="n">
        <v>-1.802176E-008</v>
      </c>
      <c r="Z195" s="0" t="n">
        <v>4.672864E-010</v>
      </c>
      <c r="AA195" s="0" t="n">
        <v>1</v>
      </c>
      <c r="AB195" s="0" t="n">
        <v>1</v>
      </c>
      <c r="AC195" s="0" t="n">
        <v>0</v>
      </c>
      <c r="AD195" s="0" t="n">
        <v>0</v>
      </c>
      <c r="AE195" s="0" t="n">
        <v>0</v>
      </c>
      <c r="AF195" s="0" t="n">
        <v>1</v>
      </c>
      <c r="AG195" s="0" t="n">
        <v>1</v>
      </c>
      <c r="AH195" s="0" t="n">
        <v>1</v>
      </c>
      <c r="AI195" s="0" t="n">
        <v>0</v>
      </c>
      <c r="AJ195" s="0" t="n">
        <v>0</v>
      </c>
      <c r="AK195" s="0" t="n">
        <v>0</v>
      </c>
      <c r="AL195" s="0" t="n">
        <v>-1.081969E-011</v>
      </c>
      <c r="AM195" s="0" t="n">
        <v>-1.67502E-008</v>
      </c>
      <c r="AN195" s="0" t="n">
        <v>8.441944E-011</v>
      </c>
      <c r="AO195" s="0" t="n">
        <v>1</v>
      </c>
      <c r="AP195" s="0" t="n">
        <v>1</v>
      </c>
      <c r="AQ195" s="0" t="n">
        <v>0</v>
      </c>
      <c r="AR195" s="0" t="n">
        <v>0</v>
      </c>
      <c r="AS195" s="0" t="n">
        <v>0</v>
      </c>
      <c r="AT195" s="0" t="n">
        <v>1</v>
      </c>
      <c r="AU195" s="0" t="n">
        <v>2</v>
      </c>
      <c r="AV195" s="0" t="n">
        <v>1</v>
      </c>
      <c r="AW195" s="0" t="n">
        <v>0</v>
      </c>
      <c r="AX195" s="0" t="n">
        <v>0</v>
      </c>
      <c r="AY195" s="0" t="n">
        <v>0</v>
      </c>
      <c r="AZ195" s="0" t="n">
        <v>-2.440956E-010</v>
      </c>
      <c r="BA195" s="0" t="n">
        <v>-1.930105E-008</v>
      </c>
      <c r="BB195" s="0" t="n">
        <v>5.518014E-010</v>
      </c>
      <c r="BC195" s="0" t="n">
        <v>1</v>
      </c>
      <c r="BD195" s="0" t="n">
        <v>1</v>
      </c>
      <c r="BE195" s="0" t="n">
        <v>0</v>
      </c>
      <c r="BF195" s="0" t="n">
        <v>0</v>
      </c>
      <c r="BG195" s="0" t="n">
        <v>0</v>
      </c>
      <c r="BH195" s="0" t="n">
        <v>1</v>
      </c>
    </row>
    <row r="196" customFormat="false" ht="12.8" hidden="false" customHeight="false" outlineLevel="0" collapsed="false">
      <c r="A196" s="0" t="n">
        <v>433.7991</v>
      </c>
      <c r="B196" s="0" t="n">
        <v>1.509523</v>
      </c>
      <c r="C196" s="0" t="n">
        <v>1.081484</v>
      </c>
      <c r="D196" s="0" t="n">
        <v>1.525357</v>
      </c>
      <c r="E196" s="0" t="n">
        <v>0.3864729</v>
      </c>
      <c r="F196" s="0" t="n">
        <v>-0.01380828</v>
      </c>
      <c r="G196" s="0" t="n">
        <v>-0.004123769</v>
      </c>
      <c r="H196" s="0" t="n">
        <v>0.9221882</v>
      </c>
      <c r="I196" s="0" t="n">
        <v>0.4486026</v>
      </c>
      <c r="J196" s="0" t="n">
        <v>-0.009955365</v>
      </c>
      <c r="K196" s="0" t="n">
        <v>0.647813</v>
      </c>
      <c r="L196" s="0" t="n">
        <v>0.008467012</v>
      </c>
      <c r="M196" s="0" t="n">
        <v>0.7616873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113.8617</v>
      </c>
      <c r="S196" s="0" t="n">
        <v>0</v>
      </c>
      <c r="T196" s="0" t="n">
        <v>1</v>
      </c>
      <c r="U196" s="0" t="n">
        <v>0</v>
      </c>
      <c r="V196" s="0" t="n">
        <v>0</v>
      </c>
      <c r="W196" s="0" t="n">
        <v>0</v>
      </c>
      <c r="X196" s="0" t="n">
        <v>-7.899181E-010</v>
      </c>
      <c r="Y196" s="0" t="n">
        <v>6.033417E-009</v>
      </c>
      <c r="Z196" s="0" t="n">
        <v>9.107818E-010</v>
      </c>
      <c r="AA196" s="0" t="n">
        <v>1</v>
      </c>
      <c r="AB196" s="0" t="n">
        <v>1</v>
      </c>
      <c r="AC196" s="0" t="n">
        <v>0</v>
      </c>
      <c r="AD196" s="0" t="n">
        <v>0</v>
      </c>
      <c r="AE196" s="0" t="n">
        <v>0</v>
      </c>
      <c r="AF196" s="0" t="n">
        <v>1</v>
      </c>
      <c r="AG196" s="0" t="n">
        <v>1</v>
      </c>
      <c r="AH196" s="0" t="n">
        <v>1</v>
      </c>
      <c r="AI196" s="0" t="n">
        <v>0</v>
      </c>
      <c r="AJ196" s="0" t="n">
        <v>0</v>
      </c>
      <c r="AK196" s="0" t="n">
        <v>0</v>
      </c>
      <c r="AL196" s="0" t="n">
        <v>-6.240048E-010</v>
      </c>
      <c r="AM196" s="0" t="n">
        <v>3.651238E-009</v>
      </c>
      <c r="AN196" s="0" t="n">
        <v>8.609848E-010</v>
      </c>
      <c r="AO196" s="0" t="n">
        <v>1</v>
      </c>
      <c r="AP196" s="0" t="n">
        <v>1</v>
      </c>
      <c r="AQ196" s="0" t="n">
        <v>0</v>
      </c>
      <c r="AR196" s="0" t="n">
        <v>0</v>
      </c>
      <c r="AS196" s="0" t="n">
        <v>0</v>
      </c>
      <c r="AT196" s="0" t="n">
        <v>1</v>
      </c>
      <c r="AU196" s="0" t="n">
        <v>2</v>
      </c>
      <c r="AV196" s="0" t="n">
        <v>1</v>
      </c>
      <c r="AW196" s="0" t="n">
        <v>0</v>
      </c>
      <c r="AX196" s="0" t="n">
        <v>0</v>
      </c>
      <c r="AY196" s="0" t="n">
        <v>0</v>
      </c>
      <c r="AZ196" s="0" t="n">
        <v>-8.028696E-010</v>
      </c>
      <c r="BA196" s="0" t="n">
        <v>3.649697E-009</v>
      </c>
      <c r="BB196" s="0" t="n">
        <v>2.817206E-010</v>
      </c>
      <c r="BC196" s="0" t="n">
        <v>1</v>
      </c>
      <c r="BD196" s="0" t="n">
        <v>1</v>
      </c>
      <c r="BE196" s="0" t="n">
        <v>0</v>
      </c>
      <c r="BF196" s="0" t="n">
        <v>0</v>
      </c>
      <c r="BG196" s="0" t="n">
        <v>0</v>
      </c>
      <c r="BH196" s="0" t="n">
        <v>1</v>
      </c>
    </row>
    <row r="197" customFormat="false" ht="12.8" hidden="false" customHeight="false" outlineLevel="0" collapsed="false">
      <c r="A197" s="0" t="n">
        <v>433.8488</v>
      </c>
      <c r="B197" s="0" t="n">
        <v>1.509521</v>
      </c>
      <c r="C197" s="0" t="n">
        <v>1.081483</v>
      </c>
      <c r="D197" s="0" t="n">
        <v>1.525356</v>
      </c>
      <c r="E197" s="0" t="n">
        <v>0.3864729</v>
      </c>
      <c r="F197" s="0" t="n">
        <v>-0.01380825</v>
      </c>
      <c r="G197" s="0" t="n">
        <v>-0.004123812</v>
      </c>
      <c r="H197" s="0" t="n">
        <v>0.9221882</v>
      </c>
      <c r="I197" s="0" t="n">
        <v>0.4486026</v>
      </c>
      <c r="J197" s="0" t="n">
        <v>-0.009483555</v>
      </c>
      <c r="K197" s="0" t="n">
        <v>0.6478467</v>
      </c>
      <c r="L197" s="0" t="n">
        <v>0.008066352</v>
      </c>
      <c r="M197" s="0" t="n">
        <v>0.761669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111.1539</v>
      </c>
      <c r="S197" s="0" t="n">
        <v>0</v>
      </c>
      <c r="T197" s="0" t="n">
        <v>1</v>
      </c>
      <c r="U197" s="0" t="n">
        <v>0</v>
      </c>
      <c r="V197" s="0" t="n">
        <v>0</v>
      </c>
      <c r="W197" s="0" t="n">
        <v>0</v>
      </c>
      <c r="X197" s="0" t="n">
        <v>2.12385E-010</v>
      </c>
      <c r="Y197" s="0" t="n">
        <v>1.437612E-008</v>
      </c>
      <c r="Z197" s="0" t="n">
        <v>-3.795235E-009</v>
      </c>
      <c r="AA197" s="0" t="n">
        <v>1</v>
      </c>
      <c r="AB197" s="0" t="n">
        <v>1</v>
      </c>
      <c r="AC197" s="0" t="n">
        <v>0</v>
      </c>
      <c r="AD197" s="0" t="n">
        <v>0</v>
      </c>
      <c r="AE197" s="0" t="n">
        <v>0</v>
      </c>
      <c r="AF197" s="0" t="n">
        <v>1</v>
      </c>
      <c r="AG197" s="0" t="n">
        <v>1</v>
      </c>
      <c r="AH197" s="0" t="n">
        <v>1</v>
      </c>
      <c r="AI197" s="0" t="n">
        <v>0</v>
      </c>
      <c r="AJ197" s="0" t="n">
        <v>0</v>
      </c>
      <c r="AK197" s="0" t="n">
        <v>0</v>
      </c>
      <c r="AL197" s="0" t="n">
        <v>5.837943E-011</v>
      </c>
      <c r="AM197" s="0" t="n">
        <v>1.566306E-008</v>
      </c>
      <c r="AN197" s="0" t="n">
        <v>-3.113119E-009</v>
      </c>
      <c r="AO197" s="0" t="n">
        <v>1</v>
      </c>
      <c r="AP197" s="0" t="n">
        <v>1</v>
      </c>
      <c r="AQ197" s="0" t="n">
        <v>0</v>
      </c>
      <c r="AR197" s="0" t="n">
        <v>0</v>
      </c>
      <c r="AS197" s="0" t="n">
        <v>0</v>
      </c>
      <c r="AT197" s="0" t="n">
        <v>1</v>
      </c>
      <c r="AU197" s="0" t="n">
        <v>2</v>
      </c>
      <c r="AV197" s="0" t="n">
        <v>1</v>
      </c>
      <c r="AW197" s="0" t="n">
        <v>0</v>
      </c>
      <c r="AX197" s="0" t="n">
        <v>0</v>
      </c>
      <c r="AY197" s="0" t="n">
        <v>0</v>
      </c>
      <c r="AZ197" s="0" t="n">
        <v>2.12385E-010</v>
      </c>
      <c r="BA197" s="0" t="n">
        <v>1.437612E-008</v>
      </c>
      <c r="BB197" s="0" t="n">
        <v>-3.795235E-009</v>
      </c>
      <c r="BC197" s="0" t="n">
        <v>1</v>
      </c>
      <c r="BD197" s="0" t="n">
        <v>1</v>
      </c>
      <c r="BE197" s="0" t="n">
        <v>0</v>
      </c>
      <c r="BF197" s="0" t="n">
        <v>0</v>
      </c>
      <c r="BG197" s="0" t="n">
        <v>0</v>
      </c>
      <c r="BH197" s="0" t="n">
        <v>1</v>
      </c>
    </row>
    <row r="198" customFormat="false" ht="12.8" hidden="false" customHeight="false" outlineLevel="0" collapsed="false">
      <c r="A198" s="0" t="n">
        <v>433.898</v>
      </c>
      <c r="B198" s="0" t="n">
        <v>1.50952</v>
      </c>
      <c r="C198" s="0" t="n">
        <v>1.081483</v>
      </c>
      <c r="D198" s="0" t="n">
        <v>1.525356</v>
      </c>
      <c r="E198" s="0" t="n">
        <v>0.386473</v>
      </c>
      <c r="F198" s="0" t="n">
        <v>-0.01380827</v>
      </c>
      <c r="G198" s="0" t="n">
        <v>-0.004123825</v>
      </c>
      <c r="H198" s="0" t="n">
        <v>0.9221882</v>
      </c>
      <c r="I198" s="0" t="n">
        <v>0.4486026</v>
      </c>
      <c r="J198" s="0" t="n">
        <v>-0.0091236</v>
      </c>
      <c r="K198" s="0" t="n">
        <v>0.6478672</v>
      </c>
      <c r="L198" s="0" t="n">
        <v>0.007760533</v>
      </c>
      <c r="M198" s="0" t="n">
        <v>0.7616591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111.1546</v>
      </c>
      <c r="S198" s="0" t="n">
        <v>0</v>
      </c>
      <c r="T198" s="0" t="n">
        <v>1</v>
      </c>
      <c r="U198" s="0" t="n">
        <v>0</v>
      </c>
      <c r="V198" s="0" t="n">
        <v>0</v>
      </c>
      <c r="W198" s="0" t="n">
        <v>0</v>
      </c>
      <c r="X198" s="0" t="n">
        <v>2.580718E-010</v>
      </c>
      <c r="Y198" s="0" t="n">
        <v>-7.496091E-009</v>
      </c>
      <c r="Z198" s="0" t="n">
        <v>1.573448E-009</v>
      </c>
      <c r="AA198" s="0" t="n">
        <v>1</v>
      </c>
      <c r="AB198" s="0" t="n">
        <v>1</v>
      </c>
      <c r="AC198" s="0" t="n">
        <v>0</v>
      </c>
      <c r="AD198" s="0" t="n">
        <v>0</v>
      </c>
      <c r="AE198" s="0" t="n">
        <v>0</v>
      </c>
      <c r="AF198" s="0" t="n">
        <v>1</v>
      </c>
      <c r="AG198" s="0" t="n">
        <v>1</v>
      </c>
      <c r="AH198" s="0" t="n">
        <v>1</v>
      </c>
      <c r="AI198" s="0" t="n">
        <v>0</v>
      </c>
      <c r="AJ198" s="0" t="n">
        <v>0</v>
      </c>
      <c r="AK198" s="0" t="n">
        <v>0</v>
      </c>
      <c r="AL198" s="0" t="n">
        <v>2.878469E-010</v>
      </c>
      <c r="AM198" s="0" t="n">
        <v>-2.710333E-009</v>
      </c>
      <c r="AN198" s="0" t="n">
        <v>1.477847E-010</v>
      </c>
      <c r="AO198" s="0" t="n">
        <v>1</v>
      </c>
      <c r="AP198" s="0" t="n">
        <v>1</v>
      </c>
      <c r="AQ198" s="0" t="n">
        <v>0</v>
      </c>
      <c r="AR198" s="0" t="n">
        <v>0</v>
      </c>
      <c r="AS198" s="0" t="n">
        <v>0</v>
      </c>
      <c r="AT198" s="0" t="n">
        <v>1</v>
      </c>
      <c r="AU198" s="0" t="n">
        <v>2</v>
      </c>
      <c r="AV198" s="0" t="n">
        <v>1</v>
      </c>
      <c r="AW198" s="0" t="n">
        <v>0</v>
      </c>
      <c r="AX198" s="0" t="n">
        <v>0</v>
      </c>
      <c r="AY198" s="0" t="n">
        <v>0</v>
      </c>
      <c r="AZ198" s="0" t="n">
        <v>1.75087E-010</v>
      </c>
      <c r="BA198" s="0" t="n">
        <v>-5.489776E-009</v>
      </c>
      <c r="BB198" s="0" t="n">
        <v>1.894715E-009</v>
      </c>
      <c r="BC198" s="0" t="n">
        <v>1</v>
      </c>
      <c r="BD198" s="0" t="n">
        <v>1</v>
      </c>
      <c r="BE198" s="0" t="n">
        <v>0</v>
      </c>
      <c r="BF198" s="0" t="n">
        <v>0</v>
      </c>
      <c r="BG198" s="0" t="n">
        <v>0</v>
      </c>
      <c r="BH198" s="0" t="n">
        <v>1</v>
      </c>
    </row>
    <row r="199" customFormat="false" ht="12.8" hidden="false" customHeight="false" outlineLevel="0" collapsed="false">
      <c r="A199" s="0" t="n">
        <v>433.9484</v>
      </c>
      <c r="B199" s="0" t="n">
        <v>1.50952</v>
      </c>
      <c r="C199" s="0" t="n">
        <v>1.081483</v>
      </c>
      <c r="D199" s="0" t="n">
        <v>1.525356</v>
      </c>
      <c r="E199" s="0" t="n">
        <v>0.386473</v>
      </c>
      <c r="F199" s="0" t="n">
        <v>-0.01380829</v>
      </c>
      <c r="G199" s="0" t="n">
        <v>-0.004123779</v>
      </c>
      <c r="H199" s="0" t="n">
        <v>0.9221882</v>
      </c>
      <c r="I199" s="0" t="n">
        <v>0.4486026</v>
      </c>
      <c r="J199" s="0" t="n">
        <v>-0.008848171</v>
      </c>
      <c r="K199" s="0" t="n">
        <v>0.6478794</v>
      </c>
      <c r="L199" s="0" t="n">
        <v>0.007526442</v>
      </c>
      <c r="M199" s="0" t="n">
        <v>0.7616544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116.5769</v>
      </c>
      <c r="S199" s="0" t="n">
        <v>0</v>
      </c>
      <c r="T199" s="0" t="n">
        <v>1</v>
      </c>
      <c r="U199" s="0" t="n">
        <v>0</v>
      </c>
      <c r="V199" s="0" t="n">
        <v>0</v>
      </c>
      <c r="W199" s="0" t="n">
        <v>0</v>
      </c>
      <c r="X199" s="0" t="n">
        <v>-1.102846E-010</v>
      </c>
      <c r="Y199" s="0" t="n">
        <v>-8.61812E-009</v>
      </c>
      <c r="Z199" s="0" t="n">
        <v>-1.313218E-009</v>
      </c>
      <c r="AA199" s="0" t="n">
        <v>1</v>
      </c>
      <c r="AB199" s="0" t="n">
        <v>1</v>
      </c>
      <c r="AC199" s="0" t="n">
        <v>0</v>
      </c>
      <c r="AD199" s="0" t="n">
        <v>0</v>
      </c>
      <c r="AE199" s="0" t="n">
        <v>0</v>
      </c>
      <c r="AF199" s="0" t="n">
        <v>1</v>
      </c>
      <c r="AG199" s="0" t="n">
        <v>1</v>
      </c>
      <c r="AH199" s="0" t="n">
        <v>1</v>
      </c>
      <c r="AI199" s="0" t="n">
        <v>0</v>
      </c>
      <c r="AJ199" s="0" t="n">
        <v>0</v>
      </c>
      <c r="AK199" s="0" t="n">
        <v>0</v>
      </c>
      <c r="AL199" s="0" t="n">
        <v>-1.556453E-010</v>
      </c>
      <c r="AM199" s="0" t="n">
        <v>-6.978902E-009</v>
      </c>
      <c r="AN199" s="0" t="n">
        <v>-7.528482E-010</v>
      </c>
      <c r="AO199" s="0" t="n">
        <v>1</v>
      </c>
      <c r="AP199" s="0" t="n">
        <v>1</v>
      </c>
      <c r="AQ199" s="0" t="n">
        <v>0</v>
      </c>
      <c r="AR199" s="0" t="n">
        <v>0</v>
      </c>
      <c r="AS199" s="0" t="n">
        <v>0</v>
      </c>
      <c r="AT199" s="0" t="n">
        <v>1</v>
      </c>
      <c r="AU199" s="0" t="n">
        <v>2</v>
      </c>
      <c r="AV199" s="0" t="n">
        <v>1</v>
      </c>
      <c r="AW199" s="0" t="n">
        <v>0</v>
      </c>
      <c r="AX199" s="0" t="n">
        <v>0</v>
      </c>
      <c r="AY199" s="0" t="n">
        <v>0</v>
      </c>
      <c r="AZ199" s="0" t="n">
        <v>-6.569804E-011</v>
      </c>
      <c r="BA199" s="0" t="n">
        <v>-1.101693E-008</v>
      </c>
      <c r="BB199" s="0" t="n">
        <v>-1.147977E-009</v>
      </c>
      <c r="BC199" s="0" t="n">
        <v>1</v>
      </c>
      <c r="BD199" s="0" t="n">
        <v>1</v>
      </c>
      <c r="BE199" s="0" t="n">
        <v>0</v>
      </c>
      <c r="BF199" s="0" t="n">
        <v>0</v>
      </c>
      <c r="BG199" s="0" t="n">
        <v>0</v>
      </c>
      <c r="BH199" s="0" t="n">
        <v>1</v>
      </c>
    </row>
    <row r="200" customFormat="false" ht="12.8" hidden="false" customHeight="false" outlineLevel="0" collapsed="false">
      <c r="A200" s="0" t="n">
        <v>433.9989</v>
      </c>
      <c r="B200" s="0" t="n">
        <v>1.50952</v>
      </c>
      <c r="C200" s="0" t="n">
        <v>1.081483</v>
      </c>
      <c r="D200" s="0" t="n">
        <v>1.525356</v>
      </c>
      <c r="E200" s="0" t="n">
        <v>0.386473</v>
      </c>
      <c r="F200" s="0" t="n">
        <v>-0.01380832</v>
      </c>
      <c r="G200" s="0" t="n">
        <v>-0.004123777</v>
      </c>
      <c r="H200" s="0" t="n">
        <v>0.9221882</v>
      </c>
      <c r="I200" s="0" t="n">
        <v>0.4486026</v>
      </c>
      <c r="J200" s="0" t="n">
        <v>-0.008636139</v>
      </c>
      <c r="K200" s="0" t="n">
        <v>0.6478873</v>
      </c>
      <c r="L200" s="0" t="n">
        <v>0.007346199</v>
      </c>
      <c r="M200" s="0" t="n">
        <v>0.7616518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113.8658</v>
      </c>
      <c r="S200" s="0" t="n">
        <v>0</v>
      </c>
      <c r="T200" s="0" t="n">
        <v>1</v>
      </c>
      <c r="U200" s="0" t="n">
        <v>0</v>
      </c>
      <c r="V200" s="0" t="n">
        <v>0</v>
      </c>
      <c r="W200" s="0" t="n">
        <v>0</v>
      </c>
      <c r="X200" s="0" t="n">
        <v>-7.38171E-011</v>
      </c>
      <c r="Y200" s="0" t="n">
        <v>-8.586896E-009</v>
      </c>
      <c r="Z200" s="0" t="n">
        <v>-8.69991E-010</v>
      </c>
      <c r="AA200" s="0" t="n">
        <v>1</v>
      </c>
      <c r="AB200" s="0" t="n">
        <v>1</v>
      </c>
      <c r="AC200" s="0" t="n">
        <v>0</v>
      </c>
      <c r="AD200" s="0" t="n">
        <v>0</v>
      </c>
      <c r="AE200" s="0" t="n">
        <v>0</v>
      </c>
      <c r="AF200" s="0" t="n">
        <v>1</v>
      </c>
      <c r="AG200" s="0" t="n">
        <v>1</v>
      </c>
      <c r="AH200" s="0" t="n">
        <v>1</v>
      </c>
      <c r="AI200" s="0" t="n">
        <v>0</v>
      </c>
      <c r="AJ200" s="0" t="n">
        <v>0</v>
      </c>
      <c r="AK200" s="0" t="n">
        <v>0</v>
      </c>
      <c r="AL200" s="0" t="n">
        <v>4.662821E-011</v>
      </c>
      <c r="AM200" s="0" t="n">
        <v>-9.682921E-009</v>
      </c>
      <c r="AN200" s="0" t="n">
        <v>-1.257985E-009</v>
      </c>
      <c r="AO200" s="0" t="n">
        <v>1</v>
      </c>
      <c r="AP200" s="0" t="n">
        <v>1</v>
      </c>
      <c r="AQ200" s="0" t="n">
        <v>0</v>
      </c>
      <c r="AR200" s="0" t="n">
        <v>0</v>
      </c>
      <c r="AS200" s="0" t="n">
        <v>0</v>
      </c>
      <c r="AT200" s="0" t="n">
        <v>1</v>
      </c>
      <c r="AU200" s="0" t="n">
        <v>2</v>
      </c>
      <c r="AV200" s="0" t="n">
        <v>1</v>
      </c>
      <c r="AW200" s="0" t="n">
        <v>0</v>
      </c>
      <c r="AX200" s="0" t="n">
        <v>0</v>
      </c>
      <c r="AY200" s="0" t="n">
        <v>0</v>
      </c>
      <c r="AZ200" s="0" t="n">
        <v>-5.567743E-011</v>
      </c>
      <c r="BA200" s="0" t="n">
        <v>-6.378202E-009</v>
      </c>
      <c r="BB200" s="0" t="n">
        <v>-1.224572E-009</v>
      </c>
      <c r="BC200" s="0" t="n">
        <v>1</v>
      </c>
      <c r="BD200" s="0" t="n">
        <v>1</v>
      </c>
      <c r="BE200" s="0" t="n">
        <v>0</v>
      </c>
      <c r="BF200" s="0" t="n">
        <v>0</v>
      </c>
      <c r="BG200" s="0" t="n">
        <v>0</v>
      </c>
      <c r="BH200" s="0" t="n">
        <v>1</v>
      </c>
    </row>
    <row r="201" customFormat="false" ht="12.8" hidden="false" customHeight="false" outlineLevel="0" collapsed="false">
      <c r="A201" s="0" t="n">
        <v>434.0481</v>
      </c>
      <c r="B201" s="0" t="n">
        <v>1.50952</v>
      </c>
      <c r="C201" s="0" t="n">
        <v>1.081483</v>
      </c>
      <c r="D201" s="0" t="n">
        <v>1.525356</v>
      </c>
      <c r="E201" s="0" t="n">
        <v>0.386473</v>
      </c>
      <c r="F201" s="0" t="n">
        <v>-0.01380829</v>
      </c>
      <c r="G201" s="0" t="n">
        <v>-0.004123779</v>
      </c>
      <c r="H201" s="0" t="n">
        <v>0.9221882</v>
      </c>
      <c r="I201" s="0" t="n">
        <v>0.4486026</v>
      </c>
      <c r="J201" s="0" t="n">
        <v>-0.008472692</v>
      </c>
      <c r="K201" s="0" t="n">
        <v>0.6478925</v>
      </c>
      <c r="L201" s="0" t="n">
        <v>0.007207236</v>
      </c>
      <c r="M201" s="0" t="n">
        <v>0.7616505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113.8658</v>
      </c>
      <c r="S201" s="0" t="n">
        <v>0</v>
      </c>
      <c r="T201" s="0" t="n">
        <v>1</v>
      </c>
      <c r="U201" s="0" t="n">
        <v>0</v>
      </c>
      <c r="V201" s="0" t="n">
        <v>0</v>
      </c>
      <c r="W201" s="0" t="n">
        <v>0</v>
      </c>
      <c r="X201" s="0" t="n">
        <v>-2.239518E-010</v>
      </c>
      <c r="Y201" s="0" t="n">
        <v>1.090164E-008</v>
      </c>
      <c r="Z201" s="0" t="n">
        <v>1.353482E-010</v>
      </c>
      <c r="AA201" s="0" t="n">
        <v>1</v>
      </c>
      <c r="AB201" s="0" t="n">
        <v>1</v>
      </c>
      <c r="AC201" s="0" t="n">
        <v>0</v>
      </c>
      <c r="AD201" s="0" t="n">
        <v>0</v>
      </c>
      <c r="AE201" s="0" t="n">
        <v>0</v>
      </c>
      <c r="AF201" s="0" t="n">
        <v>1</v>
      </c>
      <c r="AG201" s="0" t="n">
        <v>1</v>
      </c>
      <c r="AH201" s="0" t="n">
        <v>1</v>
      </c>
      <c r="AI201" s="0" t="n">
        <v>0</v>
      </c>
      <c r="AJ201" s="0" t="n">
        <v>0</v>
      </c>
      <c r="AK201" s="0" t="n">
        <v>0</v>
      </c>
      <c r="AL201" s="0" t="n">
        <v>-2.466988E-010</v>
      </c>
      <c r="AM201" s="0" t="n">
        <v>1.10919E-008</v>
      </c>
      <c r="AN201" s="0" t="n">
        <v>-1.949206E-010</v>
      </c>
      <c r="AO201" s="0" t="n">
        <v>1</v>
      </c>
      <c r="AP201" s="0" t="n">
        <v>1</v>
      </c>
      <c r="AQ201" s="0" t="n">
        <v>0</v>
      </c>
      <c r="AR201" s="0" t="n">
        <v>0</v>
      </c>
      <c r="AS201" s="0" t="n">
        <v>0</v>
      </c>
      <c r="AT201" s="0" t="n">
        <v>1</v>
      </c>
      <c r="AU201" s="0" t="n">
        <v>2</v>
      </c>
      <c r="AV201" s="0" t="n">
        <v>1</v>
      </c>
      <c r="AW201" s="0" t="n">
        <v>0</v>
      </c>
      <c r="AX201" s="0" t="n">
        <v>0</v>
      </c>
      <c r="AY201" s="0" t="n">
        <v>0</v>
      </c>
      <c r="AZ201" s="0" t="n">
        <v>-2.595364E-010</v>
      </c>
      <c r="BA201" s="0" t="n">
        <v>8.329654E-009</v>
      </c>
      <c r="BB201" s="0" t="n">
        <v>6.980794E-010</v>
      </c>
      <c r="BC201" s="0" t="n">
        <v>1</v>
      </c>
      <c r="BD201" s="0" t="n">
        <v>1</v>
      </c>
      <c r="BE201" s="0" t="n">
        <v>0</v>
      </c>
      <c r="BF201" s="0" t="n">
        <v>0</v>
      </c>
      <c r="BG201" s="0" t="n">
        <v>0</v>
      </c>
      <c r="BH201" s="0" t="n">
        <v>1</v>
      </c>
    </row>
    <row r="202" customFormat="false" ht="12.8" hidden="false" customHeight="false" outlineLevel="0" collapsed="false">
      <c r="A202" s="0" t="n">
        <v>434.0984</v>
      </c>
      <c r="B202" s="0" t="n">
        <v>1.50952</v>
      </c>
      <c r="C202" s="0" t="n">
        <v>1.081483</v>
      </c>
      <c r="D202" s="0" t="n">
        <v>1.525356</v>
      </c>
      <c r="E202" s="0" t="n">
        <v>0.3864727</v>
      </c>
      <c r="F202" s="0" t="n">
        <v>-0.01380831</v>
      </c>
      <c r="G202" s="0" t="n">
        <v>-0.004123784</v>
      </c>
      <c r="H202" s="0" t="n">
        <v>0.9221882</v>
      </c>
      <c r="I202" s="0" t="n">
        <v>0.4486026</v>
      </c>
      <c r="J202" s="0" t="n">
        <v>-0.00834619</v>
      </c>
      <c r="K202" s="0" t="n">
        <v>0.6478964</v>
      </c>
      <c r="L202" s="0" t="n">
        <v>0.007099678</v>
      </c>
      <c r="M202" s="0" t="n">
        <v>0.7616497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116.5769</v>
      </c>
      <c r="S202" s="0" t="n">
        <v>0</v>
      </c>
      <c r="T202" s="0" t="n">
        <v>1</v>
      </c>
      <c r="U202" s="0" t="n">
        <v>0</v>
      </c>
      <c r="V202" s="0" t="n">
        <v>0</v>
      </c>
      <c r="W202" s="0" t="n">
        <v>0</v>
      </c>
      <c r="X202" s="0" t="n">
        <v>-3.016183E-010</v>
      </c>
      <c r="Y202" s="0" t="n">
        <v>-4.044222E-009</v>
      </c>
      <c r="Z202" s="0" t="n">
        <v>-1.255167E-009</v>
      </c>
      <c r="AA202" s="0" t="n">
        <v>1</v>
      </c>
      <c r="AB202" s="0" t="n">
        <v>1</v>
      </c>
      <c r="AC202" s="0" t="n">
        <v>0</v>
      </c>
      <c r="AD202" s="0" t="n">
        <v>0</v>
      </c>
      <c r="AE202" s="0" t="n">
        <v>0</v>
      </c>
      <c r="AF202" s="0" t="n">
        <v>1</v>
      </c>
      <c r="AG202" s="0" t="n">
        <v>1</v>
      </c>
      <c r="AH202" s="0" t="n">
        <v>1</v>
      </c>
      <c r="AI202" s="0" t="n">
        <v>0</v>
      </c>
      <c r="AJ202" s="0" t="n">
        <v>0</v>
      </c>
      <c r="AK202" s="0" t="n">
        <v>0</v>
      </c>
      <c r="AL202" s="0" t="n">
        <v>-3.016183E-010</v>
      </c>
      <c r="AM202" s="0" t="n">
        <v>-4.044222E-009</v>
      </c>
      <c r="AN202" s="0" t="n">
        <v>-1.255167E-009</v>
      </c>
      <c r="AO202" s="0" t="n">
        <v>1</v>
      </c>
      <c r="AP202" s="0" t="n">
        <v>1</v>
      </c>
      <c r="AQ202" s="0" t="n">
        <v>0</v>
      </c>
      <c r="AR202" s="0" t="n">
        <v>0</v>
      </c>
      <c r="AS202" s="0" t="n">
        <v>0</v>
      </c>
      <c r="AT202" s="0" t="n">
        <v>1</v>
      </c>
      <c r="AU202" s="0" t="n">
        <v>2</v>
      </c>
      <c r="AV202" s="0" t="n">
        <v>1</v>
      </c>
      <c r="AW202" s="0" t="n">
        <v>0</v>
      </c>
      <c r="AX202" s="0" t="n">
        <v>0</v>
      </c>
      <c r="AY202" s="0" t="n">
        <v>0</v>
      </c>
      <c r="AZ202" s="0" t="n">
        <v>-3.016183E-010</v>
      </c>
      <c r="BA202" s="0" t="n">
        <v>-4.044222E-009</v>
      </c>
      <c r="BB202" s="0" t="n">
        <v>-1.255167E-009</v>
      </c>
      <c r="BC202" s="0" t="n">
        <v>1</v>
      </c>
      <c r="BD202" s="0" t="n">
        <v>1</v>
      </c>
      <c r="BE202" s="0" t="n">
        <v>0</v>
      </c>
      <c r="BF202" s="0" t="n">
        <v>0</v>
      </c>
      <c r="BG202" s="0" t="n">
        <v>0</v>
      </c>
      <c r="BH202" s="0" t="n">
        <v>1</v>
      </c>
    </row>
    <row r="203" customFormat="false" ht="12.8" hidden="false" customHeight="false" outlineLevel="0" collapsed="false">
      <c r="A203" s="0" t="n">
        <v>434.1508</v>
      </c>
      <c r="B203" s="0" t="n">
        <v>1.50952</v>
      </c>
      <c r="C203" s="0" t="n">
        <v>1.081483</v>
      </c>
      <c r="D203" s="0" t="n">
        <v>1.525356</v>
      </c>
      <c r="E203" s="0" t="n">
        <v>0.3865566</v>
      </c>
      <c r="F203" s="0" t="n">
        <v>-0.01356267</v>
      </c>
      <c r="G203" s="0" t="n">
        <v>-0.004028703</v>
      </c>
      <c r="H203" s="0" t="n">
        <v>0.9221572</v>
      </c>
      <c r="I203" s="0" t="n">
        <v>0.4486026</v>
      </c>
      <c r="J203" s="0" t="n">
        <v>-0.008249636</v>
      </c>
      <c r="K203" s="0" t="n">
        <v>0.6478976</v>
      </c>
      <c r="L203" s="0" t="n">
        <v>0.007017548</v>
      </c>
      <c r="M203" s="0" t="n">
        <v>0.7616504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100.3103</v>
      </c>
      <c r="S203" s="0" t="n">
        <v>0</v>
      </c>
      <c r="T203" s="0" t="n">
        <v>1</v>
      </c>
      <c r="U203" s="0" t="n">
        <v>0</v>
      </c>
      <c r="V203" s="0" t="n">
        <v>0</v>
      </c>
      <c r="W203" s="0" t="n">
        <v>0</v>
      </c>
      <c r="X203" s="0" t="n">
        <v>1.439382E-010</v>
      </c>
      <c r="Y203" s="0" t="n">
        <v>2.601678E-009</v>
      </c>
      <c r="Z203" s="0" t="n">
        <v>2.875239E-010</v>
      </c>
      <c r="AA203" s="0" t="n">
        <v>1</v>
      </c>
      <c r="AB203" s="0" t="n">
        <v>1</v>
      </c>
      <c r="AC203" s="0" t="n">
        <v>0</v>
      </c>
      <c r="AD203" s="0" t="n">
        <v>0</v>
      </c>
      <c r="AE203" s="0" t="n">
        <v>0</v>
      </c>
      <c r="AF203" s="0" t="n">
        <v>1</v>
      </c>
      <c r="AG203" s="0" t="n">
        <v>1</v>
      </c>
      <c r="AH203" s="0" t="n">
        <v>1</v>
      </c>
      <c r="AI203" s="0" t="n">
        <v>0</v>
      </c>
      <c r="AJ203" s="0" t="n">
        <v>0</v>
      </c>
      <c r="AK203" s="0" t="n">
        <v>0</v>
      </c>
      <c r="AL203" s="0" t="n">
        <v>8.890458E-005</v>
      </c>
      <c r="AM203" s="0" t="n">
        <v>0.0001889884</v>
      </c>
      <c r="AN203" s="0" t="n">
        <v>0.0001836554</v>
      </c>
      <c r="AO203" s="0" t="n">
        <v>0.9999999</v>
      </c>
      <c r="AP203" s="0" t="n">
        <v>1</v>
      </c>
      <c r="AQ203" s="0" t="n">
        <v>0</v>
      </c>
      <c r="AR203" s="0" t="n">
        <v>0</v>
      </c>
      <c r="AS203" s="0" t="n">
        <v>0</v>
      </c>
      <c r="AT203" s="0" t="n">
        <v>1</v>
      </c>
      <c r="AU203" s="0" t="n">
        <v>2</v>
      </c>
      <c r="AV203" s="0" t="n">
        <v>1</v>
      </c>
      <c r="AW203" s="0" t="n">
        <v>0</v>
      </c>
      <c r="AX203" s="0" t="n">
        <v>0</v>
      </c>
      <c r="AY203" s="0" t="n">
        <v>0</v>
      </c>
      <c r="AZ203" s="0" t="n">
        <v>1.439382E-010</v>
      </c>
      <c r="BA203" s="0" t="n">
        <v>2.601678E-009</v>
      </c>
      <c r="BB203" s="0" t="n">
        <v>2.875239E-010</v>
      </c>
      <c r="BC203" s="0" t="n">
        <v>1</v>
      </c>
      <c r="BD203" s="0" t="n">
        <v>1</v>
      </c>
      <c r="BE203" s="0" t="n">
        <v>0</v>
      </c>
      <c r="BF203" s="0" t="n">
        <v>0</v>
      </c>
      <c r="BG203" s="0" t="n">
        <v>0</v>
      </c>
      <c r="BH203" s="0" t="n">
        <v>1</v>
      </c>
    </row>
    <row r="204" customFormat="false" ht="12.8" hidden="false" customHeight="false" outlineLevel="0" collapsed="false">
      <c r="A204" s="0" t="n">
        <v>434.1992</v>
      </c>
      <c r="B204" s="0" t="n">
        <v>1.50952</v>
      </c>
      <c r="C204" s="0" t="n">
        <v>1.081483</v>
      </c>
      <c r="D204" s="0" t="n">
        <v>1.525356</v>
      </c>
      <c r="E204" s="0" t="n">
        <v>0.3871925</v>
      </c>
      <c r="F204" s="0" t="n">
        <v>-0.01081705</v>
      </c>
      <c r="G204" s="0" t="n">
        <v>-0.004613048</v>
      </c>
      <c r="H204" s="0" t="n">
        <v>0.9219239</v>
      </c>
      <c r="I204" s="0" t="n">
        <v>0.4486026</v>
      </c>
      <c r="J204" s="0" t="n">
        <v>-0.008173465</v>
      </c>
      <c r="K204" s="0" t="n">
        <v>0.6479</v>
      </c>
      <c r="L204" s="0" t="n">
        <v>0.006952787</v>
      </c>
      <c r="M204" s="0" t="n">
        <v>0.7616498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100.2987</v>
      </c>
      <c r="S204" s="0" t="n">
        <v>0</v>
      </c>
      <c r="T204" s="0" t="n">
        <v>1</v>
      </c>
      <c r="U204" s="0" t="n">
        <v>0</v>
      </c>
      <c r="V204" s="0" t="n">
        <v>0</v>
      </c>
      <c r="W204" s="0" t="n">
        <v>0</v>
      </c>
      <c r="X204" s="0" t="n">
        <v>5.091427E-010</v>
      </c>
      <c r="Y204" s="0" t="n">
        <v>2.224315E-009</v>
      </c>
      <c r="Z204" s="0" t="n">
        <v>-3.417812E-009</v>
      </c>
      <c r="AA204" s="0" t="n">
        <v>1</v>
      </c>
      <c r="AB204" s="0" t="n">
        <v>1</v>
      </c>
      <c r="AC204" s="0" t="n">
        <v>0</v>
      </c>
      <c r="AD204" s="0" t="n">
        <v>0</v>
      </c>
      <c r="AE204" s="0" t="n">
        <v>0</v>
      </c>
      <c r="AF204" s="0" t="n">
        <v>1</v>
      </c>
      <c r="AG204" s="0" t="n">
        <v>1</v>
      </c>
      <c r="AH204" s="0" t="n">
        <v>1</v>
      </c>
      <c r="AI204" s="0" t="n">
        <v>0</v>
      </c>
      <c r="AJ204" s="0" t="n">
        <v>0</v>
      </c>
      <c r="AK204" s="0" t="n">
        <v>0</v>
      </c>
      <c r="AL204" s="0" t="n">
        <v>0.00069472</v>
      </c>
      <c r="AM204" s="0" t="n">
        <v>0.002752747</v>
      </c>
      <c r="AN204" s="0" t="n">
        <v>0.0005280593</v>
      </c>
      <c r="AO204" s="0" t="n">
        <v>0.9999957</v>
      </c>
      <c r="AP204" s="0" t="n">
        <v>1</v>
      </c>
      <c r="AQ204" s="0" t="n">
        <v>0</v>
      </c>
      <c r="AR204" s="0" t="n">
        <v>0</v>
      </c>
      <c r="AS204" s="0" t="n">
        <v>0</v>
      </c>
      <c r="AT204" s="0" t="n">
        <v>1</v>
      </c>
      <c r="AU204" s="0" t="n">
        <v>2</v>
      </c>
      <c r="AV204" s="0" t="n">
        <v>1</v>
      </c>
      <c r="AW204" s="0" t="n">
        <v>0</v>
      </c>
      <c r="AX204" s="0" t="n">
        <v>0</v>
      </c>
      <c r="AY204" s="0" t="n">
        <v>0</v>
      </c>
      <c r="AZ204" s="0" t="n">
        <v>4.276161E-010</v>
      </c>
      <c r="BA204" s="0" t="n">
        <v>-1.585301E-010</v>
      </c>
      <c r="BB204" s="0" t="n">
        <v>-2.664928E-009</v>
      </c>
      <c r="BC204" s="0" t="n">
        <v>1</v>
      </c>
      <c r="BD204" s="0" t="n">
        <v>1</v>
      </c>
      <c r="BE204" s="0" t="n">
        <v>0</v>
      </c>
      <c r="BF204" s="0" t="n">
        <v>0</v>
      </c>
      <c r="BG204" s="0" t="n">
        <v>0</v>
      </c>
      <c r="BH204" s="0" t="n">
        <v>1</v>
      </c>
    </row>
    <row r="205" customFormat="false" ht="12.8" hidden="false" customHeight="false" outlineLevel="0" collapsed="false">
      <c r="A205" s="0" t="n">
        <v>434.2495</v>
      </c>
      <c r="B205" s="0" t="n">
        <v>1.50952</v>
      </c>
      <c r="C205" s="0" t="n">
        <v>1.081483</v>
      </c>
      <c r="D205" s="0" t="n">
        <v>1.525356</v>
      </c>
      <c r="E205" s="0" t="n">
        <v>0.3908643</v>
      </c>
      <c r="F205" s="0" t="n">
        <v>-0.001286491</v>
      </c>
      <c r="G205" s="0" t="n">
        <v>-0.009133523</v>
      </c>
      <c r="H205" s="0" t="n">
        <v>0.9204021</v>
      </c>
      <c r="I205" s="0" t="n">
        <v>0.4486026</v>
      </c>
      <c r="J205" s="0" t="n">
        <v>-0.008113664</v>
      </c>
      <c r="K205" s="0" t="n">
        <v>0.6479029</v>
      </c>
      <c r="L205" s="0" t="n">
        <v>0.006901958</v>
      </c>
      <c r="M205" s="0" t="n">
        <v>0.7616485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105.617</v>
      </c>
      <c r="S205" s="0" t="n">
        <v>0</v>
      </c>
      <c r="T205" s="0" t="n">
        <v>1</v>
      </c>
      <c r="U205" s="0" t="n">
        <v>0</v>
      </c>
      <c r="V205" s="0" t="n">
        <v>0</v>
      </c>
      <c r="W205" s="0" t="n">
        <v>0</v>
      </c>
      <c r="X205" s="0" t="n">
        <v>-4.051671E-011</v>
      </c>
      <c r="Y205" s="0" t="n">
        <v>1.514456E-008</v>
      </c>
      <c r="Z205" s="0" t="n">
        <v>-4.101533E-010</v>
      </c>
      <c r="AA205" s="0" t="n">
        <v>1</v>
      </c>
      <c r="AB205" s="0" t="n">
        <v>1</v>
      </c>
      <c r="AC205" s="0" t="n">
        <v>0</v>
      </c>
      <c r="AD205" s="0" t="n">
        <v>0</v>
      </c>
      <c r="AE205" s="0" t="n">
        <v>0</v>
      </c>
      <c r="AF205" s="0" t="n">
        <v>1</v>
      </c>
      <c r="AG205" s="0" t="n">
        <v>1</v>
      </c>
      <c r="AH205" s="0" t="n">
        <v>1</v>
      </c>
      <c r="AI205" s="0" t="n">
        <v>0</v>
      </c>
      <c r="AJ205" s="0" t="n">
        <v>0</v>
      </c>
      <c r="AK205" s="0" t="n">
        <v>0</v>
      </c>
      <c r="AL205" s="0" t="n">
        <v>0.004062471</v>
      </c>
      <c r="AM205" s="0" t="n">
        <v>0.01050532</v>
      </c>
      <c r="AN205" s="0" t="n">
        <v>-0.0004395406</v>
      </c>
      <c r="AO205" s="0" t="n">
        <v>0.9999363</v>
      </c>
      <c r="AP205" s="0" t="n">
        <v>1</v>
      </c>
      <c r="AQ205" s="0" t="n">
        <v>0</v>
      </c>
      <c r="AR205" s="0" t="n">
        <v>0</v>
      </c>
      <c r="AS205" s="0" t="n">
        <v>0</v>
      </c>
      <c r="AT205" s="0" t="n">
        <v>1</v>
      </c>
      <c r="AU205" s="0" t="n">
        <v>2</v>
      </c>
      <c r="AV205" s="0" t="n">
        <v>1</v>
      </c>
      <c r="AW205" s="0" t="n">
        <v>0</v>
      </c>
      <c r="AX205" s="0" t="n">
        <v>0</v>
      </c>
      <c r="AY205" s="0" t="n">
        <v>0</v>
      </c>
      <c r="AZ205" s="0" t="n">
        <v>-1.242028E-010</v>
      </c>
      <c r="BA205" s="0" t="n">
        <v>9.799207E-009</v>
      </c>
      <c r="BB205" s="0" t="n">
        <v>4.018495E-011</v>
      </c>
      <c r="BC205" s="0" t="n">
        <v>1</v>
      </c>
      <c r="BD205" s="0" t="n">
        <v>1</v>
      </c>
      <c r="BE205" s="0" t="n">
        <v>0</v>
      </c>
      <c r="BF205" s="0" t="n">
        <v>0</v>
      </c>
      <c r="BG205" s="0" t="n">
        <v>0</v>
      </c>
      <c r="BH205" s="0" t="n">
        <v>1</v>
      </c>
    </row>
    <row r="206" customFormat="false" ht="12.8" hidden="false" customHeight="false" outlineLevel="0" collapsed="false">
      <c r="A206" s="0" t="n">
        <v>434.2999</v>
      </c>
      <c r="B206" s="0" t="n">
        <v>1.50952</v>
      </c>
      <c r="C206" s="0" t="n">
        <v>1.081483</v>
      </c>
      <c r="D206" s="0" t="n">
        <v>1.525356</v>
      </c>
      <c r="E206" s="0" t="n">
        <v>0.3966328</v>
      </c>
      <c r="F206" s="0" t="n">
        <v>0.01347972</v>
      </c>
      <c r="G206" s="0" t="n">
        <v>-0.01327837</v>
      </c>
      <c r="H206" s="0" t="n">
        <v>0.9177824</v>
      </c>
      <c r="I206" s="0" t="n">
        <v>0.4486026</v>
      </c>
      <c r="J206" s="0" t="n">
        <v>-0.008066865</v>
      </c>
      <c r="K206" s="0" t="n">
        <v>0.6479056</v>
      </c>
      <c r="L206" s="0" t="n">
        <v>0.006862191</v>
      </c>
      <c r="M206" s="0" t="n">
        <v>0.761647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108.2891</v>
      </c>
      <c r="S206" s="0" t="n">
        <v>0</v>
      </c>
      <c r="T206" s="0" t="n">
        <v>1</v>
      </c>
      <c r="U206" s="0" t="n">
        <v>0</v>
      </c>
      <c r="V206" s="0" t="n">
        <v>0</v>
      </c>
      <c r="W206" s="0" t="n">
        <v>0</v>
      </c>
      <c r="X206" s="0" t="n">
        <v>3.333393E-011</v>
      </c>
      <c r="Y206" s="0" t="n">
        <v>5.225145E-009</v>
      </c>
      <c r="Z206" s="0" t="n">
        <v>1.387889E-009</v>
      </c>
      <c r="AA206" s="0" t="n">
        <v>1</v>
      </c>
      <c r="AB206" s="0" t="n">
        <v>1</v>
      </c>
      <c r="AC206" s="0" t="n">
        <v>0</v>
      </c>
      <c r="AD206" s="0" t="n">
        <v>0</v>
      </c>
      <c r="AE206" s="0" t="n">
        <v>0</v>
      </c>
      <c r="AF206" s="0" t="n">
        <v>1</v>
      </c>
      <c r="AG206" s="0" t="n">
        <v>1</v>
      </c>
      <c r="AH206" s="0" t="n">
        <v>1</v>
      </c>
      <c r="AI206" s="0" t="n">
        <v>0</v>
      </c>
      <c r="AJ206" s="0" t="n">
        <v>0</v>
      </c>
      <c r="AK206" s="0" t="n">
        <v>0</v>
      </c>
      <c r="AL206" s="0" t="n">
        <v>0.006483083</v>
      </c>
      <c r="AM206" s="0" t="n">
        <v>0.01515376</v>
      </c>
      <c r="AN206" s="0" t="n">
        <v>0.001914797</v>
      </c>
      <c r="AO206" s="0" t="n">
        <v>0.9998624</v>
      </c>
      <c r="AP206" s="0" t="n">
        <v>1</v>
      </c>
      <c r="AQ206" s="0" t="n">
        <v>0</v>
      </c>
      <c r="AR206" s="0" t="n">
        <v>0</v>
      </c>
      <c r="AS206" s="0" t="n">
        <v>0</v>
      </c>
      <c r="AT206" s="0" t="n">
        <v>1</v>
      </c>
      <c r="AU206" s="0" t="n">
        <v>2</v>
      </c>
      <c r="AV206" s="0" t="n">
        <v>1</v>
      </c>
      <c r="AW206" s="0" t="n">
        <v>0</v>
      </c>
      <c r="AX206" s="0" t="n">
        <v>0</v>
      </c>
      <c r="AY206" s="0" t="n">
        <v>0</v>
      </c>
      <c r="AZ206" s="0" t="n">
        <v>1.007602E-010</v>
      </c>
      <c r="BA206" s="0" t="n">
        <v>6.502885E-009</v>
      </c>
      <c r="BB206" s="0" t="n">
        <v>1.94904E-009</v>
      </c>
      <c r="BC206" s="0" t="n">
        <v>1</v>
      </c>
      <c r="BD206" s="0" t="n">
        <v>1</v>
      </c>
      <c r="BE206" s="0" t="n">
        <v>0</v>
      </c>
      <c r="BF206" s="0" t="n">
        <v>0</v>
      </c>
      <c r="BG206" s="0" t="n">
        <v>0</v>
      </c>
      <c r="BH206" s="0" t="n">
        <v>1</v>
      </c>
    </row>
    <row r="207" customFormat="false" ht="12.8" hidden="false" customHeight="false" outlineLevel="0" collapsed="false">
      <c r="A207" s="0" t="n">
        <v>434.3497</v>
      </c>
      <c r="B207" s="0" t="n">
        <v>1.515833</v>
      </c>
      <c r="C207" s="0" t="n">
        <v>1.083143</v>
      </c>
      <c r="D207" s="0" t="n">
        <v>1.526022</v>
      </c>
      <c r="E207" s="0" t="n">
        <v>0.4036527</v>
      </c>
      <c r="F207" s="0" t="n">
        <v>0.02716621</v>
      </c>
      <c r="G207" s="0" t="n">
        <v>-0.01483873</v>
      </c>
      <c r="H207" s="0" t="n">
        <v>0.9143885</v>
      </c>
      <c r="I207" s="0" t="n">
        <v>0.4486026</v>
      </c>
      <c r="J207" s="0" t="n">
        <v>-0.00804043</v>
      </c>
      <c r="K207" s="0" t="n">
        <v>0.6479104</v>
      </c>
      <c r="L207" s="0" t="n">
        <v>0.006839785</v>
      </c>
      <c r="M207" s="0" t="n">
        <v>0.7616435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102.9352</v>
      </c>
      <c r="S207" s="0" t="n">
        <v>0</v>
      </c>
      <c r="T207" s="0" t="n">
        <v>1</v>
      </c>
      <c r="U207" s="0" t="n">
        <v>0</v>
      </c>
      <c r="V207" s="0" t="n">
        <v>0</v>
      </c>
      <c r="W207" s="0" t="n">
        <v>0</v>
      </c>
      <c r="X207" s="0" t="n">
        <v>1.362755E-010</v>
      </c>
      <c r="Y207" s="0" t="n">
        <v>-4.842102E-009</v>
      </c>
      <c r="Z207" s="0" t="n">
        <v>-7.766943E-011</v>
      </c>
      <c r="AA207" s="0" t="n">
        <v>1</v>
      </c>
      <c r="AB207" s="0" t="n">
        <v>1</v>
      </c>
      <c r="AC207" s="0" t="n">
        <v>0</v>
      </c>
      <c r="AD207" s="0" t="n">
        <v>0</v>
      </c>
      <c r="AE207" s="0" t="n">
        <v>0</v>
      </c>
      <c r="AF207" s="0" t="n">
        <v>1</v>
      </c>
      <c r="AG207" s="0" t="n">
        <v>1</v>
      </c>
      <c r="AH207" s="0" t="n">
        <v>1</v>
      </c>
      <c r="AI207" s="0" t="n">
        <v>0</v>
      </c>
      <c r="AJ207" s="0" t="n">
        <v>0</v>
      </c>
      <c r="AK207" s="0" t="n">
        <v>0</v>
      </c>
      <c r="AL207" s="0" t="n">
        <v>0.007957123</v>
      </c>
      <c r="AM207" s="0" t="n">
        <v>0.01312914</v>
      </c>
      <c r="AN207" s="0" t="n">
        <v>0.003851933</v>
      </c>
      <c r="AO207" s="0" t="n">
        <v>0.9998747</v>
      </c>
      <c r="AP207" s="0" t="n">
        <v>1</v>
      </c>
      <c r="AQ207" s="0" t="n">
        <v>0</v>
      </c>
      <c r="AR207" s="0" t="n">
        <v>0</v>
      </c>
      <c r="AS207" s="0" t="n">
        <v>0</v>
      </c>
      <c r="AT207" s="0" t="n">
        <v>1</v>
      </c>
      <c r="AU207" s="0" t="n">
        <v>2</v>
      </c>
      <c r="AV207" s="0" t="n">
        <v>1</v>
      </c>
      <c r="AW207" s="0" t="n">
        <v>0.01154535</v>
      </c>
      <c r="AX207" s="0" t="n">
        <v>0.003036373</v>
      </c>
      <c r="AY207" s="0" t="n">
        <v>0.001218668</v>
      </c>
      <c r="AZ207" s="0" t="n">
        <v>2.245213E-010</v>
      </c>
      <c r="BA207" s="0" t="n">
        <v>-3.229302E-009</v>
      </c>
      <c r="BB207" s="0" t="n">
        <v>-3.317047E-011</v>
      </c>
      <c r="BC207" s="0" t="n">
        <v>1</v>
      </c>
      <c r="BD207" s="0" t="n">
        <v>1</v>
      </c>
      <c r="BE207" s="0" t="n">
        <v>0</v>
      </c>
      <c r="BF207" s="0" t="n">
        <v>0</v>
      </c>
      <c r="BG207" s="0" t="n">
        <v>0</v>
      </c>
      <c r="BH207" s="0" t="n">
        <v>1</v>
      </c>
    </row>
    <row r="208" customFormat="false" ht="12.8" hidden="false" customHeight="false" outlineLevel="0" collapsed="false">
      <c r="A208" s="0" t="n">
        <v>434.3986</v>
      </c>
      <c r="B208" s="0" t="n">
        <v>1.560461</v>
      </c>
      <c r="C208" s="0" t="n">
        <v>1.094265</v>
      </c>
      <c r="D208" s="0" t="n">
        <v>1.520541</v>
      </c>
      <c r="E208" s="0" t="n">
        <v>0.4042534</v>
      </c>
      <c r="F208" s="0" t="n">
        <v>0.03268813</v>
      </c>
      <c r="G208" s="0" t="n">
        <v>-0.01621625</v>
      </c>
      <c r="H208" s="0" t="n">
        <v>0.9139189</v>
      </c>
      <c r="I208" s="0" t="n">
        <v>0.4486026</v>
      </c>
      <c r="J208" s="0" t="n">
        <v>-0.008139215</v>
      </c>
      <c r="K208" s="0" t="n">
        <v>0.6480404</v>
      </c>
      <c r="L208" s="0" t="n">
        <v>0.006926232</v>
      </c>
      <c r="M208" s="0" t="n">
        <v>0.7615309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100.0208</v>
      </c>
      <c r="S208" s="0" t="n">
        <v>0</v>
      </c>
      <c r="T208" s="0" t="n">
        <v>1</v>
      </c>
      <c r="U208" s="0" t="n">
        <v>0</v>
      </c>
      <c r="V208" s="0" t="n">
        <v>0</v>
      </c>
      <c r="W208" s="0" t="n">
        <v>0</v>
      </c>
      <c r="X208" s="0" t="n">
        <v>-3.324566E-010</v>
      </c>
      <c r="Y208" s="0" t="n">
        <v>1.16166E-008</v>
      </c>
      <c r="Z208" s="0" t="n">
        <v>1.789809E-009</v>
      </c>
      <c r="AA208" s="0" t="n">
        <v>1</v>
      </c>
      <c r="AB208" s="0" t="n">
        <v>1</v>
      </c>
      <c r="AC208" s="0" t="n">
        <v>0</v>
      </c>
      <c r="AD208" s="0" t="n">
        <v>0</v>
      </c>
      <c r="AE208" s="0" t="n">
        <v>0</v>
      </c>
      <c r="AF208" s="0" t="n">
        <v>1</v>
      </c>
      <c r="AG208" s="0" t="n">
        <v>1</v>
      </c>
      <c r="AH208" s="0" t="n">
        <v>1</v>
      </c>
      <c r="AI208" s="0" t="n">
        <v>0</v>
      </c>
      <c r="AJ208" s="0" t="n">
        <v>0</v>
      </c>
      <c r="AK208" s="0" t="n">
        <v>0</v>
      </c>
      <c r="AL208" s="0" t="n">
        <v>0.0007830787</v>
      </c>
      <c r="AM208" s="0" t="n">
        <v>0.005609958</v>
      </c>
      <c r="AN208" s="0" t="n">
        <v>0.0009413019</v>
      </c>
      <c r="AO208" s="0" t="n">
        <v>0.9999834</v>
      </c>
      <c r="AP208" s="0" t="n">
        <v>1</v>
      </c>
      <c r="AQ208" s="0" t="n">
        <v>0</v>
      </c>
      <c r="AR208" s="0" t="n">
        <v>0</v>
      </c>
      <c r="AS208" s="0" t="n">
        <v>0</v>
      </c>
      <c r="AT208" s="0" t="n">
        <v>1</v>
      </c>
      <c r="AU208" s="0" t="n">
        <v>2</v>
      </c>
      <c r="AV208" s="0" t="n">
        <v>1</v>
      </c>
      <c r="AW208" s="0" t="n">
        <v>0.05941746</v>
      </c>
      <c r="AX208" s="0" t="n">
        <v>0.01470713</v>
      </c>
      <c r="AY208" s="0" t="n">
        <v>-0.008844773</v>
      </c>
      <c r="AZ208" s="0" t="n">
        <v>-3.324566E-010</v>
      </c>
      <c r="BA208" s="0" t="n">
        <v>1.16166E-008</v>
      </c>
      <c r="BB208" s="0" t="n">
        <v>1.789809E-009</v>
      </c>
      <c r="BC208" s="0" t="n">
        <v>1</v>
      </c>
      <c r="BD208" s="0" t="n">
        <v>1</v>
      </c>
      <c r="BE208" s="0" t="n">
        <v>0</v>
      </c>
      <c r="BF208" s="0" t="n">
        <v>0</v>
      </c>
      <c r="BG208" s="0" t="n">
        <v>0</v>
      </c>
      <c r="BH208" s="0" t="n">
        <v>1</v>
      </c>
    </row>
    <row r="209" customFormat="false" ht="12.8" hidden="false" customHeight="false" outlineLevel="0" collapsed="false">
      <c r="A209" s="0" t="n">
        <v>434.4494</v>
      </c>
      <c r="B209" s="0" t="n">
        <v>1.640875</v>
      </c>
      <c r="C209" s="0" t="n">
        <v>1.11416</v>
      </c>
      <c r="D209" s="0" t="n">
        <v>1.510623</v>
      </c>
      <c r="E209" s="0" t="n">
        <v>0.4054289</v>
      </c>
      <c r="F209" s="0" t="n">
        <v>0.04135146</v>
      </c>
      <c r="G209" s="0" t="n">
        <v>-0.01726992</v>
      </c>
      <c r="H209" s="0" t="n">
        <v>0.9130275</v>
      </c>
      <c r="I209" s="0" t="n">
        <v>0.4486026</v>
      </c>
      <c r="J209" s="0" t="n">
        <v>-0.008479786</v>
      </c>
      <c r="K209" s="0" t="n">
        <v>0.6484703</v>
      </c>
      <c r="L209" s="0" t="n">
        <v>0.007224369</v>
      </c>
      <c r="M209" s="0" t="n">
        <v>0.7611584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98.62016</v>
      </c>
      <c r="S209" s="0" t="n">
        <v>0</v>
      </c>
      <c r="T209" s="0" t="n">
        <v>1</v>
      </c>
      <c r="U209" s="0" t="n">
        <v>0</v>
      </c>
      <c r="V209" s="0" t="n">
        <v>0</v>
      </c>
      <c r="W209" s="0" t="n">
        <v>0</v>
      </c>
      <c r="X209" s="0" t="n">
        <v>-1.760128E-010</v>
      </c>
      <c r="Y209" s="0" t="n">
        <v>1.959783E-009</v>
      </c>
      <c r="Z209" s="0" t="n">
        <v>4.873141E-010</v>
      </c>
      <c r="AA209" s="0" t="n">
        <v>1</v>
      </c>
      <c r="AB209" s="0" t="n">
        <v>1</v>
      </c>
      <c r="AC209" s="0" t="n">
        <v>0</v>
      </c>
      <c r="AD209" s="0" t="n">
        <v>0</v>
      </c>
      <c r="AE209" s="0" t="n">
        <v>0</v>
      </c>
      <c r="AF209" s="0" t="n">
        <v>1</v>
      </c>
      <c r="AG209" s="0" t="n">
        <v>1</v>
      </c>
      <c r="AH209" s="0" t="n">
        <v>1</v>
      </c>
      <c r="AI209" s="0" t="n">
        <v>0</v>
      </c>
      <c r="AJ209" s="0" t="n">
        <v>0</v>
      </c>
      <c r="AK209" s="0" t="n">
        <v>0</v>
      </c>
      <c r="AL209" s="0" t="n">
        <v>0.001553388</v>
      </c>
      <c r="AM209" s="0" t="n">
        <v>0.008347183</v>
      </c>
      <c r="AN209" s="0" t="n">
        <v>0.002498031</v>
      </c>
      <c r="AO209" s="0" t="n">
        <v>0.9999606</v>
      </c>
      <c r="AP209" s="0" t="n">
        <v>1</v>
      </c>
      <c r="AQ209" s="0" t="n">
        <v>0</v>
      </c>
      <c r="AR209" s="0" t="n">
        <v>0</v>
      </c>
      <c r="AS209" s="0" t="n">
        <v>0</v>
      </c>
      <c r="AT209" s="0" t="n">
        <v>1</v>
      </c>
      <c r="AU209" s="0" t="n">
        <v>2</v>
      </c>
      <c r="AV209" s="0" t="n">
        <v>1</v>
      </c>
      <c r="AW209" s="0" t="n">
        <v>0.09187574</v>
      </c>
      <c r="AX209" s="0" t="n">
        <v>0.02269154</v>
      </c>
      <c r="AY209" s="0" t="n">
        <v>-0.01155877</v>
      </c>
      <c r="AZ209" s="0" t="n">
        <v>-1.024529E-010</v>
      </c>
      <c r="BA209" s="0" t="n">
        <v>8.454534E-009</v>
      </c>
      <c r="BB209" s="0" t="n">
        <v>-6.920571E-010</v>
      </c>
      <c r="BC209" s="0" t="n">
        <v>1</v>
      </c>
      <c r="BD209" s="0" t="n">
        <v>1</v>
      </c>
      <c r="BE209" s="0" t="n">
        <v>0</v>
      </c>
      <c r="BF209" s="0" t="n">
        <v>0</v>
      </c>
      <c r="BG209" s="0" t="n">
        <v>0</v>
      </c>
      <c r="BH209" s="0" t="n">
        <v>1</v>
      </c>
    </row>
    <row r="210" customFormat="false" ht="12.8" hidden="false" customHeight="false" outlineLevel="0" collapsed="false">
      <c r="A210" s="0" t="n">
        <v>434.4995</v>
      </c>
      <c r="B210" s="0" t="n">
        <v>1.728217</v>
      </c>
      <c r="C210" s="0" t="n">
        <v>1.135616</v>
      </c>
      <c r="D210" s="0" t="n">
        <v>1.49546</v>
      </c>
      <c r="E210" s="0" t="n">
        <v>0.4038703</v>
      </c>
      <c r="F210" s="0" t="n">
        <v>0.04643382</v>
      </c>
      <c r="G210" s="0" t="n">
        <v>-0.01917644</v>
      </c>
      <c r="H210" s="0" t="n">
        <v>0.9134358</v>
      </c>
      <c r="I210" s="0" t="n">
        <v>0.4486026</v>
      </c>
      <c r="J210" s="0" t="n">
        <v>-0.009067574</v>
      </c>
      <c r="K210" s="0" t="n">
        <v>0.6492726</v>
      </c>
      <c r="L210" s="0" t="n">
        <v>0.007741773</v>
      </c>
      <c r="M210" s="0" t="n">
        <v>0.7604623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93.42924</v>
      </c>
      <c r="S210" s="0" t="n">
        <v>0</v>
      </c>
      <c r="T210" s="0" t="n">
        <v>1</v>
      </c>
      <c r="U210" s="0" t="n">
        <v>0</v>
      </c>
      <c r="V210" s="0" t="n">
        <v>0</v>
      </c>
      <c r="W210" s="0" t="n">
        <v>0</v>
      </c>
      <c r="X210" s="0" t="n">
        <v>2.764648E-010</v>
      </c>
      <c r="Y210" s="0" t="n">
        <v>6.120426E-010</v>
      </c>
      <c r="Z210" s="0" t="n">
        <v>-1.888802E-010</v>
      </c>
      <c r="AA210" s="0" t="n">
        <v>1</v>
      </c>
      <c r="AB210" s="0" t="n">
        <v>1</v>
      </c>
      <c r="AC210" s="0" t="n">
        <v>0</v>
      </c>
      <c r="AD210" s="0" t="n">
        <v>0</v>
      </c>
      <c r="AE210" s="0" t="n">
        <v>0</v>
      </c>
      <c r="AF210" s="0" t="n">
        <v>1</v>
      </c>
      <c r="AG210" s="0" t="n">
        <v>1</v>
      </c>
      <c r="AH210" s="0" t="n">
        <v>1</v>
      </c>
      <c r="AI210" s="0" t="n">
        <v>0</v>
      </c>
      <c r="AJ210" s="0" t="n">
        <v>0</v>
      </c>
      <c r="AK210" s="0" t="n">
        <v>0</v>
      </c>
      <c r="AL210" s="0" t="n">
        <v>-0.001576888</v>
      </c>
      <c r="AM210" s="0" t="n">
        <v>0.005424645</v>
      </c>
      <c r="AN210" s="0" t="n">
        <v>0.0003837461</v>
      </c>
      <c r="AO210" s="0" t="n">
        <v>0.9999838</v>
      </c>
      <c r="AP210" s="0" t="n">
        <v>1</v>
      </c>
      <c r="AQ210" s="0" t="n">
        <v>0</v>
      </c>
      <c r="AR210" s="0" t="n">
        <v>0</v>
      </c>
      <c r="AS210" s="0" t="n">
        <v>0</v>
      </c>
      <c r="AT210" s="0" t="n">
        <v>1</v>
      </c>
      <c r="AU210" s="0" t="n">
        <v>2</v>
      </c>
      <c r="AV210" s="0" t="n">
        <v>1</v>
      </c>
      <c r="AW210" s="0" t="n">
        <v>0.08636959</v>
      </c>
      <c r="AX210" s="0" t="n">
        <v>0.02123851</v>
      </c>
      <c r="AY210" s="0" t="n">
        <v>-0.01533143</v>
      </c>
      <c r="AZ210" s="0" t="n">
        <v>2.658042E-010</v>
      </c>
      <c r="BA210" s="0" t="n">
        <v>6.621058E-009</v>
      </c>
      <c r="BB210" s="0" t="n">
        <v>5.223194E-011</v>
      </c>
      <c r="BC210" s="0" t="n">
        <v>1</v>
      </c>
      <c r="BD210" s="0" t="n">
        <v>1</v>
      </c>
      <c r="BE210" s="0" t="n">
        <v>0</v>
      </c>
      <c r="BF210" s="0" t="n">
        <v>0</v>
      </c>
      <c r="BG210" s="0" t="n">
        <v>0</v>
      </c>
      <c r="BH210" s="0" t="n">
        <v>1</v>
      </c>
    </row>
    <row r="211" customFormat="false" ht="12.8" hidden="false" customHeight="false" outlineLevel="0" collapsed="false">
      <c r="A211" s="0" t="n">
        <v>434.5494</v>
      </c>
      <c r="B211" s="0" t="n">
        <v>1.797617</v>
      </c>
      <c r="C211" s="0" t="n">
        <v>1.152836</v>
      </c>
      <c r="D211" s="0" t="n">
        <v>1.483303</v>
      </c>
      <c r="E211" s="0" t="n">
        <v>0.4008898</v>
      </c>
      <c r="F211" s="0" t="n">
        <v>0.04943403</v>
      </c>
      <c r="G211" s="0" t="n">
        <v>-0.01845782</v>
      </c>
      <c r="H211" s="0" t="n">
        <v>0.9146053</v>
      </c>
      <c r="I211" s="0" t="n">
        <v>0.4486026</v>
      </c>
      <c r="J211" s="0" t="n">
        <v>-0.009800761</v>
      </c>
      <c r="K211" s="0" t="n">
        <v>0.6502951</v>
      </c>
      <c r="L211" s="0" t="n">
        <v>0.00839076</v>
      </c>
      <c r="M211" s="0" t="n">
        <v>0.7595721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90.66853</v>
      </c>
      <c r="S211" s="0" t="n">
        <v>0</v>
      </c>
      <c r="T211" s="0" t="n">
        <v>1</v>
      </c>
      <c r="U211" s="0" t="n">
        <v>0</v>
      </c>
      <c r="V211" s="0" t="n">
        <v>0</v>
      </c>
      <c r="W211" s="0" t="n">
        <v>0</v>
      </c>
      <c r="X211" s="0" t="n">
        <v>5.37466E-010</v>
      </c>
      <c r="Y211" s="0" t="n">
        <v>-8.021106E-011</v>
      </c>
      <c r="Z211" s="0" t="n">
        <v>2.510401E-010</v>
      </c>
      <c r="AA211" s="0" t="n">
        <v>1</v>
      </c>
      <c r="AB211" s="0" t="n">
        <v>1</v>
      </c>
      <c r="AC211" s="0" t="n">
        <v>0</v>
      </c>
      <c r="AD211" s="0" t="n">
        <v>0</v>
      </c>
      <c r="AE211" s="0" t="n">
        <v>0</v>
      </c>
      <c r="AF211" s="0" t="n">
        <v>1</v>
      </c>
      <c r="AG211" s="0" t="n">
        <v>1</v>
      </c>
      <c r="AH211" s="0" t="n">
        <v>1</v>
      </c>
      <c r="AI211" s="0" t="n">
        <v>0</v>
      </c>
      <c r="AJ211" s="0" t="n">
        <v>0</v>
      </c>
      <c r="AK211" s="0" t="n">
        <v>0</v>
      </c>
      <c r="AL211" s="0" t="n">
        <v>-0.003100788</v>
      </c>
      <c r="AM211" s="0" t="n">
        <v>0.002455929</v>
      </c>
      <c r="AN211" s="0" t="n">
        <v>0.00203116</v>
      </c>
      <c r="AO211" s="0" t="n">
        <v>0.9999902</v>
      </c>
      <c r="AP211" s="0" t="n">
        <v>1</v>
      </c>
      <c r="AQ211" s="0" t="n">
        <v>0</v>
      </c>
      <c r="AR211" s="0" t="n">
        <v>0</v>
      </c>
      <c r="AS211" s="0" t="n">
        <v>0</v>
      </c>
      <c r="AT211" s="0" t="n">
        <v>1</v>
      </c>
      <c r="AU211" s="0" t="n">
        <v>2</v>
      </c>
      <c r="AV211" s="0" t="n">
        <v>1</v>
      </c>
      <c r="AW211" s="0" t="n">
        <v>0.06252183</v>
      </c>
      <c r="AX211" s="0" t="n">
        <v>0.01556799</v>
      </c>
      <c r="AY211" s="0" t="n">
        <v>-0.01190108</v>
      </c>
      <c r="AZ211" s="0" t="n">
        <v>5.737357E-010</v>
      </c>
      <c r="BA211" s="0" t="n">
        <v>-4.232954E-009</v>
      </c>
      <c r="BB211" s="0" t="n">
        <v>4.210342E-010</v>
      </c>
      <c r="BC211" s="0" t="n">
        <v>1</v>
      </c>
      <c r="BD211" s="0" t="n">
        <v>1</v>
      </c>
      <c r="BE211" s="0" t="n">
        <v>0</v>
      </c>
      <c r="BF211" s="0" t="n">
        <v>0</v>
      </c>
      <c r="BG211" s="0" t="n">
        <v>0</v>
      </c>
      <c r="BH211" s="0" t="n">
        <v>1</v>
      </c>
    </row>
    <row r="212" customFormat="false" ht="12.8" hidden="false" customHeight="false" outlineLevel="0" collapsed="false">
      <c r="A212" s="0" t="n">
        <v>434.5992</v>
      </c>
      <c r="B212" s="0" t="n">
        <v>1.817279</v>
      </c>
      <c r="C212" s="0" t="n">
        <v>1.157735</v>
      </c>
      <c r="D212" s="0" t="n">
        <v>1.479672</v>
      </c>
      <c r="E212" s="0" t="n">
        <v>0.3993908</v>
      </c>
      <c r="F212" s="0" t="n">
        <v>0.0450119</v>
      </c>
      <c r="G212" s="0" t="n">
        <v>-0.01634103</v>
      </c>
      <c r="H212" s="0" t="n">
        <v>0.9155293</v>
      </c>
      <c r="I212" s="0" t="n">
        <v>0.4486026</v>
      </c>
      <c r="J212" s="0" t="n">
        <v>-0.01049847</v>
      </c>
      <c r="K212" s="0" t="n">
        <v>0.6512938</v>
      </c>
      <c r="L212" s="0" t="n">
        <v>0.009012249</v>
      </c>
      <c r="M212" s="0" t="n">
        <v>0.7586995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88.50095</v>
      </c>
      <c r="S212" s="0" t="n">
        <v>0</v>
      </c>
      <c r="T212" s="0" t="n">
        <v>1</v>
      </c>
      <c r="U212" s="0" t="n">
        <v>0</v>
      </c>
      <c r="V212" s="0" t="n">
        <v>0</v>
      </c>
      <c r="W212" s="0" t="n">
        <v>0</v>
      </c>
      <c r="X212" s="0" t="n">
        <v>3.699947E-012</v>
      </c>
      <c r="Y212" s="0" t="n">
        <v>-3.670985E-009</v>
      </c>
      <c r="Z212" s="0" t="n">
        <v>1.42733E-010</v>
      </c>
      <c r="AA212" s="0" t="n">
        <v>1</v>
      </c>
      <c r="AB212" s="0" t="n">
        <v>1</v>
      </c>
      <c r="AC212" s="0" t="n">
        <v>0</v>
      </c>
      <c r="AD212" s="0" t="n">
        <v>0</v>
      </c>
      <c r="AE212" s="0" t="n">
        <v>0</v>
      </c>
      <c r="AF212" s="0" t="n">
        <v>1</v>
      </c>
      <c r="AG212" s="0" t="n">
        <v>1</v>
      </c>
      <c r="AH212" s="0" t="n">
        <v>1</v>
      </c>
      <c r="AI212" s="0" t="n">
        <v>0</v>
      </c>
      <c r="AJ212" s="0" t="n">
        <v>0</v>
      </c>
      <c r="AK212" s="0" t="n">
        <v>0</v>
      </c>
      <c r="AL212" s="0" t="n">
        <v>-0.001718553</v>
      </c>
      <c r="AM212" s="0" t="n">
        <v>-0.004911024</v>
      </c>
      <c r="AN212" s="0" t="n">
        <v>0.0002532945</v>
      </c>
      <c r="AO212" s="0" t="n">
        <v>0.9999862</v>
      </c>
      <c r="AP212" s="0" t="n">
        <v>1</v>
      </c>
      <c r="AQ212" s="0" t="n">
        <v>0</v>
      </c>
      <c r="AR212" s="0" t="n">
        <v>0</v>
      </c>
      <c r="AS212" s="0" t="n">
        <v>0</v>
      </c>
      <c r="AT212" s="0" t="n">
        <v>1</v>
      </c>
      <c r="AU212" s="0" t="n">
        <v>2</v>
      </c>
      <c r="AV212" s="0" t="n">
        <v>1</v>
      </c>
      <c r="AW212" s="0" t="n">
        <v>0</v>
      </c>
      <c r="AX212" s="0" t="n">
        <v>0</v>
      </c>
      <c r="AY212" s="0" t="n">
        <v>0</v>
      </c>
      <c r="AZ212" s="0" t="n">
        <v>1.669346E-012</v>
      </c>
      <c r="BA212" s="0" t="n">
        <v>-5.282039E-010</v>
      </c>
      <c r="BB212" s="0" t="n">
        <v>-6.446702E-010</v>
      </c>
      <c r="BC212" s="0" t="n">
        <v>1</v>
      </c>
      <c r="BD212" s="0" t="n">
        <v>1</v>
      </c>
      <c r="BE212" s="0" t="n">
        <v>0</v>
      </c>
      <c r="BF212" s="0" t="n">
        <v>0</v>
      </c>
      <c r="BG212" s="0" t="n">
        <v>0</v>
      </c>
      <c r="BH212" s="0" t="n">
        <v>1</v>
      </c>
    </row>
    <row r="213" customFormat="false" ht="12.8" hidden="false" customHeight="false" outlineLevel="0" collapsed="false">
      <c r="A213" s="0" t="n">
        <v>434.649</v>
      </c>
      <c r="B213" s="0" t="n">
        <v>1.820583</v>
      </c>
      <c r="C213" s="0" t="n">
        <v>1.158558</v>
      </c>
      <c r="D213" s="0" t="n">
        <v>1.479062</v>
      </c>
      <c r="E213" s="0" t="n">
        <v>0.3963363</v>
      </c>
      <c r="F213" s="0" t="n">
        <v>0.03810766</v>
      </c>
      <c r="G213" s="0" t="n">
        <v>-0.01048006</v>
      </c>
      <c r="H213" s="0" t="n">
        <v>0.9172543</v>
      </c>
      <c r="I213" s="0" t="n">
        <v>0.4486026</v>
      </c>
      <c r="J213" s="0" t="n">
        <v>-0.01105789</v>
      </c>
      <c r="K213" s="0" t="n">
        <v>0.6521028</v>
      </c>
      <c r="L213" s="0" t="n">
        <v>0.009513153</v>
      </c>
      <c r="M213" s="0" t="n">
        <v>0.7579903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87.49876</v>
      </c>
      <c r="S213" s="0" t="n">
        <v>0</v>
      </c>
      <c r="T213" s="0" t="n">
        <v>1</v>
      </c>
      <c r="U213" s="0" t="n">
        <v>0</v>
      </c>
      <c r="V213" s="0" t="n">
        <v>0</v>
      </c>
      <c r="W213" s="0" t="n">
        <v>0</v>
      </c>
      <c r="X213" s="0" t="n">
        <v>-1.211288E-010</v>
      </c>
      <c r="Y213" s="0" t="n">
        <v>-1.253102E-008</v>
      </c>
      <c r="Z213" s="0" t="n">
        <v>1.222364E-009</v>
      </c>
      <c r="AA213" s="0" t="n">
        <v>1</v>
      </c>
      <c r="AB213" s="0" t="n">
        <v>1</v>
      </c>
      <c r="AC213" s="0" t="n">
        <v>0</v>
      </c>
      <c r="AD213" s="0" t="n">
        <v>0</v>
      </c>
      <c r="AE213" s="0" t="n">
        <v>0</v>
      </c>
      <c r="AF213" s="0" t="n">
        <v>1</v>
      </c>
      <c r="AG213" s="0" t="n">
        <v>1</v>
      </c>
      <c r="AH213" s="0" t="n">
        <v>1</v>
      </c>
      <c r="AI213" s="0" t="n">
        <v>0</v>
      </c>
      <c r="AJ213" s="0" t="n">
        <v>0</v>
      </c>
      <c r="AK213" s="0" t="n">
        <v>0</v>
      </c>
      <c r="AL213" s="0" t="n">
        <v>-0.00332438</v>
      </c>
      <c r="AM213" s="0" t="n">
        <v>-0.008693085</v>
      </c>
      <c r="AN213" s="0" t="n">
        <v>0.00277565</v>
      </c>
      <c r="AO213" s="0" t="n">
        <v>0.9999527</v>
      </c>
      <c r="AP213" s="0" t="n">
        <v>1</v>
      </c>
      <c r="AQ213" s="0" t="n">
        <v>0</v>
      </c>
      <c r="AR213" s="0" t="n">
        <v>0</v>
      </c>
      <c r="AS213" s="0" t="n">
        <v>0</v>
      </c>
      <c r="AT213" s="0" t="n">
        <v>1</v>
      </c>
      <c r="AU213" s="0" t="n">
        <v>2</v>
      </c>
      <c r="AV213" s="0" t="n">
        <v>1</v>
      </c>
      <c r="AW213" s="0" t="n">
        <v>0</v>
      </c>
      <c r="AX213" s="0" t="n">
        <v>0</v>
      </c>
      <c r="AY213" s="0" t="n">
        <v>0</v>
      </c>
      <c r="AZ213" s="0" t="n">
        <v>9.351811E-011</v>
      </c>
      <c r="BA213" s="0" t="n">
        <v>-1.672563E-008</v>
      </c>
      <c r="BB213" s="0" t="n">
        <v>4.659978E-010</v>
      </c>
      <c r="BC213" s="0" t="n">
        <v>1</v>
      </c>
      <c r="BD213" s="0" t="n">
        <v>1</v>
      </c>
      <c r="BE213" s="0" t="n">
        <v>0</v>
      </c>
      <c r="BF213" s="0" t="n">
        <v>0</v>
      </c>
      <c r="BG213" s="0" t="n">
        <v>0</v>
      </c>
      <c r="BH213" s="0" t="n">
        <v>1</v>
      </c>
    </row>
    <row r="214" customFormat="false" ht="12.8" hidden="false" customHeight="false" outlineLevel="0" collapsed="false">
      <c r="A214" s="0" t="n">
        <v>434.6986</v>
      </c>
      <c r="B214" s="0" t="n">
        <v>1.821138</v>
      </c>
      <c r="C214" s="0" t="n">
        <v>1.158696</v>
      </c>
      <c r="D214" s="0" t="n">
        <v>1.478959</v>
      </c>
      <c r="E214" s="0" t="n">
        <v>0.3930549</v>
      </c>
      <c r="F214" s="0" t="n">
        <v>0.01892141</v>
      </c>
      <c r="G214" s="0" t="n">
        <v>-0.003133002</v>
      </c>
      <c r="H214" s="0" t="n">
        <v>0.919315</v>
      </c>
      <c r="I214" s="0" t="n">
        <v>0.4486026</v>
      </c>
      <c r="J214" s="0" t="n">
        <v>-0.01149248</v>
      </c>
      <c r="K214" s="0" t="n">
        <v>0.6527328</v>
      </c>
      <c r="L214" s="0" t="n">
        <v>0.009903831</v>
      </c>
      <c r="M214" s="0" t="n">
        <v>0.7574363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91.86234</v>
      </c>
      <c r="S214" s="0" t="n">
        <v>0</v>
      </c>
      <c r="T214" s="0" t="n">
        <v>1</v>
      </c>
      <c r="U214" s="0" t="n">
        <v>0</v>
      </c>
      <c r="V214" s="0" t="n">
        <v>0</v>
      </c>
      <c r="W214" s="0" t="n">
        <v>0</v>
      </c>
      <c r="X214" s="0" t="n">
        <v>-7.419405E-011</v>
      </c>
      <c r="Y214" s="0" t="n">
        <v>1.855E-008</v>
      </c>
      <c r="Z214" s="0" t="n">
        <v>-3.604989E-009</v>
      </c>
      <c r="AA214" s="0" t="n">
        <v>1</v>
      </c>
      <c r="AB214" s="0" t="n">
        <v>1</v>
      </c>
      <c r="AC214" s="0" t="n">
        <v>0</v>
      </c>
      <c r="AD214" s="0" t="n">
        <v>0</v>
      </c>
      <c r="AE214" s="0" t="n">
        <v>0</v>
      </c>
      <c r="AF214" s="0" t="n">
        <v>1</v>
      </c>
      <c r="AG214" s="0" t="n">
        <v>1</v>
      </c>
      <c r="AH214" s="0" t="n">
        <v>1</v>
      </c>
      <c r="AI214" s="0" t="n">
        <v>0</v>
      </c>
      <c r="AJ214" s="0" t="n">
        <v>0</v>
      </c>
      <c r="AK214" s="0" t="n">
        <v>0</v>
      </c>
      <c r="AL214" s="0" t="n">
        <v>-0.003708447</v>
      </c>
      <c r="AM214" s="0" t="n">
        <v>-0.0205629</v>
      </c>
      <c r="AN214" s="0" t="n">
        <v>-0.0006916914</v>
      </c>
      <c r="AO214" s="0" t="n">
        <v>0.9997813</v>
      </c>
      <c r="AP214" s="0" t="n">
        <v>1</v>
      </c>
      <c r="AQ214" s="0" t="n">
        <v>0</v>
      </c>
      <c r="AR214" s="0" t="n">
        <v>0</v>
      </c>
      <c r="AS214" s="0" t="n">
        <v>0</v>
      </c>
      <c r="AT214" s="0" t="n">
        <v>1</v>
      </c>
      <c r="AU214" s="0" t="n">
        <v>2</v>
      </c>
      <c r="AV214" s="0" t="n">
        <v>1</v>
      </c>
      <c r="AW214" s="0" t="n">
        <v>0</v>
      </c>
      <c r="AX214" s="0" t="n">
        <v>0</v>
      </c>
      <c r="AY214" s="0" t="n">
        <v>0</v>
      </c>
      <c r="AZ214" s="0" t="n">
        <v>-2.237636E-010</v>
      </c>
      <c r="BA214" s="0" t="n">
        <v>2.002355E-008</v>
      </c>
      <c r="BB214" s="0" t="n">
        <v>-3.616119E-009</v>
      </c>
      <c r="BC214" s="0" t="n">
        <v>1</v>
      </c>
      <c r="BD214" s="0" t="n">
        <v>1</v>
      </c>
      <c r="BE214" s="0" t="n">
        <v>0</v>
      </c>
      <c r="BF214" s="0" t="n">
        <v>0</v>
      </c>
      <c r="BG214" s="0" t="n">
        <v>0</v>
      </c>
      <c r="BH214" s="0" t="n">
        <v>1</v>
      </c>
    </row>
    <row r="215" customFormat="false" ht="12.8" hidden="false" customHeight="false" outlineLevel="0" collapsed="false">
      <c r="A215" s="0" t="n">
        <v>434.7495</v>
      </c>
      <c r="B215" s="0" t="n">
        <v>1.821232</v>
      </c>
      <c r="C215" s="0" t="n">
        <v>1.15872</v>
      </c>
      <c r="D215" s="0" t="n">
        <v>1.478942</v>
      </c>
      <c r="E215" s="0" t="n">
        <v>0.385509</v>
      </c>
      <c r="F215" s="0" t="n">
        <v>-0.008231356</v>
      </c>
      <c r="G215" s="0" t="n">
        <v>0.001309211</v>
      </c>
      <c r="H215" s="0" t="n">
        <v>0.9226665</v>
      </c>
      <c r="I215" s="0" t="n">
        <v>0.4486026</v>
      </c>
      <c r="J215" s="0" t="n">
        <v>-0.01182903</v>
      </c>
      <c r="K215" s="0" t="n">
        <v>0.6532201</v>
      </c>
      <c r="L215" s="0" t="n">
        <v>0.01020725</v>
      </c>
      <c r="M215" s="0" t="n">
        <v>0.7570069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93.755</v>
      </c>
      <c r="S215" s="0" t="n">
        <v>0</v>
      </c>
      <c r="T215" s="0" t="n">
        <v>1</v>
      </c>
      <c r="U215" s="0" t="n">
        <v>0</v>
      </c>
      <c r="V215" s="0" t="n">
        <v>0</v>
      </c>
      <c r="W215" s="0" t="n">
        <v>0</v>
      </c>
      <c r="X215" s="0" t="n">
        <v>2.092134E-010</v>
      </c>
      <c r="Y215" s="0" t="n">
        <v>-8.03603E-009</v>
      </c>
      <c r="Z215" s="0" t="n">
        <v>6.844667E-010</v>
      </c>
      <c r="AA215" s="0" t="n">
        <v>1</v>
      </c>
      <c r="AB215" s="0" t="n">
        <v>1</v>
      </c>
      <c r="AC215" s="0" t="n">
        <v>0</v>
      </c>
      <c r="AD215" s="0" t="n">
        <v>0</v>
      </c>
      <c r="AE215" s="0" t="n">
        <v>0</v>
      </c>
      <c r="AF215" s="0" t="n">
        <v>1</v>
      </c>
      <c r="AG215" s="0" t="n">
        <v>1</v>
      </c>
      <c r="AH215" s="0" t="n">
        <v>1</v>
      </c>
      <c r="AI215" s="0" t="n">
        <v>0</v>
      </c>
      <c r="AJ215" s="0" t="n">
        <v>0</v>
      </c>
      <c r="AK215" s="0" t="n">
        <v>0</v>
      </c>
      <c r="AL215" s="0" t="n">
        <v>-0.008209581</v>
      </c>
      <c r="AM215" s="0" t="n">
        <v>-0.02672759</v>
      </c>
      <c r="AN215" s="0" t="n">
        <v>-0.006574408</v>
      </c>
      <c r="AO215" s="0" t="n">
        <v>0.9995874</v>
      </c>
      <c r="AP215" s="0" t="n">
        <v>1</v>
      </c>
      <c r="AQ215" s="0" t="n">
        <v>0</v>
      </c>
      <c r="AR215" s="0" t="n">
        <v>0</v>
      </c>
      <c r="AS215" s="0" t="n">
        <v>0</v>
      </c>
      <c r="AT215" s="0" t="n">
        <v>1</v>
      </c>
      <c r="AU215" s="0" t="n">
        <v>2</v>
      </c>
      <c r="AV215" s="0" t="n">
        <v>1</v>
      </c>
      <c r="AW215" s="0" t="n">
        <v>0</v>
      </c>
      <c r="AX215" s="0" t="n">
        <v>0</v>
      </c>
      <c r="AY215" s="0" t="n">
        <v>0</v>
      </c>
      <c r="AZ215" s="0" t="n">
        <v>3.855548E-010</v>
      </c>
      <c r="BA215" s="0" t="n">
        <v>-2.929436E-009</v>
      </c>
      <c r="BB215" s="0" t="n">
        <v>-2.19012E-010</v>
      </c>
      <c r="BC215" s="0" t="n">
        <v>1</v>
      </c>
      <c r="BD215" s="0" t="n">
        <v>1</v>
      </c>
      <c r="BE215" s="0" t="n">
        <v>0</v>
      </c>
      <c r="BF215" s="0" t="n">
        <v>0</v>
      </c>
      <c r="BG215" s="0" t="n">
        <v>0</v>
      </c>
      <c r="BH215" s="0" t="n">
        <v>1</v>
      </c>
    </row>
    <row r="216" customFormat="false" ht="12.8" hidden="false" customHeight="false" outlineLevel="0" collapsed="false">
      <c r="A216" s="0" t="n">
        <v>434.7993</v>
      </c>
      <c r="B216" s="0" t="n">
        <v>1.821247</v>
      </c>
      <c r="C216" s="0" t="n">
        <v>1.158723</v>
      </c>
      <c r="D216" s="0" t="n">
        <v>1.478939</v>
      </c>
      <c r="E216" s="0" t="n">
        <v>0.3762302</v>
      </c>
      <c r="F216" s="0" t="n">
        <v>-0.03271878</v>
      </c>
      <c r="G216" s="0" t="n">
        <v>0.003784112</v>
      </c>
      <c r="H216" s="0" t="n">
        <v>0.9259406</v>
      </c>
      <c r="I216" s="0" t="n">
        <v>0.4486026</v>
      </c>
      <c r="J216" s="0" t="n">
        <v>-0.01209083</v>
      </c>
      <c r="K216" s="0" t="n">
        <v>0.6535956</v>
      </c>
      <c r="L216" s="0" t="n">
        <v>0.01044373</v>
      </c>
      <c r="M216" s="0" t="n">
        <v>0.7566753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91.05091</v>
      </c>
      <c r="S216" s="0" t="n">
        <v>0</v>
      </c>
      <c r="T216" s="0" t="n">
        <v>1</v>
      </c>
      <c r="U216" s="0" t="n">
        <v>0</v>
      </c>
      <c r="V216" s="0" t="n">
        <v>0</v>
      </c>
      <c r="W216" s="0" t="n">
        <v>0</v>
      </c>
      <c r="X216" s="0" t="n">
        <v>7.515779E-010</v>
      </c>
      <c r="Y216" s="0" t="n">
        <v>-9.543193E-010</v>
      </c>
      <c r="Z216" s="0" t="n">
        <v>-2.005474E-009</v>
      </c>
      <c r="AA216" s="0" t="n">
        <v>1</v>
      </c>
      <c r="AB216" s="0" t="n">
        <v>1</v>
      </c>
      <c r="AC216" s="0" t="n">
        <v>0</v>
      </c>
      <c r="AD216" s="0" t="n">
        <v>0</v>
      </c>
      <c r="AE216" s="0" t="n">
        <v>0</v>
      </c>
      <c r="AF216" s="0" t="n">
        <v>1</v>
      </c>
      <c r="AG216" s="0" t="n">
        <v>1</v>
      </c>
      <c r="AH216" s="0" t="n">
        <v>1</v>
      </c>
      <c r="AI216" s="0" t="n">
        <v>0</v>
      </c>
      <c r="AJ216" s="0" t="n">
        <v>0</v>
      </c>
      <c r="AK216" s="0" t="n">
        <v>0</v>
      </c>
      <c r="AL216" s="0" t="n">
        <v>-0.009808659</v>
      </c>
      <c r="AM216" s="0" t="n">
        <v>-0.02355045</v>
      </c>
      <c r="AN216" s="0" t="n">
        <v>-0.007184435</v>
      </c>
      <c r="AO216" s="0" t="n">
        <v>0.9996485</v>
      </c>
      <c r="AP216" s="0" t="n">
        <v>1</v>
      </c>
      <c r="AQ216" s="0" t="n">
        <v>0</v>
      </c>
      <c r="AR216" s="0" t="n">
        <v>0</v>
      </c>
      <c r="AS216" s="0" t="n">
        <v>0</v>
      </c>
      <c r="AT216" s="0" t="n">
        <v>1</v>
      </c>
      <c r="AU216" s="0" t="n">
        <v>2</v>
      </c>
      <c r="AV216" s="0" t="n">
        <v>1</v>
      </c>
      <c r="AW216" s="0" t="n">
        <v>0</v>
      </c>
      <c r="AX216" s="0" t="n">
        <v>0</v>
      </c>
      <c r="AY216" s="0" t="n">
        <v>0</v>
      </c>
      <c r="AZ216" s="0" t="n">
        <v>6.725944E-010</v>
      </c>
      <c r="BA216" s="0" t="n">
        <v>-1.219443E-008</v>
      </c>
      <c r="BB216" s="0" t="n">
        <v>-9.979723E-010</v>
      </c>
      <c r="BC216" s="0" t="n">
        <v>1</v>
      </c>
      <c r="BD216" s="0" t="n">
        <v>1</v>
      </c>
      <c r="BE216" s="0" t="n">
        <v>0</v>
      </c>
      <c r="BF216" s="0" t="n">
        <v>0</v>
      </c>
      <c r="BG216" s="0" t="n">
        <v>0</v>
      </c>
      <c r="BH216" s="0" t="n">
        <v>1</v>
      </c>
    </row>
    <row r="217" customFormat="false" ht="12.8" hidden="false" customHeight="false" outlineLevel="0" collapsed="false">
      <c r="A217" s="0" t="n">
        <v>434.8498</v>
      </c>
      <c r="B217" s="0" t="n">
        <v>1.823897</v>
      </c>
      <c r="C217" s="0" t="n">
        <v>1.159581</v>
      </c>
      <c r="D217" s="0" t="n">
        <v>1.482253</v>
      </c>
      <c r="E217" s="0" t="n">
        <v>0.3810433</v>
      </c>
      <c r="F217" s="0" t="n">
        <v>-0.03654236</v>
      </c>
      <c r="G217" s="0" t="n">
        <v>0.004596077</v>
      </c>
      <c r="H217" s="0" t="n">
        <v>0.9238234</v>
      </c>
      <c r="I217" s="0" t="n">
        <v>0.4486026</v>
      </c>
      <c r="J217" s="0" t="n">
        <v>-0.01229882</v>
      </c>
      <c r="K217" s="0" t="n">
        <v>0.6538684</v>
      </c>
      <c r="L217" s="0" t="n">
        <v>0.01063122</v>
      </c>
      <c r="M217" s="0" t="n">
        <v>0.7564336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91.36058</v>
      </c>
      <c r="S217" s="0" t="n">
        <v>0</v>
      </c>
      <c r="T217" s="0" t="n">
        <v>1</v>
      </c>
      <c r="U217" s="0" t="n">
        <v>0</v>
      </c>
      <c r="V217" s="0" t="n">
        <v>0</v>
      </c>
      <c r="W217" s="0" t="n">
        <v>0</v>
      </c>
      <c r="X217" s="0" t="n">
        <v>1.505531E-012</v>
      </c>
      <c r="Y217" s="0" t="n">
        <v>1.171886E-008</v>
      </c>
      <c r="Z217" s="0" t="n">
        <v>5.186629E-009</v>
      </c>
      <c r="AA217" s="0" t="n">
        <v>1</v>
      </c>
      <c r="AB217" s="0" t="n">
        <v>1</v>
      </c>
      <c r="AC217" s="0" t="n">
        <v>0</v>
      </c>
      <c r="AD217" s="0" t="n">
        <v>0</v>
      </c>
      <c r="AE217" s="0" t="n">
        <v>0</v>
      </c>
      <c r="AF217" s="0" t="n">
        <v>1</v>
      </c>
      <c r="AG217" s="0" t="n">
        <v>1</v>
      </c>
      <c r="AH217" s="0" t="n">
        <v>1</v>
      </c>
      <c r="AI217" s="0" t="n">
        <v>0</v>
      </c>
      <c r="AJ217" s="0" t="n">
        <v>0</v>
      </c>
      <c r="AK217" s="0" t="n">
        <v>0</v>
      </c>
      <c r="AL217" s="0" t="n">
        <v>0.00523248</v>
      </c>
      <c r="AM217" s="0" t="n">
        <v>-0.003920637</v>
      </c>
      <c r="AN217" s="0" t="n">
        <v>-0.0004629903</v>
      </c>
      <c r="AO217" s="0" t="n">
        <v>0.9999785</v>
      </c>
      <c r="AP217" s="0" t="n">
        <v>1</v>
      </c>
      <c r="AQ217" s="0" t="n">
        <v>0</v>
      </c>
      <c r="AR217" s="0" t="n">
        <v>0</v>
      </c>
      <c r="AS217" s="0" t="n">
        <v>0</v>
      </c>
      <c r="AT217" s="0" t="n">
        <v>1</v>
      </c>
      <c r="AU217" s="0" t="n">
        <v>2</v>
      </c>
      <c r="AV217" s="0" t="n">
        <v>1</v>
      </c>
      <c r="AW217" s="0" t="n">
        <v>0.005189665</v>
      </c>
      <c r="AX217" s="0" t="n">
        <v>0.00167995</v>
      </c>
      <c r="AY217" s="0" t="n">
        <v>0.006499627</v>
      </c>
      <c r="AZ217" s="0" t="n">
        <v>1.505531E-012</v>
      </c>
      <c r="BA217" s="0" t="n">
        <v>1.171886E-008</v>
      </c>
      <c r="BB217" s="0" t="n">
        <v>5.186629E-009</v>
      </c>
      <c r="BC217" s="0" t="n">
        <v>1</v>
      </c>
      <c r="BD217" s="0" t="n">
        <v>1</v>
      </c>
      <c r="BE217" s="0" t="n">
        <v>0</v>
      </c>
      <c r="BF217" s="0" t="n">
        <v>0</v>
      </c>
      <c r="BG217" s="0" t="n">
        <v>0</v>
      </c>
      <c r="BH217" s="0" t="n">
        <v>1</v>
      </c>
    </row>
    <row r="218" customFormat="false" ht="12.8" hidden="false" customHeight="false" outlineLevel="0" collapsed="false">
      <c r="A218" s="0" t="n">
        <v>434.8997</v>
      </c>
      <c r="B218" s="0" t="n">
        <v>1.855633</v>
      </c>
      <c r="C218" s="0" t="n">
        <v>1.168883</v>
      </c>
      <c r="D218" s="0" t="n">
        <v>1.500312</v>
      </c>
      <c r="E218" s="0" t="n">
        <v>0.3825339</v>
      </c>
      <c r="F218" s="0" t="n">
        <v>-0.03981121</v>
      </c>
      <c r="G218" s="0" t="n">
        <v>0.005730363</v>
      </c>
      <c r="H218" s="0" t="n">
        <v>0.9230656</v>
      </c>
      <c r="I218" s="0" t="n">
        <v>0.4486026</v>
      </c>
      <c r="J218" s="0" t="n">
        <v>-0.01255135</v>
      </c>
      <c r="K218" s="0" t="n">
        <v>0.6539036</v>
      </c>
      <c r="L218" s="0" t="n">
        <v>0.01085063</v>
      </c>
      <c r="M218" s="0" t="n">
        <v>0.7563959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84.01402</v>
      </c>
      <c r="S218" s="0" t="n">
        <v>0</v>
      </c>
      <c r="T218" s="0" t="n">
        <v>1</v>
      </c>
      <c r="U218" s="0" t="n">
        <v>0</v>
      </c>
      <c r="V218" s="0" t="n">
        <v>0</v>
      </c>
      <c r="W218" s="0" t="n">
        <v>0</v>
      </c>
      <c r="X218" s="0" t="n">
        <v>1.968398E-010</v>
      </c>
      <c r="Y218" s="0" t="n">
        <v>2.543193E-009</v>
      </c>
      <c r="Z218" s="0" t="n">
        <v>-1.340798E-009</v>
      </c>
      <c r="AA218" s="0" t="n">
        <v>1</v>
      </c>
      <c r="AB218" s="0" t="n">
        <v>1</v>
      </c>
      <c r="AC218" s="0" t="n">
        <v>0</v>
      </c>
      <c r="AD218" s="0" t="n">
        <v>0</v>
      </c>
      <c r="AE218" s="0" t="n">
        <v>0</v>
      </c>
      <c r="AF218" s="0" t="n">
        <v>1</v>
      </c>
      <c r="AG218" s="0" t="n">
        <v>1</v>
      </c>
      <c r="AH218" s="0" t="n">
        <v>1</v>
      </c>
      <c r="AI218" s="0" t="n">
        <v>0</v>
      </c>
      <c r="AJ218" s="0" t="n">
        <v>0</v>
      </c>
      <c r="AK218" s="0" t="n">
        <v>0</v>
      </c>
      <c r="AL218" s="0" t="n">
        <v>0.001644724</v>
      </c>
      <c r="AM218" s="0" t="n">
        <v>-0.003471537</v>
      </c>
      <c r="AN218" s="0" t="n">
        <v>-0.0001405574</v>
      </c>
      <c r="AO218" s="0" t="n">
        <v>0.9999927</v>
      </c>
      <c r="AP218" s="0" t="n">
        <v>1</v>
      </c>
      <c r="AQ218" s="0" t="n">
        <v>0</v>
      </c>
      <c r="AR218" s="0" t="n">
        <v>0</v>
      </c>
      <c r="AS218" s="0" t="n">
        <v>0</v>
      </c>
      <c r="AT218" s="0" t="n">
        <v>1</v>
      </c>
      <c r="AU218" s="0" t="n">
        <v>2</v>
      </c>
      <c r="AV218" s="0" t="n">
        <v>1</v>
      </c>
      <c r="AW218" s="0" t="n">
        <v>0.04438437</v>
      </c>
      <c r="AX218" s="0" t="n">
        <v>0.01287178</v>
      </c>
      <c r="AY218" s="0" t="n">
        <v>0.02219683</v>
      </c>
      <c r="AZ218" s="0" t="n">
        <v>1.977118E-010</v>
      </c>
      <c r="BA218" s="0" t="n">
        <v>1.938563E-009</v>
      </c>
      <c r="BB218" s="0" t="n">
        <v>-2.837145E-009</v>
      </c>
      <c r="BC218" s="0" t="n">
        <v>1</v>
      </c>
      <c r="BD218" s="0" t="n">
        <v>1</v>
      </c>
      <c r="BE218" s="0" t="n">
        <v>0</v>
      </c>
      <c r="BF218" s="0" t="n">
        <v>0</v>
      </c>
      <c r="BG218" s="0" t="n">
        <v>0</v>
      </c>
      <c r="BH218" s="0" t="n">
        <v>1</v>
      </c>
    </row>
    <row r="219" customFormat="false" ht="12.8" hidden="false" customHeight="false" outlineLevel="0" collapsed="false">
      <c r="A219" s="0" t="n">
        <v>434.9495</v>
      </c>
      <c r="B219" s="0" t="n">
        <v>1.931033</v>
      </c>
      <c r="C219" s="0" t="n">
        <v>1.189671</v>
      </c>
      <c r="D219" s="0" t="n">
        <v>1.512401</v>
      </c>
      <c r="E219" s="0" t="n">
        <v>0.3861588</v>
      </c>
      <c r="F219" s="0" t="n">
        <v>-0.03568499</v>
      </c>
      <c r="G219" s="0" t="n">
        <v>0.004551559</v>
      </c>
      <c r="H219" s="0" t="n">
        <v>0.9217306</v>
      </c>
      <c r="I219" s="0" t="n">
        <v>0.4486026</v>
      </c>
      <c r="J219" s="0" t="n">
        <v>-0.01299954</v>
      </c>
      <c r="K219" s="0" t="n">
        <v>0.653822</v>
      </c>
      <c r="L219" s="0" t="n">
        <v>0.01123584</v>
      </c>
      <c r="M219" s="0" t="n">
        <v>0.7564533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82.82426</v>
      </c>
      <c r="S219" s="0" t="n">
        <v>0</v>
      </c>
      <c r="T219" s="0" t="n">
        <v>1</v>
      </c>
      <c r="U219" s="0" t="n">
        <v>0</v>
      </c>
      <c r="V219" s="0" t="n">
        <v>0</v>
      </c>
      <c r="W219" s="0" t="n">
        <v>0</v>
      </c>
      <c r="X219" s="0" t="n">
        <v>-8.341679E-011</v>
      </c>
      <c r="Y219" s="0" t="n">
        <v>-1.632873E-008</v>
      </c>
      <c r="Z219" s="0" t="n">
        <v>-1.825112E-009</v>
      </c>
      <c r="AA219" s="0" t="n">
        <v>1</v>
      </c>
      <c r="AB219" s="0" t="n">
        <v>1</v>
      </c>
      <c r="AC219" s="0" t="n">
        <v>0</v>
      </c>
      <c r="AD219" s="0" t="n">
        <v>0</v>
      </c>
      <c r="AE219" s="0" t="n">
        <v>0</v>
      </c>
      <c r="AF219" s="0" t="n">
        <v>1</v>
      </c>
      <c r="AG219" s="0" t="n">
        <v>1</v>
      </c>
      <c r="AH219" s="0" t="n">
        <v>1</v>
      </c>
      <c r="AI219" s="0" t="n">
        <v>0</v>
      </c>
      <c r="AJ219" s="0" t="n">
        <v>0</v>
      </c>
      <c r="AK219" s="0" t="n">
        <v>0</v>
      </c>
      <c r="AL219" s="0" t="n">
        <v>0.003880495</v>
      </c>
      <c r="AM219" s="0" t="n">
        <v>0.004225961</v>
      </c>
      <c r="AN219" s="0" t="n">
        <v>0.000648407</v>
      </c>
      <c r="AO219" s="0" t="n">
        <v>0.9999833</v>
      </c>
      <c r="AP219" s="0" t="n">
        <v>1</v>
      </c>
      <c r="AQ219" s="0" t="n">
        <v>0</v>
      </c>
      <c r="AR219" s="0" t="n">
        <v>0</v>
      </c>
      <c r="AS219" s="0" t="n">
        <v>0</v>
      </c>
      <c r="AT219" s="0" t="n">
        <v>1</v>
      </c>
      <c r="AU219" s="0" t="n">
        <v>2</v>
      </c>
      <c r="AV219" s="0" t="n">
        <v>1</v>
      </c>
      <c r="AW219" s="0" t="n">
        <v>0.08933434</v>
      </c>
      <c r="AX219" s="0" t="n">
        <v>0.0244</v>
      </c>
      <c r="AY219" s="0" t="n">
        <v>0.008544408</v>
      </c>
      <c r="AZ219" s="0" t="n">
        <v>-8.341679E-011</v>
      </c>
      <c r="BA219" s="0" t="n">
        <v>-1.632873E-008</v>
      </c>
      <c r="BB219" s="0" t="n">
        <v>-1.825112E-009</v>
      </c>
      <c r="BC219" s="0" t="n">
        <v>1</v>
      </c>
      <c r="BD219" s="0" t="n">
        <v>1</v>
      </c>
      <c r="BE219" s="0" t="n">
        <v>0</v>
      </c>
      <c r="BF219" s="0" t="n">
        <v>0</v>
      </c>
      <c r="BG219" s="0" t="n">
        <v>0</v>
      </c>
      <c r="BH219" s="0" t="n">
        <v>1</v>
      </c>
    </row>
    <row r="220" customFormat="false" ht="12.8" hidden="false" customHeight="false" outlineLevel="0" collapsed="false">
      <c r="A220" s="0" t="n">
        <v>434.9994</v>
      </c>
      <c r="B220" s="0" t="n">
        <v>2.006691</v>
      </c>
      <c r="C220" s="0" t="n">
        <v>1.21066</v>
      </c>
      <c r="D220" s="0" t="n">
        <v>1.523619</v>
      </c>
      <c r="E220" s="0" t="n">
        <v>0.386159</v>
      </c>
      <c r="F220" s="0" t="n">
        <v>-0.035685</v>
      </c>
      <c r="G220" s="0" t="n">
        <v>0.004551576</v>
      </c>
      <c r="H220" s="0" t="n">
        <v>0.9217305</v>
      </c>
      <c r="I220" s="0" t="n">
        <v>0.4486026</v>
      </c>
      <c r="J220" s="0" t="n">
        <v>-0.01366134</v>
      </c>
      <c r="K220" s="0" t="n">
        <v>0.6537712</v>
      </c>
      <c r="L220" s="0" t="n">
        <v>0.01180656</v>
      </c>
      <c r="M220" s="0" t="n">
        <v>0.7564769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78.10357</v>
      </c>
      <c r="S220" s="0" t="n">
        <v>0</v>
      </c>
      <c r="T220" s="0" t="n">
        <v>1</v>
      </c>
      <c r="U220" s="0" t="n">
        <v>0</v>
      </c>
      <c r="V220" s="0" t="n">
        <v>0</v>
      </c>
      <c r="W220" s="0" t="n">
        <v>0</v>
      </c>
      <c r="X220" s="0" t="n">
        <v>1.254218E-010</v>
      </c>
      <c r="Y220" s="0" t="n">
        <v>3.906104E-009</v>
      </c>
      <c r="Z220" s="0" t="n">
        <v>2.90982E-009</v>
      </c>
      <c r="AA220" s="0" t="n">
        <v>1</v>
      </c>
      <c r="AB220" s="0" t="n">
        <v>1</v>
      </c>
      <c r="AC220" s="0" t="n">
        <v>0</v>
      </c>
      <c r="AD220" s="0" t="n">
        <v>0</v>
      </c>
      <c r="AE220" s="0" t="n">
        <v>0</v>
      </c>
      <c r="AF220" s="0" t="n">
        <v>1</v>
      </c>
      <c r="AG220" s="0" t="n">
        <v>1</v>
      </c>
      <c r="AH220" s="0" t="n">
        <v>1</v>
      </c>
      <c r="AI220" s="0" t="n">
        <v>0</v>
      </c>
      <c r="AJ220" s="0" t="n">
        <v>0</v>
      </c>
      <c r="AK220" s="0" t="n">
        <v>0</v>
      </c>
      <c r="AL220" s="0" t="n">
        <v>1.254218E-010</v>
      </c>
      <c r="AM220" s="0" t="n">
        <v>3.906104E-009</v>
      </c>
      <c r="AN220" s="0" t="n">
        <v>2.90982E-009</v>
      </c>
      <c r="AO220" s="0" t="n">
        <v>1</v>
      </c>
      <c r="AP220" s="0" t="n">
        <v>1</v>
      </c>
      <c r="AQ220" s="0" t="n">
        <v>0</v>
      </c>
      <c r="AR220" s="0" t="n">
        <v>0</v>
      </c>
      <c r="AS220" s="0" t="n">
        <v>0</v>
      </c>
      <c r="AT220" s="0" t="n">
        <v>1</v>
      </c>
      <c r="AU220" s="0" t="n">
        <v>2</v>
      </c>
      <c r="AV220" s="0" t="n">
        <v>1</v>
      </c>
      <c r="AW220" s="0" t="n">
        <v>0.07137673</v>
      </c>
      <c r="AX220" s="0" t="n">
        <v>0.01996649</v>
      </c>
      <c r="AY220" s="0" t="n">
        <v>0.01296267</v>
      </c>
      <c r="AZ220" s="0" t="n">
        <v>1.436914E-010</v>
      </c>
      <c r="BA220" s="0" t="n">
        <v>-2.226575E-009</v>
      </c>
      <c r="BB220" s="0" t="n">
        <v>3.277239E-009</v>
      </c>
      <c r="BC220" s="0" t="n">
        <v>1</v>
      </c>
      <c r="BD220" s="0" t="n">
        <v>1</v>
      </c>
      <c r="BE220" s="0" t="n">
        <v>0</v>
      </c>
      <c r="BF220" s="0" t="n">
        <v>0</v>
      </c>
      <c r="BG220" s="0" t="n">
        <v>0</v>
      </c>
      <c r="BH220" s="0" t="n">
        <v>1</v>
      </c>
    </row>
    <row r="221" customFormat="false" ht="12.8" hidden="false" customHeight="false" outlineLevel="0" collapsed="false">
      <c r="A221" s="0" t="n">
        <v>435.049</v>
      </c>
      <c r="B221" s="0" t="n">
        <v>2.047854</v>
      </c>
      <c r="C221" s="0" t="n">
        <v>1.222588</v>
      </c>
      <c r="D221" s="0" t="n">
        <v>1.539815</v>
      </c>
      <c r="E221" s="0" t="n">
        <v>0.3861591</v>
      </c>
      <c r="F221" s="0" t="n">
        <v>-0.03568496</v>
      </c>
      <c r="G221" s="0" t="n">
        <v>0.004551554</v>
      </c>
      <c r="H221" s="0" t="n">
        <v>0.9217305</v>
      </c>
      <c r="I221" s="0" t="n">
        <v>0.4486026</v>
      </c>
      <c r="J221" s="0" t="n">
        <v>-0.01439312</v>
      </c>
      <c r="K221" s="0" t="n">
        <v>0.6535969</v>
      </c>
      <c r="L221" s="0" t="n">
        <v>0.01243359</v>
      </c>
      <c r="M221" s="0" t="n">
        <v>0.7566038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77.95376</v>
      </c>
      <c r="S221" s="0" t="n">
        <v>0</v>
      </c>
      <c r="T221" s="0" t="n">
        <v>1</v>
      </c>
      <c r="U221" s="0" t="n">
        <v>0</v>
      </c>
      <c r="V221" s="0" t="n">
        <v>0</v>
      </c>
      <c r="W221" s="0" t="n">
        <v>0</v>
      </c>
      <c r="X221" s="0" t="n">
        <v>-3.485333E-010</v>
      </c>
      <c r="Y221" s="0" t="n">
        <v>1.651412E-008</v>
      </c>
      <c r="Z221" s="0" t="n">
        <v>-6.880809E-009</v>
      </c>
      <c r="AA221" s="0" t="n">
        <v>1</v>
      </c>
      <c r="AB221" s="0" t="n">
        <v>1</v>
      </c>
      <c r="AC221" s="0" t="n">
        <v>0</v>
      </c>
      <c r="AD221" s="0" t="n">
        <v>0</v>
      </c>
      <c r="AE221" s="0" t="n">
        <v>0</v>
      </c>
      <c r="AF221" s="0" t="n">
        <v>1</v>
      </c>
      <c r="AG221" s="0" t="n">
        <v>1</v>
      </c>
      <c r="AH221" s="0" t="n">
        <v>1</v>
      </c>
      <c r="AI221" s="0" t="n">
        <v>0</v>
      </c>
      <c r="AJ221" s="0" t="n">
        <v>0</v>
      </c>
      <c r="AK221" s="0" t="n">
        <v>0</v>
      </c>
      <c r="AL221" s="0" t="n">
        <v>-2.962344E-010</v>
      </c>
      <c r="AM221" s="0" t="n">
        <v>1.715986E-008</v>
      </c>
      <c r="AN221" s="0" t="n">
        <v>-4.843567E-009</v>
      </c>
      <c r="AO221" s="0" t="n">
        <v>1</v>
      </c>
      <c r="AP221" s="0" t="n">
        <v>1</v>
      </c>
      <c r="AQ221" s="0" t="n">
        <v>0</v>
      </c>
      <c r="AR221" s="0" t="n">
        <v>0</v>
      </c>
      <c r="AS221" s="0" t="n">
        <v>0</v>
      </c>
      <c r="AT221" s="0" t="n">
        <v>1</v>
      </c>
      <c r="AU221" s="0" t="n">
        <v>2</v>
      </c>
      <c r="AV221" s="0" t="n">
        <v>1</v>
      </c>
      <c r="AW221" s="0" t="n">
        <v>0.02755238</v>
      </c>
      <c r="AX221" s="0" t="n">
        <v>0.008202681</v>
      </c>
      <c r="AY221" s="0" t="n">
        <v>0.01475548</v>
      </c>
      <c r="AZ221" s="0" t="n">
        <v>-2.377529E-010</v>
      </c>
      <c r="BA221" s="0" t="n">
        <v>2.515998E-008</v>
      </c>
      <c r="BB221" s="0" t="n">
        <v>-7.201721E-009</v>
      </c>
      <c r="BC221" s="0" t="n">
        <v>1</v>
      </c>
      <c r="BD221" s="0" t="n">
        <v>1</v>
      </c>
      <c r="BE221" s="0" t="n">
        <v>0</v>
      </c>
      <c r="BF221" s="0" t="n">
        <v>0</v>
      </c>
      <c r="BG221" s="0" t="n">
        <v>0</v>
      </c>
      <c r="BH221" s="0" t="n">
        <v>1</v>
      </c>
    </row>
    <row r="222" customFormat="false" ht="12.8" hidden="false" customHeight="false" outlineLevel="0" collapsed="false">
      <c r="A222" s="0" t="n">
        <v>435.0998</v>
      </c>
      <c r="B222" s="0" t="n">
        <v>2.0572</v>
      </c>
      <c r="C222" s="0" t="n">
        <v>1.225298</v>
      </c>
      <c r="D222" s="0" t="n">
        <v>1.543212</v>
      </c>
      <c r="E222" s="0" t="n">
        <v>0.3861592</v>
      </c>
      <c r="F222" s="0" t="n">
        <v>-0.03568495</v>
      </c>
      <c r="G222" s="0" t="n">
        <v>0.00455152</v>
      </c>
      <c r="H222" s="0" t="n">
        <v>0.9217304</v>
      </c>
      <c r="I222" s="0" t="n">
        <v>0.4486026</v>
      </c>
      <c r="J222" s="0" t="n">
        <v>-0.01503557</v>
      </c>
      <c r="K222" s="0" t="n">
        <v>0.6533871</v>
      </c>
      <c r="L222" s="0" t="n">
        <v>0.01298166</v>
      </c>
      <c r="M222" s="0" t="n">
        <v>0.7567633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80.86808</v>
      </c>
      <c r="S222" s="0" t="n">
        <v>0</v>
      </c>
      <c r="T222" s="0" t="n">
        <v>1</v>
      </c>
      <c r="U222" s="0" t="n">
        <v>0</v>
      </c>
      <c r="V222" s="0" t="n">
        <v>0</v>
      </c>
      <c r="W222" s="0" t="n">
        <v>0</v>
      </c>
      <c r="X222" s="0" t="n">
        <v>-1.558527E-010</v>
      </c>
      <c r="Y222" s="0" t="n">
        <v>1.463059E-008</v>
      </c>
      <c r="Z222" s="0" t="n">
        <v>-3.076947E-009</v>
      </c>
      <c r="AA222" s="0" t="n">
        <v>1</v>
      </c>
      <c r="AB222" s="0" t="n">
        <v>1</v>
      </c>
      <c r="AC222" s="0" t="n">
        <v>0</v>
      </c>
      <c r="AD222" s="0" t="n">
        <v>0</v>
      </c>
      <c r="AE222" s="0" t="n">
        <v>0</v>
      </c>
      <c r="AF222" s="0" t="n">
        <v>1</v>
      </c>
      <c r="AG222" s="0" t="n">
        <v>1</v>
      </c>
      <c r="AH222" s="0" t="n">
        <v>1</v>
      </c>
      <c r="AI222" s="0" t="n">
        <v>0</v>
      </c>
      <c r="AJ222" s="0" t="n">
        <v>0</v>
      </c>
      <c r="AK222" s="0" t="n">
        <v>0</v>
      </c>
      <c r="AL222" s="0" t="n">
        <v>-9.101875E-011</v>
      </c>
      <c r="AM222" s="0" t="n">
        <v>1.89348E-008</v>
      </c>
      <c r="AN222" s="0" t="n">
        <v>-3.508561E-009</v>
      </c>
      <c r="AO222" s="0" t="n">
        <v>1</v>
      </c>
      <c r="AP222" s="0" t="n">
        <v>1</v>
      </c>
      <c r="AQ222" s="0" t="n">
        <v>0</v>
      </c>
      <c r="AR222" s="0" t="n">
        <v>0</v>
      </c>
      <c r="AS222" s="0" t="n">
        <v>0</v>
      </c>
      <c r="AT222" s="0" t="n">
        <v>1</v>
      </c>
      <c r="AU222" s="0" t="n">
        <v>2</v>
      </c>
      <c r="AV222" s="0" t="n">
        <v>1</v>
      </c>
      <c r="AW222" s="0" t="n">
        <v>0</v>
      </c>
      <c r="AX222" s="0" t="n">
        <v>0</v>
      </c>
      <c r="AY222" s="0" t="n">
        <v>0</v>
      </c>
      <c r="AZ222" s="0" t="n">
        <v>-1.558527E-010</v>
      </c>
      <c r="BA222" s="0" t="n">
        <v>1.463059E-008</v>
      </c>
      <c r="BB222" s="0" t="n">
        <v>-3.076947E-009</v>
      </c>
      <c r="BC222" s="0" t="n">
        <v>1</v>
      </c>
      <c r="BD222" s="0" t="n">
        <v>1</v>
      </c>
      <c r="BE222" s="0" t="n">
        <v>0</v>
      </c>
      <c r="BF222" s="0" t="n">
        <v>0</v>
      </c>
      <c r="BG222" s="0" t="n">
        <v>0</v>
      </c>
      <c r="BH222" s="0" t="n">
        <v>1</v>
      </c>
    </row>
    <row r="223" customFormat="false" ht="12.8" hidden="false" customHeight="false" outlineLevel="0" collapsed="false">
      <c r="A223" s="0" t="n">
        <v>435.1497</v>
      </c>
      <c r="B223" s="0" t="n">
        <v>2.058771</v>
      </c>
      <c r="C223" s="0" t="n">
        <v>1.225753</v>
      </c>
      <c r="D223" s="0" t="n">
        <v>1.543782</v>
      </c>
      <c r="E223" s="0" t="n">
        <v>0.3861591</v>
      </c>
      <c r="F223" s="0" t="n">
        <v>-0.03568498</v>
      </c>
      <c r="G223" s="0" t="n">
        <v>0.004551496</v>
      </c>
      <c r="H223" s="0" t="n">
        <v>0.9217305</v>
      </c>
      <c r="I223" s="0" t="n">
        <v>0.4486026</v>
      </c>
      <c r="J223" s="0" t="n">
        <v>-0.0155446</v>
      </c>
      <c r="K223" s="0" t="n">
        <v>0.653213</v>
      </c>
      <c r="L223" s="0" t="n">
        <v>0.01341524</v>
      </c>
      <c r="M223" s="0" t="n">
        <v>0.7568958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82.508</v>
      </c>
      <c r="S223" s="0" t="n">
        <v>0</v>
      </c>
      <c r="T223" s="0" t="n">
        <v>1</v>
      </c>
      <c r="U223" s="0" t="n">
        <v>0</v>
      </c>
      <c r="V223" s="0" t="n">
        <v>0</v>
      </c>
      <c r="W223" s="0" t="n">
        <v>0</v>
      </c>
      <c r="X223" s="0" t="n">
        <v>5.715218E-010</v>
      </c>
      <c r="Y223" s="0" t="n">
        <v>8.678515E-010</v>
      </c>
      <c r="Z223" s="0" t="n">
        <v>-7.036135E-009</v>
      </c>
      <c r="AA223" s="0" t="n">
        <v>0.9999999</v>
      </c>
      <c r="AB223" s="0" t="n">
        <v>1</v>
      </c>
      <c r="AC223" s="0" t="n">
        <v>0</v>
      </c>
      <c r="AD223" s="0" t="n">
        <v>0</v>
      </c>
      <c r="AE223" s="0" t="n">
        <v>0</v>
      </c>
      <c r="AF223" s="0" t="n">
        <v>1</v>
      </c>
      <c r="AG223" s="0" t="n">
        <v>1</v>
      </c>
      <c r="AH223" s="0" t="n">
        <v>1</v>
      </c>
      <c r="AI223" s="0" t="n">
        <v>0</v>
      </c>
      <c r="AJ223" s="0" t="n">
        <v>0</v>
      </c>
      <c r="AK223" s="0" t="n">
        <v>0</v>
      </c>
      <c r="AL223" s="0" t="n">
        <v>1.183952E-010</v>
      </c>
      <c r="AM223" s="0" t="n">
        <v>7.886292E-009</v>
      </c>
      <c r="AN223" s="0" t="n">
        <v>-2.33959E-009</v>
      </c>
      <c r="AO223" s="0" t="n">
        <v>0.9999999</v>
      </c>
      <c r="AP223" s="0" t="n">
        <v>1</v>
      </c>
      <c r="AQ223" s="0" t="n">
        <v>0</v>
      </c>
      <c r="AR223" s="0" t="n">
        <v>0</v>
      </c>
      <c r="AS223" s="0" t="n">
        <v>0</v>
      </c>
      <c r="AT223" s="0" t="n">
        <v>1</v>
      </c>
      <c r="AU223" s="0" t="n">
        <v>2</v>
      </c>
      <c r="AV223" s="0" t="n">
        <v>1</v>
      </c>
      <c r="AW223" s="0" t="n">
        <v>0</v>
      </c>
      <c r="AX223" s="0" t="n">
        <v>0</v>
      </c>
      <c r="AY223" s="0" t="n">
        <v>0</v>
      </c>
      <c r="AZ223" s="0" t="n">
        <v>1.183952E-010</v>
      </c>
      <c r="BA223" s="0" t="n">
        <v>7.886292E-009</v>
      </c>
      <c r="BB223" s="0" t="n">
        <v>-2.33959E-009</v>
      </c>
      <c r="BC223" s="0" t="n">
        <v>0.9999999</v>
      </c>
      <c r="BD223" s="0" t="n">
        <v>1</v>
      </c>
      <c r="BE223" s="0" t="n">
        <v>0</v>
      </c>
      <c r="BF223" s="0" t="n">
        <v>0</v>
      </c>
      <c r="BG223" s="0" t="n">
        <v>0</v>
      </c>
      <c r="BH223" s="0" t="n">
        <v>1</v>
      </c>
    </row>
    <row r="224" customFormat="false" ht="12.8" hidden="false" customHeight="false" outlineLevel="0" collapsed="false">
      <c r="A224" s="0" t="n">
        <v>435.1989</v>
      </c>
      <c r="B224" s="0" t="n">
        <v>2.059035</v>
      </c>
      <c r="C224" s="0" t="n">
        <v>1.225829</v>
      </c>
      <c r="D224" s="0" t="n">
        <v>1.543878</v>
      </c>
      <c r="E224" s="0" t="n">
        <v>0.3861592</v>
      </c>
      <c r="F224" s="0" t="n">
        <v>-0.03568504</v>
      </c>
      <c r="G224" s="0" t="n">
        <v>0.004551506</v>
      </c>
      <c r="H224" s="0" t="n">
        <v>0.9217304</v>
      </c>
      <c r="I224" s="0" t="n">
        <v>0.4486026</v>
      </c>
      <c r="J224" s="0" t="n">
        <v>-0.01594057</v>
      </c>
      <c r="K224" s="0" t="n">
        <v>0.6530758</v>
      </c>
      <c r="L224" s="0" t="n">
        <v>0.01375218</v>
      </c>
      <c r="M224" s="0" t="n">
        <v>0.7569999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88.87051</v>
      </c>
      <c r="S224" s="0" t="n">
        <v>0</v>
      </c>
      <c r="T224" s="0" t="n">
        <v>1</v>
      </c>
      <c r="U224" s="0" t="n">
        <v>0</v>
      </c>
      <c r="V224" s="0" t="n">
        <v>0</v>
      </c>
      <c r="W224" s="0" t="n">
        <v>0</v>
      </c>
      <c r="X224" s="0" t="n">
        <v>7.080606E-010</v>
      </c>
      <c r="Y224" s="0" t="n">
        <v>-1.613007E-008</v>
      </c>
      <c r="Z224" s="0" t="n">
        <v>-9.459425E-009</v>
      </c>
      <c r="AA224" s="0" t="n">
        <v>1</v>
      </c>
      <c r="AB224" s="0" t="n">
        <v>1</v>
      </c>
      <c r="AC224" s="0" t="n">
        <v>0</v>
      </c>
      <c r="AD224" s="0" t="n">
        <v>0</v>
      </c>
      <c r="AE224" s="0" t="n">
        <v>0</v>
      </c>
      <c r="AF224" s="0" t="n">
        <v>1</v>
      </c>
      <c r="AG224" s="0" t="n">
        <v>1</v>
      </c>
      <c r="AH224" s="0" t="n">
        <v>1</v>
      </c>
      <c r="AI224" s="0" t="n">
        <v>0</v>
      </c>
      <c r="AJ224" s="0" t="n">
        <v>0</v>
      </c>
      <c r="AK224" s="0" t="n">
        <v>0</v>
      </c>
      <c r="AL224" s="0" t="n">
        <v>1.026188E-009</v>
      </c>
      <c r="AM224" s="0" t="n">
        <v>-1.694591E-008</v>
      </c>
      <c r="AN224" s="0" t="n">
        <v>-7.534856E-009</v>
      </c>
      <c r="AO224" s="0" t="n">
        <v>1</v>
      </c>
      <c r="AP224" s="0" t="n">
        <v>1</v>
      </c>
      <c r="AQ224" s="0" t="n">
        <v>0</v>
      </c>
      <c r="AR224" s="0" t="n">
        <v>0</v>
      </c>
      <c r="AS224" s="0" t="n">
        <v>0</v>
      </c>
      <c r="AT224" s="0" t="n">
        <v>1</v>
      </c>
      <c r="AU224" s="0" t="n">
        <v>2</v>
      </c>
      <c r="AV224" s="0" t="n">
        <v>1</v>
      </c>
      <c r="AW224" s="0" t="n">
        <v>0</v>
      </c>
      <c r="AX224" s="0" t="n">
        <v>0</v>
      </c>
      <c r="AY224" s="0" t="n">
        <v>0</v>
      </c>
      <c r="AZ224" s="0" t="n">
        <v>6.322872E-010</v>
      </c>
      <c r="BA224" s="0" t="n">
        <v>-1.380485E-008</v>
      </c>
      <c r="BB224" s="0" t="n">
        <v>-5.971176E-009</v>
      </c>
      <c r="BC224" s="0" t="n">
        <v>1</v>
      </c>
      <c r="BD224" s="0" t="n">
        <v>1</v>
      </c>
      <c r="BE224" s="0" t="n">
        <v>0</v>
      </c>
      <c r="BF224" s="0" t="n">
        <v>0</v>
      </c>
      <c r="BG224" s="0" t="n">
        <v>0</v>
      </c>
      <c r="BH224" s="0" t="n">
        <v>1</v>
      </c>
    </row>
    <row r="225" customFormat="false" ht="12.8" hidden="false" customHeight="false" outlineLevel="0" collapsed="false">
      <c r="A225" s="0" t="n">
        <v>435.2494</v>
      </c>
      <c r="B225" s="0" t="n">
        <v>2.059079</v>
      </c>
      <c r="C225" s="0" t="n">
        <v>1.225842</v>
      </c>
      <c r="D225" s="0" t="n">
        <v>1.543895</v>
      </c>
      <c r="E225" s="0" t="n">
        <v>0.3861592</v>
      </c>
      <c r="F225" s="0" t="n">
        <v>-0.03568506</v>
      </c>
      <c r="G225" s="0" t="n">
        <v>0.004551467</v>
      </c>
      <c r="H225" s="0" t="n">
        <v>0.9217305</v>
      </c>
      <c r="I225" s="0" t="n">
        <v>0.4486026</v>
      </c>
      <c r="J225" s="0" t="n">
        <v>-0.0162484</v>
      </c>
      <c r="K225" s="0" t="n">
        <v>0.6529679</v>
      </c>
      <c r="L225" s="0" t="n">
        <v>0.01401393</v>
      </c>
      <c r="M225" s="0" t="n">
        <v>0.7570816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91.00278</v>
      </c>
      <c r="S225" s="0" t="n">
        <v>0</v>
      </c>
      <c r="T225" s="0" t="n">
        <v>1</v>
      </c>
      <c r="U225" s="0" t="n">
        <v>0</v>
      </c>
      <c r="V225" s="0" t="n">
        <v>0</v>
      </c>
      <c r="W225" s="0" t="n">
        <v>0</v>
      </c>
      <c r="X225" s="0" t="n">
        <v>2.49511E-010</v>
      </c>
      <c r="Y225" s="0" t="n">
        <v>7.511902E-009</v>
      </c>
      <c r="Z225" s="0" t="n">
        <v>-4.525524E-009</v>
      </c>
      <c r="AA225" s="0" t="n">
        <v>1</v>
      </c>
      <c r="AB225" s="0" t="n">
        <v>1</v>
      </c>
      <c r="AC225" s="0" t="n">
        <v>0</v>
      </c>
      <c r="AD225" s="0" t="n">
        <v>0</v>
      </c>
      <c r="AE225" s="0" t="n">
        <v>0</v>
      </c>
      <c r="AF225" s="0" t="n">
        <v>1</v>
      </c>
      <c r="AG225" s="0" t="n">
        <v>1</v>
      </c>
      <c r="AH225" s="0" t="n">
        <v>1</v>
      </c>
      <c r="AI225" s="0" t="n">
        <v>0</v>
      </c>
      <c r="AJ225" s="0" t="n">
        <v>0</v>
      </c>
      <c r="AK225" s="0" t="n">
        <v>0</v>
      </c>
      <c r="AL225" s="0" t="n">
        <v>7.197617E-011</v>
      </c>
      <c r="AM225" s="0" t="n">
        <v>8.98747E-009</v>
      </c>
      <c r="AN225" s="0" t="n">
        <v>-3.204952E-009</v>
      </c>
      <c r="AO225" s="0" t="n">
        <v>1</v>
      </c>
      <c r="AP225" s="0" t="n">
        <v>1</v>
      </c>
      <c r="AQ225" s="0" t="n">
        <v>0</v>
      </c>
      <c r="AR225" s="0" t="n">
        <v>0</v>
      </c>
      <c r="AS225" s="0" t="n">
        <v>0</v>
      </c>
      <c r="AT225" s="0" t="n">
        <v>1</v>
      </c>
      <c r="AU225" s="0" t="n">
        <v>2</v>
      </c>
      <c r="AV225" s="0" t="n">
        <v>1</v>
      </c>
      <c r="AW225" s="0" t="n">
        <v>0</v>
      </c>
      <c r="AX225" s="0" t="n">
        <v>0</v>
      </c>
      <c r="AY225" s="0" t="n">
        <v>0</v>
      </c>
      <c r="AZ225" s="0" t="n">
        <v>7.887334E-011</v>
      </c>
      <c r="BA225" s="0" t="n">
        <v>1.116976E-008</v>
      </c>
      <c r="BB225" s="0" t="n">
        <v>-2.82671E-009</v>
      </c>
      <c r="BC225" s="0" t="n">
        <v>1</v>
      </c>
      <c r="BD225" s="0" t="n">
        <v>1</v>
      </c>
      <c r="BE225" s="0" t="n">
        <v>0</v>
      </c>
      <c r="BF225" s="0" t="n">
        <v>0</v>
      </c>
      <c r="BG225" s="0" t="n">
        <v>0</v>
      </c>
      <c r="BH225" s="0" t="n">
        <v>1</v>
      </c>
    </row>
    <row r="226" customFormat="false" ht="12.8" hidden="false" customHeight="false" outlineLevel="0" collapsed="false">
      <c r="A226" s="0" t="n">
        <v>435.2987</v>
      </c>
      <c r="B226" s="0" t="n">
        <v>2.061697</v>
      </c>
      <c r="C226" s="0" t="n">
        <v>1.226725</v>
      </c>
      <c r="D226" s="0" t="n">
        <v>1.547235</v>
      </c>
      <c r="E226" s="0" t="n">
        <v>0.3861592</v>
      </c>
      <c r="F226" s="0" t="n">
        <v>-0.03568507</v>
      </c>
      <c r="G226" s="0" t="n">
        <v>0.004551468</v>
      </c>
      <c r="H226" s="0" t="n">
        <v>0.9217305</v>
      </c>
      <c r="I226" s="0" t="n">
        <v>0.4486026</v>
      </c>
      <c r="J226" s="0" t="n">
        <v>-0.01649374</v>
      </c>
      <c r="K226" s="0" t="n">
        <v>0.6528648</v>
      </c>
      <c r="L226" s="0" t="n">
        <v>0.01422178</v>
      </c>
      <c r="M226" s="0" t="n">
        <v>0.7571614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84.49242</v>
      </c>
      <c r="S226" s="0" t="n">
        <v>0</v>
      </c>
      <c r="T226" s="0" t="n">
        <v>1</v>
      </c>
      <c r="U226" s="0" t="n">
        <v>0</v>
      </c>
      <c r="V226" s="0" t="n">
        <v>0</v>
      </c>
      <c r="W226" s="0" t="n">
        <v>0</v>
      </c>
      <c r="X226" s="0" t="n">
        <v>9.480638E-010</v>
      </c>
      <c r="Y226" s="0" t="n">
        <v>8.729496E-010</v>
      </c>
      <c r="Z226" s="0" t="n">
        <v>-3.351164E-009</v>
      </c>
      <c r="AA226" s="0" t="n">
        <v>1</v>
      </c>
      <c r="AB226" s="0" t="n">
        <v>1</v>
      </c>
      <c r="AC226" s="0" t="n">
        <v>0</v>
      </c>
      <c r="AD226" s="0" t="n">
        <v>0</v>
      </c>
      <c r="AE226" s="0" t="n">
        <v>0</v>
      </c>
      <c r="AF226" s="0" t="n">
        <v>1</v>
      </c>
      <c r="AG226" s="0" t="n">
        <v>1</v>
      </c>
      <c r="AH226" s="0" t="n">
        <v>1</v>
      </c>
      <c r="AI226" s="0" t="n">
        <v>0</v>
      </c>
      <c r="AJ226" s="0" t="n">
        <v>0</v>
      </c>
      <c r="AK226" s="0" t="n">
        <v>0</v>
      </c>
      <c r="AL226" s="0" t="n">
        <v>1.131603E-009</v>
      </c>
      <c r="AM226" s="0" t="n">
        <v>2.500802E-009</v>
      </c>
      <c r="AN226" s="0" t="n">
        <v>-4.332702E-009</v>
      </c>
      <c r="AO226" s="0" t="n">
        <v>1</v>
      </c>
      <c r="AP226" s="0" t="n">
        <v>1</v>
      </c>
      <c r="AQ226" s="0" t="n">
        <v>0</v>
      </c>
      <c r="AR226" s="0" t="n">
        <v>0</v>
      </c>
      <c r="AS226" s="0" t="n">
        <v>0</v>
      </c>
      <c r="AT226" s="0" t="n">
        <v>1</v>
      </c>
      <c r="AU226" s="0" t="n">
        <v>2</v>
      </c>
      <c r="AV226" s="0" t="n">
        <v>1</v>
      </c>
      <c r="AW226" s="0" t="n">
        <v>0.005117358</v>
      </c>
      <c r="AX226" s="0" t="n">
        <v>0.001726797</v>
      </c>
      <c r="AY226" s="0" t="n">
        <v>0.006544526</v>
      </c>
      <c r="AZ226" s="0" t="n">
        <v>1.308301E-009</v>
      </c>
      <c r="BA226" s="0" t="n">
        <v>8.410657E-009</v>
      </c>
      <c r="BB226" s="0" t="n">
        <v>-5.936595E-009</v>
      </c>
      <c r="BC226" s="0" t="n">
        <v>1</v>
      </c>
      <c r="BD226" s="0" t="n">
        <v>1</v>
      </c>
      <c r="BE226" s="0" t="n">
        <v>0</v>
      </c>
      <c r="BF226" s="0" t="n">
        <v>0</v>
      </c>
      <c r="BG226" s="0" t="n">
        <v>0</v>
      </c>
      <c r="BH226" s="0" t="n">
        <v>1</v>
      </c>
    </row>
    <row r="227" customFormat="false" ht="12.8" hidden="false" customHeight="false" outlineLevel="0" collapsed="false">
      <c r="A227" s="0" t="n">
        <v>435.3492</v>
      </c>
      <c r="B227" s="0" t="n">
        <v>2.108612</v>
      </c>
      <c r="C227" s="0" t="n">
        <v>1.240824</v>
      </c>
      <c r="D227" s="0" t="n">
        <v>1.566382</v>
      </c>
      <c r="E227" s="0" t="n">
        <v>0.3861592</v>
      </c>
      <c r="F227" s="0" t="n">
        <v>-0.03568503</v>
      </c>
      <c r="G227" s="0" t="n">
        <v>0.004551455</v>
      </c>
      <c r="H227" s="0" t="n">
        <v>0.9217304</v>
      </c>
      <c r="I227" s="0" t="n">
        <v>0.4486026</v>
      </c>
      <c r="J227" s="0" t="n">
        <v>-0.01679717</v>
      </c>
      <c r="K227" s="0" t="n">
        <v>0.6526266</v>
      </c>
      <c r="L227" s="0" t="n">
        <v>0.01447443</v>
      </c>
      <c r="M227" s="0" t="n">
        <v>0.7573552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69.13251</v>
      </c>
      <c r="S227" s="0" t="n">
        <v>0</v>
      </c>
      <c r="T227" s="0" t="n">
        <v>1</v>
      </c>
      <c r="U227" s="0" t="n">
        <v>0</v>
      </c>
      <c r="V227" s="0" t="n">
        <v>0</v>
      </c>
      <c r="W227" s="0" t="n">
        <v>0</v>
      </c>
      <c r="X227" s="0" t="n">
        <v>-1.830343E-010</v>
      </c>
      <c r="Y227" s="0" t="n">
        <v>2.011869E-008</v>
      </c>
      <c r="Z227" s="0" t="n">
        <v>8.608579E-010</v>
      </c>
      <c r="AA227" s="0" t="n">
        <v>1</v>
      </c>
      <c r="AB227" s="0" t="n">
        <v>1</v>
      </c>
      <c r="AC227" s="0" t="n">
        <v>0</v>
      </c>
      <c r="AD227" s="0" t="n">
        <v>0</v>
      </c>
      <c r="AE227" s="0" t="n">
        <v>0</v>
      </c>
      <c r="AF227" s="0" t="n">
        <v>1</v>
      </c>
      <c r="AG227" s="0" t="n">
        <v>1</v>
      </c>
      <c r="AH227" s="0" t="n">
        <v>1</v>
      </c>
      <c r="AI227" s="0" t="n">
        <v>0</v>
      </c>
      <c r="AJ227" s="0" t="n">
        <v>0</v>
      </c>
      <c r="AK227" s="0" t="n">
        <v>0</v>
      </c>
      <c r="AL227" s="0" t="n">
        <v>1.887524E-010</v>
      </c>
      <c r="AM227" s="0" t="n">
        <v>1.571878E-008</v>
      </c>
      <c r="AN227" s="0" t="n">
        <v>9.896262E-011</v>
      </c>
      <c r="AO227" s="0" t="n">
        <v>1</v>
      </c>
      <c r="AP227" s="0" t="n">
        <v>1</v>
      </c>
      <c r="AQ227" s="0" t="n">
        <v>0</v>
      </c>
      <c r="AR227" s="0" t="n">
        <v>0</v>
      </c>
      <c r="AS227" s="0" t="n">
        <v>0</v>
      </c>
      <c r="AT227" s="0" t="n">
        <v>1</v>
      </c>
      <c r="AU227" s="0" t="n">
        <v>2</v>
      </c>
      <c r="AV227" s="0" t="n">
        <v>1</v>
      </c>
      <c r="AW227" s="0" t="n">
        <v>0.07279366</v>
      </c>
      <c r="AX227" s="0" t="n">
        <v>0.02167544</v>
      </c>
      <c r="AY227" s="0" t="n">
        <v>0.02525935</v>
      </c>
      <c r="AZ227" s="0" t="n">
        <v>-4.990333E-011</v>
      </c>
      <c r="BA227" s="0" t="n">
        <v>1.640932E-008</v>
      </c>
      <c r="BB227" s="0" t="n">
        <v>9.29371E-010</v>
      </c>
      <c r="BC227" s="0" t="n">
        <v>1</v>
      </c>
      <c r="BD227" s="0" t="n">
        <v>1</v>
      </c>
      <c r="BE227" s="0" t="n">
        <v>0</v>
      </c>
      <c r="BF227" s="0" t="n">
        <v>0</v>
      </c>
      <c r="BG227" s="0" t="n">
        <v>0</v>
      </c>
      <c r="BH227" s="0" t="n">
        <v>1</v>
      </c>
    </row>
    <row r="228" customFormat="false" ht="12.8" hidden="false" customHeight="false" outlineLevel="0" collapsed="false">
      <c r="A228" s="0" t="n">
        <v>435.3987</v>
      </c>
      <c r="B228" s="0" t="n">
        <v>2.233424</v>
      </c>
      <c r="C228" s="0" t="n">
        <v>1.276864</v>
      </c>
      <c r="D228" s="0" t="n">
        <v>1.580802</v>
      </c>
      <c r="E228" s="0" t="n">
        <v>0.3861593</v>
      </c>
      <c r="F228" s="0" t="n">
        <v>-0.03568508</v>
      </c>
      <c r="G228" s="0" t="n">
        <v>0.004551461</v>
      </c>
      <c r="H228" s="0" t="n">
        <v>0.9217303</v>
      </c>
      <c r="I228" s="0" t="n">
        <v>0.4486026</v>
      </c>
      <c r="J228" s="0" t="n">
        <v>-0.0174338</v>
      </c>
      <c r="K228" s="0" t="n">
        <v>0.6523692</v>
      </c>
      <c r="L228" s="0" t="n">
        <v>0.01501319</v>
      </c>
      <c r="M228" s="0" t="n">
        <v>0.757552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57.06513</v>
      </c>
      <c r="S228" s="0" t="n">
        <v>0</v>
      </c>
      <c r="T228" s="0" t="n">
        <v>1</v>
      </c>
      <c r="U228" s="0" t="n">
        <v>0</v>
      </c>
      <c r="V228" s="0" t="n">
        <v>0</v>
      </c>
      <c r="W228" s="0" t="n">
        <v>0</v>
      </c>
      <c r="X228" s="0" t="n">
        <v>1.122155E-010</v>
      </c>
      <c r="Y228" s="0" t="n">
        <v>-1.533082E-008</v>
      </c>
      <c r="Z228" s="0" t="n">
        <v>-2.702907E-010</v>
      </c>
      <c r="AA228" s="0" t="n">
        <v>1</v>
      </c>
      <c r="AB228" s="0" t="n">
        <v>1</v>
      </c>
      <c r="AC228" s="0" t="n">
        <v>0</v>
      </c>
      <c r="AD228" s="0" t="n">
        <v>0</v>
      </c>
      <c r="AE228" s="0" t="n">
        <v>0</v>
      </c>
      <c r="AF228" s="0" t="n">
        <v>1</v>
      </c>
      <c r="AG228" s="0" t="n">
        <v>1</v>
      </c>
      <c r="AH228" s="0" t="n">
        <v>1</v>
      </c>
      <c r="AI228" s="0" t="n">
        <v>0</v>
      </c>
      <c r="AJ228" s="0" t="n">
        <v>0</v>
      </c>
      <c r="AK228" s="0" t="n">
        <v>0</v>
      </c>
      <c r="AL228" s="0" t="n">
        <v>7.741106E-011</v>
      </c>
      <c r="AM228" s="0" t="n">
        <v>-1.672823E-008</v>
      </c>
      <c r="AN228" s="0" t="n">
        <v>-4.650702E-010</v>
      </c>
      <c r="AO228" s="0" t="n">
        <v>1</v>
      </c>
      <c r="AP228" s="0" t="n">
        <v>1</v>
      </c>
      <c r="AQ228" s="0" t="n">
        <v>0</v>
      </c>
      <c r="AR228" s="0" t="n">
        <v>0</v>
      </c>
      <c r="AS228" s="0" t="n">
        <v>0</v>
      </c>
      <c r="AT228" s="0" t="n">
        <v>1</v>
      </c>
      <c r="AU228" s="0" t="n">
        <v>2</v>
      </c>
      <c r="AV228" s="0" t="n">
        <v>1</v>
      </c>
      <c r="AW228" s="0" t="n">
        <v>0.1527148</v>
      </c>
      <c r="AX228" s="0" t="n">
        <v>0.04381026</v>
      </c>
      <c r="AY228" s="0" t="n">
        <v>0.008659365</v>
      </c>
      <c r="AZ228" s="0" t="n">
        <v>2.997776E-010</v>
      </c>
      <c r="BA228" s="0" t="n">
        <v>-1.38376E-008</v>
      </c>
      <c r="BB228" s="0" t="n">
        <v>-2.48189E-009</v>
      </c>
      <c r="BC228" s="0" t="n">
        <v>1</v>
      </c>
      <c r="BD228" s="0" t="n">
        <v>1</v>
      </c>
      <c r="BE228" s="0" t="n">
        <v>0</v>
      </c>
      <c r="BF228" s="0" t="n">
        <v>0</v>
      </c>
      <c r="BG228" s="0" t="n">
        <v>0</v>
      </c>
      <c r="BH228" s="0" t="n">
        <v>1</v>
      </c>
    </row>
    <row r="229" customFormat="false" ht="12.8" hidden="false" customHeight="false" outlineLevel="0" collapsed="false">
      <c r="A229" s="0" t="n">
        <v>435.4495</v>
      </c>
      <c r="B229" s="0" t="n">
        <v>2.370776</v>
      </c>
      <c r="C229" s="0" t="n">
        <v>1.316076</v>
      </c>
      <c r="D229" s="0" t="n">
        <v>1.56821</v>
      </c>
      <c r="E229" s="0" t="n">
        <v>0.3861594</v>
      </c>
      <c r="F229" s="0" t="n">
        <v>-0.03568508</v>
      </c>
      <c r="G229" s="0" t="n">
        <v>0.004551427</v>
      </c>
      <c r="H229" s="0" t="n">
        <v>0.9217303</v>
      </c>
      <c r="I229" s="0" t="n">
        <v>0.4486026</v>
      </c>
      <c r="J229" s="0" t="n">
        <v>-0.0184689</v>
      </c>
      <c r="K229" s="0" t="n">
        <v>0.65254</v>
      </c>
      <c r="L229" s="0" t="n">
        <v>0.01591272</v>
      </c>
      <c r="M229" s="0" t="n">
        <v>0.7573621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75.75594</v>
      </c>
      <c r="S229" s="0" t="n">
        <v>0</v>
      </c>
      <c r="T229" s="0" t="n">
        <v>1</v>
      </c>
      <c r="U229" s="0" t="n">
        <v>0</v>
      </c>
      <c r="V229" s="0" t="n">
        <v>0</v>
      </c>
      <c r="W229" s="0" t="n">
        <v>0</v>
      </c>
      <c r="X229" s="0" t="n">
        <v>4.474539E-010</v>
      </c>
      <c r="Y229" s="0" t="n">
        <v>4.429948E-009</v>
      </c>
      <c r="Z229" s="0" t="n">
        <v>-1.011827E-009</v>
      </c>
      <c r="AA229" s="0" t="n">
        <v>1</v>
      </c>
      <c r="AB229" s="0" t="n">
        <v>1</v>
      </c>
      <c r="AC229" s="0" t="n">
        <v>0</v>
      </c>
      <c r="AD229" s="0" t="n">
        <v>0</v>
      </c>
      <c r="AE229" s="0" t="n">
        <v>0</v>
      </c>
      <c r="AF229" s="0" t="n">
        <v>1</v>
      </c>
      <c r="AG229" s="0" t="n">
        <v>1</v>
      </c>
      <c r="AH229" s="0" t="n">
        <v>1</v>
      </c>
      <c r="AI229" s="0" t="n">
        <v>0</v>
      </c>
      <c r="AJ229" s="0" t="n">
        <v>0</v>
      </c>
      <c r="AK229" s="0" t="n">
        <v>0</v>
      </c>
      <c r="AL229" s="0" t="n">
        <v>4.474539E-010</v>
      </c>
      <c r="AM229" s="0" t="n">
        <v>4.429948E-009</v>
      </c>
      <c r="AN229" s="0" t="n">
        <v>-1.011827E-009</v>
      </c>
      <c r="AO229" s="0" t="n">
        <v>1</v>
      </c>
      <c r="AP229" s="0" t="n">
        <v>1</v>
      </c>
      <c r="AQ229" s="0" t="n">
        <v>0</v>
      </c>
      <c r="AR229" s="0" t="n">
        <v>0</v>
      </c>
      <c r="AS229" s="0" t="n">
        <v>0</v>
      </c>
      <c r="AT229" s="0" t="n">
        <v>1</v>
      </c>
      <c r="AU229" s="0" t="n">
        <v>2</v>
      </c>
      <c r="AV229" s="0" t="n">
        <v>1</v>
      </c>
      <c r="AW229" s="0" t="n">
        <v>0.1324465</v>
      </c>
      <c r="AX229" s="0" t="n">
        <v>0.03765061</v>
      </c>
      <c r="AY229" s="0" t="n">
        <v>-0.02367617</v>
      </c>
      <c r="AZ229" s="0" t="n">
        <v>4.425604E-010</v>
      </c>
      <c r="BA229" s="0" t="n">
        <v>1.50041E-009</v>
      </c>
      <c r="BB229" s="0" t="n">
        <v>-6.554506E-010</v>
      </c>
      <c r="BC229" s="0" t="n">
        <v>1</v>
      </c>
      <c r="BD229" s="0" t="n">
        <v>1</v>
      </c>
      <c r="BE229" s="0" t="n">
        <v>0</v>
      </c>
      <c r="BF229" s="0" t="n">
        <v>0</v>
      </c>
      <c r="BG229" s="0" t="n">
        <v>0</v>
      </c>
      <c r="BH229" s="0" t="n">
        <v>1</v>
      </c>
    </row>
    <row r="230" customFormat="false" ht="12.8" hidden="false" customHeight="false" outlineLevel="0" collapsed="false">
      <c r="A230" s="0" t="n">
        <v>435.4988</v>
      </c>
      <c r="B230" s="0" t="n">
        <v>2.426153</v>
      </c>
      <c r="C230" s="0" t="n">
        <v>1.331715</v>
      </c>
      <c r="D230" s="0" t="n">
        <v>1.555603</v>
      </c>
      <c r="E230" s="0" t="n">
        <v>0.3861596</v>
      </c>
      <c r="F230" s="0" t="n">
        <v>-0.03568507</v>
      </c>
      <c r="G230" s="0" t="n">
        <v>0.004551418</v>
      </c>
      <c r="H230" s="0" t="n">
        <v>0.9217303</v>
      </c>
      <c r="I230" s="0" t="n">
        <v>0.4486026</v>
      </c>
      <c r="J230" s="0" t="n">
        <v>-0.01960129</v>
      </c>
      <c r="K230" s="0" t="n">
        <v>0.6531513</v>
      </c>
      <c r="L230" s="0" t="n">
        <v>0.0169171</v>
      </c>
      <c r="M230" s="0" t="n">
        <v>0.7567847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69.26919</v>
      </c>
      <c r="S230" s="0" t="n">
        <v>0</v>
      </c>
      <c r="T230" s="0" t="n">
        <v>1</v>
      </c>
      <c r="U230" s="0" t="n">
        <v>0</v>
      </c>
      <c r="V230" s="0" t="n">
        <v>0</v>
      </c>
      <c r="W230" s="0" t="n">
        <v>0</v>
      </c>
      <c r="X230" s="0" t="n">
        <v>6.845468E-010</v>
      </c>
      <c r="Y230" s="0" t="n">
        <v>1.86963E-009</v>
      </c>
      <c r="Z230" s="0" t="n">
        <v>-4.133903E-010</v>
      </c>
      <c r="AA230" s="0" t="n">
        <v>1</v>
      </c>
      <c r="AB230" s="0" t="n">
        <v>1</v>
      </c>
      <c r="AC230" s="0" t="n">
        <v>0</v>
      </c>
      <c r="AD230" s="0" t="n">
        <v>0</v>
      </c>
      <c r="AE230" s="0" t="n">
        <v>0</v>
      </c>
      <c r="AF230" s="0" t="n">
        <v>1</v>
      </c>
      <c r="AG230" s="0" t="n">
        <v>1</v>
      </c>
      <c r="AH230" s="0" t="n">
        <v>1</v>
      </c>
      <c r="AI230" s="0" t="n">
        <v>0</v>
      </c>
      <c r="AJ230" s="0" t="n">
        <v>0</v>
      </c>
      <c r="AK230" s="0" t="n">
        <v>0</v>
      </c>
      <c r="AL230" s="0" t="n">
        <v>8.336802E-010</v>
      </c>
      <c r="AM230" s="0" t="n">
        <v>4.128997E-009</v>
      </c>
      <c r="AN230" s="0" t="n">
        <v>-5.900891E-011</v>
      </c>
      <c r="AO230" s="0" t="n">
        <v>1</v>
      </c>
      <c r="AP230" s="0" t="n">
        <v>1</v>
      </c>
      <c r="AQ230" s="0" t="n">
        <v>0</v>
      </c>
      <c r="AR230" s="0" t="n">
        <v>0</v>
      </c>
      <c r="AS230" s="0" t="n">
        <v>0</v>
      </c>
      <c r="AT230" s="0" t="n">
        <v>1</v>
      </c>
      <c r="AU230" s="0" t="n">
        <v>2</v>
      </c>
      <c r="AV230" s="0" t="n">
        <v>1</v>
      </c>
      <c r="AW230" s="0" t="n">
        <v>0.01518057</v>
      </c>
      <c r="AX230" s="0" t="n">
        <v>0.004166516</v>
      </c>
      <c r="AY230" s="0" t="n">
        <v>-0.007628255</v>
      </c>
      <c r="AZ230" s="0" t="n">
        <v>5.788073E-010</v>
      </c>
      <c r="BA230" s="0" t="n">
        <v>6.34675E-009</v>
      </c>
      <c r="BB230" s="0" t="n">
        <v>6.495893E-011</v>
      </c>
      <c r="BC230" s="0" t="n">
        <v>1</v>
      </c>
      <c r="BD230" s="0" t="n">
        <v>1</v>
      </c>
      <c r="BE230" s="0" t="n">
        <v>0</v>
      </c>
      <c r="BF230" s="0" t="n">
        <v>0</v>
      </c>
      <c r="BG230" s="0" t="n">
        <v>0</v>
      </c>
      <c r="BH230" s="0" t="n">
        <v>1</v>
      </c>
    </row>
    <row r="231" customFormat="false" ht="12.8" hidden="false" customHeight="false" outlineLevel="0" collapsed="false">
      <c r="A231" s="0" t="n">
        <v>435.5491</v>
      </c>
      <c r="B231" s="0" t="n">
        <v>2.43546</v>
      </c>
      <c r="C231" s="0" t="n">
        <v>1.334344</v>
      </c>
      <c r="D231" s="0" t="n">
        <v>1.553485</v>
      </c>
      <c r="E231" s="0" t="n">
        <v>0.3861598</v>
      </c>
      <c r="F231" s="0" t="n">
        <v>-0.03568508</v>
      </c>
      <c r="G231" s="0" t="n">
        <v>0.00455144</v>
      </c>
      <c r="H231" s="0" t="n">
        <v>0.9217302</v>
      </c>
      <c r="I231" s="0" t="n">
        <v>0.4486026</v>
      </c>
      <c r="J231" s="0" t="n">
        <v>-0.02053699</v>
      </c>
      <c r="K231" s="0" t="n">
        <v>0.6537486</v>
      </c>
      <c r="L231" s="0" t="n">
        <v>0.01775401</v>
      </c>
      <c r="M231" s="0" t="n">
        <v>0.7562247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68.94549</v>
      </c>
      <c r="S231" s="0" t="n">
        <v>0</v>
      </c>
      <c r="T231" s="0" t="n">
        <v>1</v>
      </c>
      <c r="U231" s="0" t="n">
        <v>0</v>
      </c>
      <c r="V231" s="0" t="n">
        <v>0</v>
      </c>
      <c r="W231" s="0" t="n">
        <v>0</v>
      </c>
      <c r="X231" s="0" t="n">
        <v>-3.511377E-010</v>
      </c>
      <c r="Y231" s="0" t="n">
        <v>-4.281402E-009</v>
      </c>
      <c r="Z231" s="0" t="n">
        <v>8.030981E-009</v>
      </c>
      <c r="AA231" s="0" t="n">
        <v>1</v>
      </c>
      <c r="AB231" s="0" t="n">
        <v>1</v>
      </c>
      <c r="AC231" s="0" t="n">
        <v>0</v>
      </c>
      <c r="AD231" s="0" t="n">
        <v>0</v>
      </c>
      <c r="AE231" s="0" t="n">
        <v>0</v>
      </c>
      <c r="AF231" s="0" t="n">
        <v>1</v>
      </c>
      <c r="AG231" s="0" t="n">
        <v>1</v>
      </c>
      <c r="AH231" s="0" t="n">
        <v>1</v>
      </c>
      <c r="AI231" s="0" t="n">
        <v>0</v>
      </c>
      <c r="AJ231" s="0" t="n">
        <v>0</v>
      </c>
      <c r="AK231" s="0" t="n">
        <v>0</v>
      </c>
      <c r="AL231" s="0" t="n">
        <v>-4.353554E-010</v>
      </c>
      <c r="AM231" s="0" t="n">
        <v>-3.36132E-009</v>
      </c>
      <c r="AN231" s="0" t="n">
        <v>7.759964E-009</v>
      </c>
      <c r="AO231" s="0" t="n">
        <v>1</v>
      </c>
      <c r="AP231" s="0" t="n">
        <v>1</v>
      </c>
      <c r="AQ231" s="0" t="n">
        <v>0</v>
      </c>
      <c r="AR231" s="0" t="n">
        <v>0</v>
      </c>
      <c r="AS231" s="0" t="n">
        <v>0</v>
      </c>
      <c r="AT231" s="0" t="n">
        <v>1</v>
      </c>
      <c r="AU231" s="0" t="n">
        <v>2</v>
      </c>
      <c r="AV231" s="0" t="n">
        <v>1</v>
      </c>
      <c r="AW231" s="0" t="n">
        <v>0</v>
      </c>
      <c r="AX231" s="0" t="n">
        <v>0</v>
      </c>
      <c r="AY231" s="0" t="n">
        <v>0</v>
      </c>
      <c r="AZ231" s="0" t="n">
        <v>-4.591633E-010</v>
      </c>
      <c r="BA231" s="0" t="n">
        <v>-1.086347E-009</v>
      </c>
      <c r="BB231" s="0" t="n">
        <v>5.97899E-009</v>
      </c>
      <c r="BC231" s="0" t="n">
        <v>1</v>
      </c>
      <c r="BD231" s="0" t="n">
        <v>1</v>
      </c>
      <c r="BE231" s="0" t="n">
        <v>0</v>
      </c>
      <c r="BF231" s="0" t="n">
        <v>0</v>
      </c>
      <c r="BG231" s="0" t="n">
        <v>0</v>
      </c>
      <c r="BH231" s="0" t="n">
        <v>1</v>
      </c>
    </row>
    <row r="232" customFormat="false" ht="12.8" hidden="false" customHeight="false" outlineLevel="0" collapsed="false">
      <c r="A232" s="0" t="n">
        <v>435.5991</v>
      </c>
      <c r="B232" s="0" t="n">
        <v>2.437025</v>
      </c>
      <c r="C232" s="0" t="n">
        <v>1.334785</v>
      </c>
      <c r="D232" s="0" t="n">
        <v>1.553128</v>
      </c>
      <c r="E232" s="0" t="n">
        <v>0.38616</v>
      </c>
      <c r="F232" s="0" t="n">
        <v>-0.03568517</v>
      </c>
      <c r="G232" s="0" t="n">
        <v>0.004551502</v>
      </c>
      <c r="H232" s="0" t="n">
        <v>0.9217301</v>
      </c>
      <c r="I232" s="0" t="n">
        <v>0.4486026</v>
      </c>
      <c r="J232" s="0" t="n">
        <v>-0.02126458</v>
      </c>
      <c r="K232" s="0" t="n">
        <v>0.6542313</v>
      </c>
      <c r="L232" s="0" t="n">
        <v>0.01840762</v>
      </c>
      <c r="M232" s="0" t="n">
        <v>0.7557714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70.10253</v>
      </c>
      <c r="S232" s="0" t="n">
        <v>0</v>
      </c>
      <c r="T232" s="0" t="n">
        <v>1</v>
      </c>
      <c r="U232" s="0" t="n">
        <v>0</v>
      </c>
      <c r="V232" s="0" t="n">
        <v>0</v>
      </c>
      <c r="W232" s="0" t="n">
        <v>0</v>
      </c>
      <c r="X232" s="0" t="n">
        <v>4.884856E-010</v>
      </c>
      <c r="Y232" s="0" t="n">
        <v>-2.79988E-008</v>
      </c>
      <c r="Z232" s="0" t="n">
        <v>5.659595E-009</v>
      </c>
      <c r="AA232" s="0" t="n">
        <v>1</v>
      </c>
      <c r="AB232" s="0" t="n">
        <v>1</v>
      </c>
      <c r="AC232" s="0" t="n">
        <v>0</v>
      </c>
      <c r="AD232" s="0" t="n">
        <v>0</v>
      </c>
      <c r="AE232" s="0" t="n">
        <v>0</v>
      </c>
      <c r="AF232" s="0" t="n">
        <v>1</v>
      </c>
      <c r="AG232" s="0" t="n">
        <v>1</v>
      </c>
      <c r="AH232" s="0" t="n">
        <v>1</v>
      </c>
      <c r="AI232" s="0" t="n">
        <v>0</v>
      </c>
      <c r="AJ232" s="0" t="n">
        <v>0</v>
      </c>
      <c r="AK232" s="0" t="n">
        <v>0</v>
      </c>
      <c r="AL232" s="0" t="n">
        <v>6.977202E-010</v>
      </c>
      <c r="AM232" s="0" t="n">
        <v>-3.078149E-008</v>
      </c>
      <c r="AN232" s="0" t="n">
        <v>4.747662E-009</v>
      </c>
      <c r="AO232" s="0" t="n">
        <v>1</v>
      </c>
      <c r="AP232" s="0" t="n">
        <v>1</v>
      </c>
      <c r="AQ232" s="0" t="n">
        <v>0</v>
      </c>
      <c r="AR232" s="0" t="n">
        <v>0</v>
      </c>
      <c r="AS232" s="0" t="n">
        <v>0</v>
      </c>
      <c r="AT232" s="0" t="n">
        <v>1</v>
      </c>
      <c r="AU232" s="0" t="n">
        <v>2</v>
      </c>
      <c r="AV232" s="0" t="n">
        <v>1</v>
      </c>
      <c r="AW232" s="0" t="n">
        <v>0</v>
      </c>
      <c r="AX232" s="0" t="n">
        <v>0</v>
      </c>
      <c r="AY232" s="0" t="n">
        <v>0</v>
      </c>
      <c r="AZ232" s="0" t="n">
        <v>7.795239E-010</v>
      </c>
      <c r="BA232" s="0" t="n">
        <v>-3.323387E-008</v>
      </c>
      <c r="BB232" s="0" t="n">
        <v>5.855901E-009</v>
      </c>
      <c r="BC232" s="0" t="n">
        <v>1</v>
      </c>
      <c r="BD232" s="0" t="n">
        <v>1</v>
      </c>
      <c r="BE232" s="0" t="n">
        <v>0</v>
      </c>
      <c r="BF232" s="0" t="n">
        <v>0</v>
      </c>
      <c r="BG232" s="0" t="n">
        <v>0</v>
      </c>
      <c r="BH232" s="0" t="n">
        <v>1</v>
      </c>
    </row>
    <row r="233" customFormat="false" ht="12.8" hidden="false" customHeight="false" outlineLevel="0" collapsed="false">
      <c r="A233" s="0" t="n">
        <v>435.6489</v>
      </c>
      <c r="B233" s="0" t="n">
        <v>2.437287</v>
      </c>
      <c r="C233" s="0" t="n">
        <v>1.33486</v>
      </c>
      <c r="D233" s="0" t="n">
        <v>1.553069</v>
      </c>
      <c r="E233" s="0" t="n">
        <v>0.3861599</v>
      </c>
      <c r="F233" s="0" t="n">
        <v>-0.03568517</v>
      </c>
      <c r="G233" s="0" t="n">
        <v>0.004551499</v>
      </c>
      <c r="H233" s="0" t="n">
        <v>0.9217301</v>
      </c>
      <c r="I233" s="0" t="n">
        <v>0.4486026</v>
      </c>
      <c r="J233" s="0" t="n">
        <v>-0.02182779</v>
      </c>
      <c r="K233" s="0" t="n">
        <v>0.6546066</v>
      </c>
      <c r="L233" s="0" t="n">
        <v>0.01891486</v>
      </c>
      <c r="M233" s="0" t="n">
        <v>0.7554177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73.5372</v>
      </c>
      <c r="S233" s="0" t="n">
        <v>0</v>
      </c>
      <c r="T233" s="0" t="n">
        <v>1</v>
      </c>
      <c r="U233" s="0" t="n">
        <v>0</v>
      </c>
      <c r="V233" s="0" t="n">
        <v>0</v>
      </c>
      <c r="W233" s="0" t="n">
        <v>0</v>
      </c>
      <c r="X233" s="0" t="n">
        <v>3.116388E-010</v>
      </c>
      <c r="Y233" s="0" t="n">
        <v>2.987609E-009</v>
      </c>
      <c r="Z233" s="0" t="n">
        <v>-2.406761E-009</v>
      </c>
      <c r="AA233" s="0" t="n">
        <v>1</v>
      </c>
      <c r="AB233" s="0" t="n">
        <v>1</v>
      </c>
      <c r="AC233" s="0" t="n">
        <v>0</v>
      </c>
      <c r="AD233" s="0" t="n">
        <v>0</v>
      </c>
      <c r="AE233" s="0" t="n">
        <v>0</v>
      </c>
      <c r="AF233" s="0" t="n">
        <v>1</v>
      </c>
      <c r="AG233" s="0" t="n">
        <v>1</v>
      </c>
      <c r="AH233" s="0" t="n">
        <v>1</v>
      </c>
      <c r="AI233" s="0" t="n">
        <v>0</v>
      </c>
      <c r="AJ233" s="0" t="n">
        <v>0</v>
      </c>
      <c r="AK233" s="0" t="n">
        <v>0</v>
      </c>
      <c r="AL233" s="0" t="n">
        <v>3.817502E-010</v>
      </c>
      <c r="AM233" s="0" t="n">
        <v>-1.255313E-009</v>
      </c>
      <c r="AN233" s="0" t="n">
        <v>-2.006998E-009</v>
      </c>
      <c r="AO233" s="0" t="n">
        <v>1</v>
      </c>
      <c r="AP233" s="0" t="n">
        <v>1</v>
      </c>
      <c r="AQ233" s="0" t="n">
        <v>0</v>
      </c>
      <c r="AR233" s="0" t="n">
        <v>0</v>
      </c>
      <c r="AS233" s="0" t="n">
        <v>0</v>
      </c>
      <c r="AT233" s="0" t="n">
        <v>1</v>
      </c>
      <c r="AU233" s="0" t="n">
        <v>2</v>
      </c>
      <c r="AV233" s="0" t="n">
        <v>1</v>
      </c>
      <c r="AW233" s="0" t="n">
        <v>0</v>
      </c>
      <c r="AX233" s="0" t="n">
        <v>0</v>
      </c>
      <c r="AY233" s="0" t="n">
        <v>0</v>
      </c>
      <c r="AZ233" s="0" t="n">
        <v>6.217962E-010</v>
      </c>
      <c r="BA233" s="0" t="n">
        <v>4.124531E-009</v>
      </c>
      <c r="BB233" s="0" t="n">
        <v>-4.844825E-009</v>
      </c>
      <c r="BC233" s="0" t="n">
        <v>1</v>
      </c>
      <c r="BD233" s="0" t="n">
        <v>1</v>
      </c>
      <c r="BE233" s="0" t="n">
        <v>0</v>
      </c>
      <c r="BF233" s="0" t="n">
        <v>0</v>
      </c>
      <c r="BG233" s="0" t="n">
        <v>0</v>
      </c>
      <c r="BH233" s="0" t="n">
        <v>1</v>
      </c>
    </row>
    <row r="234" customFormat="false" ht="12.8" hidden="false" customHeight="false" outlineLevel="0" collapsed="false">
      <c r="A234" s="0" t="n">
        <v>435.6992</v>
      </c>
      <c r="B234" s="0" t="n">
        <v>2.437332</v>
      </c>
      <c r="C234" s="0" t="n">
        <v>1.334872</v>
      </c>
      <c r="D234" s="0" t="n">
        <v>1.553059</v>
      </c>
      <c r="E234" s="0" t="n">
        <v>0.3861601</v>
      </c>
      <c r="F234" s="0" t="n">
        <v>-0.03568519</v>
      </c>
      <c r="G234" s="0" t="n">
        <v>0.004551517</v>
      </c>
      <c r="H234" s="0" t="n">
        <v>0.9217301</v>
      </c>
      <c r="I234" s="0" t="n">
        <v>0.4486026</v>
      </c>
      <c r="J234" s="0" t="n">
        <v>-0.02226655</v>
      </c>
      <c r="K234" s="0" t="n">
        <v>0.6548941</v>
      </c>
      <c r="L234" s="0" t="n">
        <v>0.01931049</v>
      </c>
      <c r="M234" s="0" t="n">
        <v>0.7551457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73.50184</v>
      </c>
      <c r="S234" s="0" t="n">
        <v>0</v>
      </c>
      <c r="T234" s="0" t="n">
        <v>1</v>
      </c>
      <c r="U234" s="0" t="n">
        <v>0</v>
      </c>
      <c r="V234" s="0" t="n">
        <v>0</v>
      </c>
      <c r="W234" s="0" t="n">
        <v>0</v>
      </c>
      <c r="X234" s="0" t="n">
        <v>-1.308661E-009</v>
      </c>
      <c r="Y234" s="0" t="n">
        <v>2.328759E-010</v>
      </c>
      <c r="Z234" s="0" t="n">
        <v>4.504665E-009</v>
      </c>
      <c r="AA234" s="0" t="n">
        <v>1</v>
      </c>
      <c r="AB234" s="0" t="n">
        <v>1</v>
      </c>
      <c r="AC234" s="0" t="n">
        <v>0</v>
      </c>
      <c r="AD234" s="0" t="n">
        <v>0</v>
      </c>
      <c r="AE234" s="0" t="n">
        <v>0</v>
      </c>
      <c r="AF234" s="0" t="n">
        <v>1</v>
      </c>
      <c r="AG234" s="0" t="n">
        <v>1</v>
      </c>
      <c r="AH234" s="0" t="n">
        <v>1</v>
      </c>
      <c r="AI234" s="0" t="n">
        <v>0</v>
      </c>
      <c r="AJ234" s="0" t="n">
        <v>0</v>
      </c>
      <c r="AK234" s="0" t="n">
        <v>0</v>
      </c>
      <c r="AL234" s="0" t="n">
        <v>-9.658816E-010</v>
      </c>
      <c r="AM234" s="0" t="n">
        <v>-1.393644E-009</v>
      </c>
      <c r="AN234" s="0" t="n">
        <v>3.654296E-009</v>
      </c>
      <c r="AO234" s="0" t="n">
        <v>1</v>
      </c>
      <c r="AP234" s="0" t="n">
        <v>1</v>
      </c>
      <c r="AQ234" s="0" t="n">
        <v>0</v>
      </c>
      <c r="AR234" s="0" t="n">
        <v>0</v>
      </c>
      <c r="AS234" s="0" t="n">
        <v>0</v>
      </c>
      <c r="AT234" s="0" t="n">
        <v>1</v>
      </c>
      <c r="AU234" s="0" t="n">
        <v>2</v>
      </c>
      <c r="AV234" s="0" t="n">
        <v>1</v>
      </c>
      <c r="AW234" s="0" t="n">
        <v>0</v>
      </c>
      <c r="AX234" s="0" t="n">
        <v>0</v>
      </c>
      <c r="AY234" s="0" t="n">
        <v>0</v>
      </c>
      <c r="AZ234" s="0" t="n">
        <v>-1.015535E-009</v>
      </c>
      <c r="BA234" s="0" t="n">
        <v>-2.933041E-009</v>
      </c>
      <c r="BB234" s="0" t="n">
        <v>3.118217E-009</v>
      </c>
      <c r="BC234" s="0" t="n">
        <v>1</v>
      </c>
      <c r="BD234" s="0" t="n">
        <v>1</v>
      </c>
      <c r="BE234" s="0" t="n">
        <v>0</v>
      </c>
      <c r="BF234" s="0" t="n">
        <v>0</v>
      </c>
      <c r="BG234" s="0" t="n">
        <v>0</v>
      </c>
      <c r="BH234" s="0" t="n">
        <v>1</v>
      </c>
    </row>
    <row r="235" customFormat="false" ht="12.8" hidden="false" customHeight="false" outlineLevel="0" collapsed="false">
      <c r="A235" s="0" t="n">
        <v>435.7497</v>
      </c>
      <c r="B235" s="0" t="n">
        <v>2.436965</v>
      </c>
      <c r="C235" s="0" t="n">
        <v>1.294154</v>
      </c>
      <c r="D235" s="0" t="n">
        <v>1.55485</v>
      </c>
      <c r="E235" s="0" t="n">
        <v>0.38616</v>
      </c>
      <c r="F235" s="0" t="n">
        <v>-0.03568524</v>
      </c>
      <c r="G235" s="0" t="n">
        <v>0.00455153</v>
      </c>
      <c r="H235" s="0" t="n">
        <v>0.92173</v>
      </c>
      <c r="I235" s="0" t="n">
        <v>0.4486026</v>
      </c>
      <c r="J235" s="0" t="n">
        <v>-0.02231877</v>
      </c>
      <c r="K235" s="0" t="n">
        <v>0.6551069</v>
      </c>
      <c r="L235" s="0" t="n">
        <v>0.01936688</v>
      </c>
      <c r="M235" s="0" t="n">
        <v>0.7549582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71.68292</v>
      </c>
      <c r="S235" s="0" t="n">
        <v>0</v>
      </c>
      <c r="T235" s="0" t="n">
        <v>1</v>
      </c>
      <c r="U235" s="0" t="n">
        <v>-0.0006728555</v>
      </c>
      <c r="V235" s="0" t="n">
        <v>-0.07492464</v>
      </c>
      <c r="W235" s="0" t="n">
        <v>0.003292553</v>
      </c>
      <c r="X235" s="0" t="n">
        <v>-5.002532E-010</v>
      </c>
      <c r="Y235" s="0" t="n">
        <v>-8.924922E-009</v>
      </c>
      <c r="Z235" s="0" t="n">
        <v>-2.827198E-009</v>
      </c>
      <c r="AA235" s="0" t="n">
        <v>1</v>
      </c>
      <c r="AB235" s="0" t="n">
        <v>1</v>
      </c>
      <c r="AC235" s="0" t="n">
        <v>0</v>
      </c>
      <c r="AD235" s="0" t="n">
        <v>0</v>
      </c>
      <c r="AE235" s="0" t="n">
        <v>0</v>
      </c>
      <c r="AF235" s="0" t="n">
        <v>1</v>
      </c>
      <c r="AG235" s="0" t="n">
        <v>1</v>
      </c>
      <c r="AH235" s="0" t="n">
        <v>1</v>
      </c>
      <c r="AI235" s="0" t="n">
        <v>0</v>
      </c>
      <c r="AJ235" s="0" t="n">
        <v>0</v>
      </c>
      <c r="AK235" s="0" t="n">
        <v>0</v>
      </c>
      <c r="AL235" s="0" t="n">
        <v>-3.683966E-010</v>
      </c>
      <c r="AM235" s="0" t="n">
        <v>-1.471325E-008</v>
      </c>
      <c r="AN235" s="0" t="n">
        <v>-3.915618E-009</v>
      </c>
      <c r="AO235" s="0" t="n">
        <v>1</v>
      </c>
      <c r="AP235" s="0" t="n">
        <v>1</v>
      </c>
      <c r="AQ235" s="0" t="n">
        <v>0</v>
      </c>
      <c r="AR235" s="0" t="n">
        <v>0</v>
      </c>
      <c r="AS235" s="0" t="n">
        <v>0</v>
      </c>
      <c r="AT235" s="0" t="n">
        <v>1</v>
      </c>
      <c r="AU235" s="0" t="n">
        <v>2</v>
      </c>
      <c r="AV235" s="0" t="n">
        <v>1</v>
      </c>
      <c r="AW235" s="0" t="n">
        <v>0</v>
      </c>
      <c r="AX235" s="0" t="n">
        <v>0</v>
      </c>
      <c r="AY235" s="0" t="n">
        <v>0</v>
      </c>
      <c r="AZ235" s="0" t="n">
        <v>2.958339E-011</v>
      </c>
      <c r="BA235" s="0" t="n">
        <v>-1.677537E-008</v>
      </c>
      <c r="BB235" s="0" t="n">
        <v>-5.13863E-009</v>
      </c>
      <c r="BC235" s="0" t="n">
        <v>1</v>
      </c>
      <c r="BD235" s="0" t="n">
        <v>1</v>
      </c>
      <c r="BE235" s="0" t="n">
        <v>0</v>
      </c>
      <c r="BF235" s="0" t="n">
        <v>0</v>
      </c>
      <c r="BG235" s="0" t="n">
        <v>0</v>
      </c>
      <c r="BH235" s="0" t="n">
        <v>1</v>
      </c>
    </row>
    <row r="236" customFormat="false" ht="12.8" hidden="false" customHeight="false" outlineLevel="0" collapsed="false">
      <c r="A236" s="0" t="n">
        <v>435.7991</v>
      </c>
      <c r="B236" s="0" t="n">
        <v>2.436289</v>
      </c>
      <c r="C236" s="0" t="n">
        <v>1.222096</v>
      </c>
      <c r="D236" s="0" t="n">
        <v>1.557993</v>
      </c>
      <c r="E236" s="0" t="n">
        <v>0.3861603</v>
      </c>
      <c r="F236" s="0" t="n">
        <v>-0.03568527</v>
      </c>
      <c r="G236" s="0" t="n">
        <v>0.004551576</v>
      </c>
      <c r="H236" s="0" t="n">
        <v>0.92173</v>
      </c>
      <c r="I236" s="0" t="n">
        <v>0.4486026</v>
      </c>
      <c r="J236" s="0" t="n">
        <v>-0.02127963</v>
      </c>
      <c r="K236" s="0" t="n">
        <v>0.6552466</v>
      </c>
      <c r="L236" s="0" t="n">
        <v>0.0184708</v>
      </c>
      <c r="M236" s="0" t="n">
        <v>0.7548894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66.14828</v>
      </c>
      <c r="S236" s="0" t="n">
        <v>0</v>
      </c>
      <c r="T236" s="0" t="n">
        <v>1</v>
      </c>
      <c r="U236" s="0" t="n">
        <v>-0.0008211083</v>
      </c>
      <c r="V236" s="0" t="n">
        <v>-0.08011459</v>
      </c>
      <c r="W236" s="0" t="n">
        <v>0.003482646</v>
      </c>
      <c r="X236" s="0" t="n">
        <v>-7.056121E-010</v>
      </c>
      <c r="Y236" s="0" t="n">
        <v>-2.268386E-008</v>
      </c>
      <c r="Z236" s="0" t="n">
        <v>5.106013E-009</v>
      </c>
      <c r="AA236" s="0" t="n">
        <v>1</v>
      </c>
      <c r="AB236" s="0" t="n">
        <v>1</v>
      </c>
      <c r="AC236" s="0" t="n">
        <v>0</v>
      </c>
      <c r="AD236" s="0" t="n">
        <v>0</v>
      </c>
      <c r="AE236" s="0" t="n">
        <v>0</v>
      </c>
      <c r="AF236" s="0" t="n">
        <v>1</v>
      </c>
      <c r="AG236" s="0" t="n">
        <v>1</v>
      </c>
      <c r="AH236" s="0" t="n">
        <v>1</v>
      </c>
      <c r="AI236" s="0" t="n">
        <v>0</v>
      </c>
      <c r="AJ236" s="0" t="n">
        <v>0</v>
      </c>
      <c r="AK236" s="0" t="n">
        <v>0</v>
      </c>
      <c r="AL236" s="0" t="n">
        <v>-7.056121E-010</v>
      </c>
      <c r="AM236" s="0" t="n">
        <v>-2.268386E-008</v>
      </c>
      <c r="AN236" s="0" t="n">
        <v>5.106013E-009</v>
      </c>
      <c r="AO236" s="0" t="n">
        <v>1</v>
      </c>
      <c r="AP236" s="0" t="n">
        <v>1</v>
      </c>
      <c r="AQ236" s="0" t="n">
        <v>0</v>
      </c>
      <c r="AR236" s="0" t="n">
        <v>0</v>
      </c>
      <c r="AS236" s="0" t="n">
        <v>0</v>
      </c>
      <c r="AT236" s="0" t="n">
        <v>1</v>
      </c>
      <c r="AU236" s="0" t="n">
        <v>2</v>
      </c>
      <c r="AV236" s="0" t="n">
        <v>1</v>
      </c>
      <c r="AW236" s="0" t="n">
        <v>0</v>
      </c>
      <c r="AX236" s="0" t="n">
        <v>0</v>
      </c>
      <c r="AY236" s="0" t="n">
        <v>0</v>
      </c>
      <c r="AZ236" s="0" t="n">
        <v>-3.451019E-010</v>
      </c>
      <c r="BA236" s="0" t="n">
        <v>-1.541858E-008</v>
      </c>
      <c r="BB236" s="0" t="n">
        <v>2.729834E-009</v>
      </c>
      <c r="BC236" s="0" t="n">
        <v>1</v>
      </c>
      <c r="BD236" s="0" t="n">
        <v>1</v>
      </c>
      <c r="BE236" s="0" t="n">
        <v>0</v>
      </c>
      <c r="BF236" s="0" t="n">
        <v>0</v>
      </c>
      <c r="BG236" s="0" t="n">
        <v>0</v>
      </c>
      <c r="BH236" s="0" t="n">
        <v>1</v>
      </c>
    </row>
    <row r="237" customFormat="false" ht="12.8" hidden="false" customHeight="false" outlineLevel="0" collapsed="false">
      <c r="A237" s="0" t="n">
        <v>435.8496</v>
      </c>
      <c r="B237" s="0" t="n">
        <v>2.435398</v>
      </c>
      <c r="C237" s="0" t="n">
        <v>1.162261</v>
      </c>
      <c r="D237" s="0" t="n">
        <v>1.558202</v>
      </c>
      <c r="E237" s="0" t="n">
        <v>0.3861603</v>
      </c>
      <c r="F237" s="0" t="n">
        <v>-0.0356853</v>
      </c>
      <c r="G237" s="0" t="n">
        <v>0.004551541</v>
      </c>
      <c r="H237" s="0" t="n">
        <v>0.92173</v>
      </c>
      <c r="I237" s="0" t="n">
        <v>0.4486026</v>
      </c>
      <c r="J237" s="0" t="n">
        <v>-0.01931148</v>
      </c>
      <c r="K237" s="0" t="n">
        <v>0.655351</v>
      </c>
      <c r="L237" s="0" t="n">
        <v>0.01676505</v>
      </c>
      <c r="M237" s="0" t="n">
        <v>0.7548914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68.06284</v>
      </c>
      <c r="S237" s="0" t="n">
        <v>0</v>
      </c>
      <c r="T237" s="0" t="n">
        <v>1</v>
      </c>
      <c r="U237" s="0" t="n">
        <v>-0.0008027912</v>
      </c>
      <c r="V237" s="0" t="n">
        <v>-0.04097714</v>
      </c>
      <c r="W237" s="0" t="n">
        <v>-0.00123982</v>
      </c>
      <c r="X237" s="0" t="n">
        <v>4.881786E-010</v>
      </c>
      <c r="Y237" s="0" t="n">
        <v>1.175489E-010</v>
      </c>
      <c r="Z237" s="0" t="n">
        <v>-7.325187E-010</v>
      </c>
      <c r="AA237" s="0" t="n">
        <v>1</v>
      </c>
      <c r="AB237" s="0" t="n">
        <v>1</v>
      </c>
      <c r="AC237" s="0" t="n">
        <v>0</v>
      </c>
      <c r="AD237" s="0" t="n">
        <v>0</v>
      </c>
      <c r="AE237" s="0" t="n">
        <v>0</v>
      </c>
      <c r="AF237" s="0" t="n">
        <v>1</v>
      </c>
      <c r="AG237" s="0" t="n">
        <v>1</v>
      </c>
      <c r="AH237" s="0" t="n">
        <v>1</v>
      </c>
      <c r="AI237" s="0" t="n">
        <v>0</v>
      </c>
      <c r="AJ237" s="0" t="n">
        <v>0</v>
      </c>
      <c r="AK237" s="0" t="n">
        <v>0</v>
      </c>
      <c r="AL237" s="0" t="n">
        <v>4.881786E-010</v>
      </c>
      <c r="AM237" s="0" t="n">
        <v>1.175489E-010</v>
      </c>
      <c r="AN237" s="0" t="n">
        <v>-7.325187E-010</v>
      </c>
      <c r="AO237" s="0" t="n">
        <v>1</v>
      </c>
      <c r="AP237" s="0" t="n">
        <v>1</v>
      </c>
      <c r="AQ237" s="0" t="n">
        <v>0</v>
      </c>
      <c r="AR237" s="0" t="n">
        <v>0</v>
      </c>
      <c r="AS237" s="0" t="n">
        <v>0</v>
      </c>
      <c r="AT237" s="0" t="n">
        <v>1</v>
      </c>
      <c r="AU237" s="0" t="n">
        <v>2</v>
      </c>
      <c r="AV237" s="0" t="n">
        <v>1</v>
      </c>
      <c r="AW237" s="0" t="n">
        <v>0</v>
      </c>
      <c r="AX237" s="0" t="n">
        <v>0</v>
      </c>
      <c r="AY237" s="0" t="n">
        <v>0</v>
      </c>
      <c r="AZ237" s="0" t="n">
        <v>3.627499E-010</v>
      </c>
      <c r="BA237" s="0" t="n">
        <v>4.285708E-009</v>
      </c>
      <c r="BB237" s="0" t="n">
        <v>-8.394955E-010</v>
      </c>
      <c r="BC237" s="0" t="n">
        <v>1</v>
      </c>
      <c r="BD237" s="0" t="n">
        <v>1</v>
      </c>
      <c r="BE237" s="0" t="n">
        <v>0</v>
      </c>
      <c r="BF237" s="0" t="n">
        <v>0</v>
      </c>
      <c r="BG237" s="0" t="n">
        <v>0</v>
      </c>
      <c r="BH237" s="0" t="n">
        <v>1</v>
      </c>
    </row>
    <row r="238" customFormat="false" ht="12.8" hidden="false" customHeight="false" outlineLevel="0" collapsed="false">
      <c r="A238" s="0" t="n">
        <v>435.8994</v>
      </c>
      <c r="B238" s="0" t="n">
        <v>2.434617</v>
      </c>
      <c r="C238" s="0" t="n">
        <v>1.117446</v>
      </c>
      <c r="D238" s="0" t="n">
        <v>1.55958</v>
      </c>
      <c r="E238" s="0" t="n">
        <v>0.3861604</v>
      </c>
      <c r="F238" s="0" t="n">
        <v>-0.03568533</v>
      </c>
      <c r="G238" s="0" t="n">
        <v>0.004551569</v>
      </c>
      <c r="H238" s="0" t="n">
        <v>0.9217299</v>
      </c>
      <c r="I238" s="0" t="n">
        <v>0.4486026</v>
      </c>
      <c r="J238" s="0" t="n">
        <v>-0.01768145</v>
      </c>
      <c r="K238" s="0" t="n">
        <v>0.6557867</v>
      </c>
      <c r="L238" s="0" t="n">
        <v>0.01536646</v>
      </c>
      <c r="M238" s="0" t="n">
        <v>0.7545827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66.49636</v>
      </c>
      <c r="S238" s="0" t="n">
        <v>0</v>
      </c>
      <c r="T238" s="0" t="n">
        <v>1</v>
      </c>
      <c r="U238" s="0" t="n">
        <v>-0.0009237596</v>
      </c>
      <c r="V238" s="0" t="n">
        <v>-0.04703152</v>
      </c>
      <c r="W238" s="0" t="n">
        <v>0.001957863</v>
      </c>
      <c r="X238" s="0" t="n">
        <v>-2.933403E-011</v>
      </c>
      <c r="Y238" s="0" t="n">
        <v>-1.497162E-008</v>
      </c>
      <c r="Z238" s="0" t="n">
        <v>4.406151E-009</v>
      </c>
      <c r="AA238" s="0" t="n">
        <v>1</v>
      </c>
      <c r="AB238" s="0" t="n">
        <v>1</v>
      </c>
      <c r="AC238" s="0" t="n">
        <v>1.051792E-010</v>
      </c>
      <c r="AD238" s="0" t="n">
        <v>1.97582E-010</v>
      </c>
      <c r="AE238" s="0" t="n">
        <v>1.009149E-009</v>
      </c>
      <c r="AF238" s="0" t="n">
        <v>1</v>
      </c>
      <c r="AG238" s="0" t="n">
        <v>1</v>
      </c>
      <c r="AH238" s="0" t="n">
        <v>1</v>
      </c>
      <c r="AI238" s="0" t="n">
        <v>0</v>
      </c>
      <c r="AJ238" s="0" t="n">
        <v>0</v>
      </c>
      <c r="AK238" s="0" t="n">
        <v>0</v>
      </c>
      <c r="AL238" s="0" t="n">
        <v>-9.769392E-011</v>
      </c>
      <c r="AM238" s="0" t="n">
        <v>-1.543336E-008</v>
      </c>
      <c r="AN238" s="0" t="n">
        <v>4.121252E-009</v>
      </c>
      <c r="AO238" s="0" t="n">
        <v>1</v>
      </c>
      <c r="AP238" s="0" t="n">
        <v>1</v>
      </c>
      <c r="AQ238" s="0" t="n">
        <v>0.001818394</v>
      </c>
      <c r="AR238" s="0" t="n">
        <v>0.002316216</v>
      </c>
      <c r="AS238" s="0" t="n">
        <v>0.005612439</v>
      </c>
      <c r="AT238" s="0" t="n">
        <v>0.9999799</v>
      </c>
      <c r="AU238" s="0" t="n">
        <v>2</v>
      </c>
      <c r="AV238" s="0" t="n">
        <v>1</v>
      </c>
      <c r="AW238" s="0" t="n">
        <v>0</v>
      </c>
      <c r="AX238" s="0" t="n">
        <v>0</v>
      </c>
      <c r="AY238" s="0" t="n">
        <v>0</v>
      </c>
      <c r="AZ238" s="0" t="n">
        <v>-4.050142E-011</v>
      </c>
      <c r="BA238" s="0" t="n">
        <v>-1.410973E-008</v>
      </c>
      <c r="BB238" s="0" t="n">
        <v>4.381305E-009</v>
      </c>
      <c r="BC238" s="0" t="n">
        <v>1</v>
      </c>
      <c r="BD238" s="0" t="n">
        <v>1</v>
      </c>
      <c r="BE238" s="0" t="n">
        <v>1.270884E-010</v>
      </c>
      <c r="BF238" s="0" t="n">
        <v>3.670974E-009</v>
      </c>
      <c r="BG238" s="0" t="n">
        <v>1.191289E-009</v>
      </c>
      <c r="BH238" s="0" t="n">
        <v>1</v>
      </c>
    </row>
    <row r="239" customFormat="false" ht="12.8" hidden="false" customHeight="false" outlineLevel="0" collapsed="false">
      <c r="A239" s="0" t="n">
        <v>435.9498</v>
      </c>
      <c r="B239" s="0" t="n">
        <v>2.433739</v>
      </c>
      <c r="C239" s="0" t="n">
        <v>1.075999</v>
      </c>
      <c r="D239" s="0" t="n">
        <v>1.561202</v>
      </c>
      <c r="E239" s="0" t="n">
        <v>0.3861605</v>
      </c>
      <c r="F239" s="0" t="n">
        <v>-0.03568535</v>
      </c>
      <c r="G239" s="0" t="n">
        <v>0.004551589</v>
      </c>
      <c r="H239" s="0" t="n">
        <v>0.9217299</v>
      </c>
      <c r="I239" s="0" t="n">
        <v>0.4486026</v>
      </c>
      <c r="J239" s="0" t="n">
        <v>-0.01809562</v>
      </c>
      <c r="K239" s="0" t="n">
        <v>0.6568194</v>
      </c>
      <c r="L239" s="0" t="n">
        <v>0.01577033</v>
      </c>
      <c r="M239" s="0" t="n">
        <v>0.7536659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64.93555</v>
      </c>
      <c r="S239" s="0" t="n">
        <v>0</v>
      </c>
      <c r="T239" s="0" t="n">
        <v>1</v>
      </c>
      <c r="U239" s="0" t="n">
        <v>-0.0007579805</v>
      </c>
      <c r="V239" s="0" t="n">
        <v>-0.03288061</v>
      </c>
      <c r="W239" s="0" t="n">
        <v>0.001327702</v>
      </c>
      <c r="X239" s="0" t="n">
        <v>-6.379318E-011</v>
      </c>
      <c r="Y239" s="0" t="n">
        <v>-1.067381E-008</v>
      </c>
      <c r="Z239" s="0" t="n">
        <v>2.892461E-009</v>
      </c>
      <c r="AA239" s="0" t="n">
        <v>1</v>
      </c>
      <c r="AB239" s="0" t="n">
        <v>1</v>
      </c>
      <c r="AC239" s="0" t="n">
        <v>-6.261523E-011</v>
      </c>
      <c r="AD239" s="0" t="n">
        <v>-3.295195E-008</v>
      </c>
      <c r="AE239" s="0" t="n">
        <v>4.298542E-009</v>
      </c>
      <c r="AF239" s="0" t="n">
        <v>1</v>
      </c>
      <c r="AG239" s="0" t="n">
        <v>1</v>
      </c>
      <c r="AH239" s="0" t="n">
        <v>1</v>
      </c>
      <c r="AI239" s="0" t="n">
        <v>0</v>
      </c>
      <c r="AJ239" s="0" t="n">
        <v>0</v>
      </c>
      <c r="AK239" s="0" t="n">
        <v>0</v>
      </c>
      <c r="AL239" s="0" t="n">
        <v>0</v>
      </c>
      <c r="AM239" s="0" t="n">
        <v>0</v>
      </c>
      <c r="AN239" s="0" t="n">
        <v>0</v>
      </c>
      <c r="AO239" s="0" t="n">
        <v>1</v>
      </c>
      <c r="AP239" s="0" t="n">
        <v>1</v>
      </c>
      <c r="AQ239" s="0" t="n">
        <v>0.003099118</v>
      </c>
      <c r="AR239" s="0" t="n">
        <v>0.003876139</v>
      </c>
      <c r="AS239" s="0" t="n">
        <v>0.009733918</v>
      </c>
      <c r="AT239" s="0" t="n">
        <v>0.9999402</v>
      </c>
      <c r="AU239" s="0" t="n">
        <v>2</v>
      </c>
      <c r="AV239" s="0" t="n">
        <v>1</v>
      </c>
      <c r="AW239" s="0" t="n">
        <v>0</v>
      </c>
      <c r="AX239" s="0" t="n">
        <v>0</v>
      </c>
      <c r="AY239" s="0" t="n">
        <v>0</v>
      </c>
      <c r="AZ239" s="0" t="n">
        <v>1.032781E-010</v>
      </c>
      <c r="BA239" s="0" t="n">
        <v>-1.61197E-008</v>
      </c>
      <c r="BB239" s="0" t="n">
        <v>1.10897E-009</v>
      </c>
      <c r="BC239" s="0" t="n">
        <v>1</v>
      </c>
      <c r="BD239" s="0" t="n">
        <v>1</v>
      </c>
      <c r="BE239" s="0" t="n">
        <v>-3.217618E-010</v>
      </c>
      <c r="BF239" s="0" t="n">
        <v>-2.333726E-008</v>
      </c>
      <c r="BG239" s="0" t="n">
        <v>5.816894E-009</v>
      </c>
      <c r="BH239" s="0" t="n">
        <v>1</v>
      </c>
    </row>
    <row r="240" customFormat="false" ht="12.8" hidden="false" customHeight="false" outlineLevel="0" collapsed="false">
      <c r="A240" s="0" t="n">
        <v>435.9992</v>
      </c>
      <c r="B240" s="0" t="n">
        <v>2.433349</v>
      </c>
      <c r="C240" s="0" t="n">
        <v>1.057964</v>
      </c>
      <c r="D240" s="0" t="n">
        <v>1.561918</v>
      </c>
      <c r="E240" s="0" t="n">
        <v>0.3861605</v>
      </c>
      <c r="F240" s="0" t="n">
        <v>-0.03568533</v>
      </c>
      <c r="G240" s="0" t="n">
        <v>0.004551573</v>
      </c>
      <c r="H240" s="0" t="n">
        <v>0.9217299</v>
      </c>
      <c r="I240" s="0" t="n">
        <v>0.4486026</v>
      </c>
      <c r="J240" s="0" t="n">
        <v>-0.01940843</v>
      </c>
      <c r="K240" s="0" t="n">
        <v>0.659457</v>
      </c>
      <c r="L240" s="0" t="n">
        <v>0.01703586</v>
      </c>
      <c r="M240" s="0" t="n">
        <v>0.7512985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64.99287</v>
      </c>
      <c r="S240" s="0" t="n">
        <v>0</v>
      </c>
      <c r="T240" s="0" t="n">
        <v>1</v>
      </c>
      <c r="U240" s="0" t="n">
        <v>-0.0001002537</v>
      </c>
      <c r="V240" s="0" t="n">
        <v>-0.005064422</v>
      </c>
      <c r="W240" s="0" t="n">
        <v>0.0002024453</v>
      </c>
      <c r="X240" s="0" t="n">
        <v>-4.124107E-011</v>
      </c>
      <c r="Y240" s="0" t="n">
        <v>7.537385E-009</v>
      </c>
      <c r="Z240" s="0" t="n">
        <v>-2.115647E-009</v>
      </c>
      <c r="AA240" s="0" t="n">
        <v>1</v>
      </c>
      <c r="AB240" s="0" t="n">
        <v>1</v>
      </c>
      <c r="AC240" s="0" t="n">
        <v>-3.403722E-011</v>
      </c>
      <c r="AD240" s="0" t="n">
        <v>2.424435E-009</v>
      </c>
      <c r="AE240" s="0" t="n">
        <v>-9.193952E-010</v>
      </c>
      <c r="AF240" s="0" t="n">
        <v>1</v>
      </c>
      <c r="AG240" s="0" t="n">
        <v>1</v>
      </c>
      <c r="AH240" s="0" t="n">
        <v>1</v>
      </c>
      <c r="AI240" s="0" t="n">
        <v>0</v>
      </c>
      <c r="AJ240" s="0" t="n">
        <v>0</v>
      </c>
      <c r="AK240" s="0" t="n">
        <v>0</v>
      </c>
      <c r="AL240" s="0" t="n">
        <v>0</v>
      </c>
      <c r="AM240" s="0" t="n">
        <v>0</v>
      </c>
      <c r="AN240" s="0" t="n">
        <v>0</v>
      </c>
      <c r="AO240" s="0" t="n">
        <v>1</v>
      </c>
      <c r="AP240" s="0" t="n">
        <v>1</v>
      </c>
      <c r="AQ240" s="0" t="n">
        <v>0.005087072</v>
      </c>
      <c r="AR240" s="0" t="n">
        <v>0.007531346</v>
      </c>
      <c r="AS240" s="0" t="n">
        <v>0.004715705</v>
      </c>
      <c r="AT240" s="0" t="n">
        <v>0.9999475</v>
      </c>
      <c r="AU240" s="0" t="n">
        <v>2</v>
      </c>
      <c r="AV240" s="0" t="n">
        <v>1</v>
      </c>
      <c r="AW240" s="0" t="n">
        <v>0</v>
      </c>
      <c r="AX240" s="0" t="n">
        <v>0</v>
      </c>
      <c r="AY240" s="0" t="n">
        <v>0</v>
      </c>
      <c r="AZ240" s="0" t="n">
        <v>1.070439E-011</v>
      </c>
      <c r="BA240" s="0" t="n">
        <v>1.150335E-008</v>
      </c>
      <c r="BB240" s="0" t="n">
        <v>-1.571241E-009</v>
      </c>
      <c r="BC240" s="0" t="n">
        <v>1</v>
      </c>
      <c r="BD240" s="0" t="n">
        <v>1</v>
      </c>
      <c r="BE240" s="0" t="n">
        <v>-1.507515E-010</v>
      </c>
      <c r="BF240" s="0" t="n">
        <v>6.663839E-009</v>
      </c>
      <c r="BG240" s="0" t="n">
        <v>-1.991373E-009</v>
      </c>
      <c r="BH240" s="0" t="n">
        <v>1</v>
      </c>
    </row>
    <row r="241" customFormat="false" ht="12.8" hidden="false" customHeight="false" outlineLevel="0" collapsed="false">
      <c r="A241" s="0" t="n">
        <v>436.0499</v>
      </c>
      <c r="B241" s="0" t="n">
        <v>2.433277</v>
      </c>
      <c r="C241" s="0" t="n">
        <v>1.054567</v>
      </c>
      <c r="D241" s="0" t="n">
        <v>1.562053</v>
      </c>
      <c r="E241" s="0" t="n">
        <v>0.3861605</v>
      </c>
      <c r="F241" s="0" t="n">
        <v>-0.03568533</v>
      </c>
      <c r="G241" s="0" t="n">
        <v>0.004551576</v>
      </c>
      <c r="H241" s="0" t="n">
        <v>0.9217299</v>
      </c>
      <c r="I241" s="0" t="n">
        <v>0.4486026</v>
      </c>
      <c r="J241" s="0" t="n">
        <v>-0.02077595</v>
      </c>
      <c r="K241" s="0" t="n">
        <v>0.6616995</v>
      </c>
      <c r="L241" s="0" t="n">
        <v>0.0183481</v>
      </c>
      <c r="M241" s="0" t="n">
        <v>0.7492567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66.78282</v>
      </c>
      <c r="S241" s="0" t="n">
        <v>0</v>
      </c>
      <c r="T241" s="0" t="n">
        <v>1</v>
      </c>
      <c r="U241" s="0" t="n">
        <v>0</v>
      </c>
      <c r="V241" s="0" t="n">
        <v>0</v>
      </c>
      <c r="W241" s="0" t="n">
        <v>0</v>
      </c>
      <c r="X241" s="0" t="n">
        <v>1.255149E-010</v>
      </c>
      <c r="Y241" s="0" t="n">
        <v>1.548027E-010</v>
      </c>
      <c r="Z241" s="0" t="n">
        <v>-9.283121E-010</v>
      </c>
      <c r="AA241" s="0" t="n">
        <v>1</v>
      </c>
      <c r="AB241" s="0" t="n">
        <v>1</v>
      </c>
      <c r="AC241" s="0" t="n">
        <v>8.112775E-010</v>
      </c>
      <c r="AD241" s="0" t="n">
        <v>-3.22343E-009</v>
      </c>
      <c r="AE241" s="0" t="n">
        <v>-1.477156E-009</v>
      </c>
      <c r="AF241" s="0" t="n">
        <v>1</v>
      </c>
      <c r="AG241" s="0" t="n">
        <v>1</v>
      </c>
      <c r="AH241" s="0" t="n">
        <v>1</v>
      </c>
      <c r="AI241" s="0" t="n">
        <v>0</v>
      </c>
      <c r="AJ241" s="0" t="n">
        <v>0</v>
      </c>
      <c r="AK241" s="0" t="n">
        <v>0</v>
      </c>
      <c r="AL241" s="0" t="n">
        <v>0</v>
      </c>
      <c r="AM241" s="0" t="n">
        <v>0</v>
      </c>
      <c r="AN241" s="0" t="n">
        <v>0</v>
      </c>
      <c r="AO241" s="0" t="n">
        <v>1</v>
      </c>
      <c r="AP241" s="0" t="n">
        <v>1</v>
      </c>
      <c r="AQ241" s="0" t="n">
        <v>-0.00161035</v>
      </c>
      <c r="AR241" s="0" t="n">
        <v>0.00030067</v>
      </c>
      <c r="AS241" s="0" t="n">
        <v>0.004021485</v>
      </c>
      <c r="AT241" s="0" t="n">
        <v>0.9999905</v>
      </c>
      <c r="AU241" s="0" t="n">
        <v>2</v>
      </c>
      <c r="AV241" s="0" t="n">
        <v>1</v>
      </c>
      <c r="AW241" s="0" t="n">
        <v>0</v>
      </c>
      <c r="AX241" s="0" t="n">
        <v>0</v>
      </c>
      <c r="AY241" s="0" t="n">
        <v>0</v>
      </c>
      <c r="AZ241" s="0" t="n">
        <v>1.260411E-010</v>
      </c>
      <c r="BA241" s="0" t="n">
        <v>-3.652038E-009</v>
      </c>
      <c r="BB241" s="0" t="n">
        <v>8.648816E-010</v>
      </c>
      <c r="BC241" s="0" t="n">
        <v>1</v>
      </c>
      <c r="BD241" s="0" t="n">
        <v>1</v>
      </c>
      <c r="BE241" s="0" t="n">
        <v>9.788906E-010</v>
      </c>
      <c r="BF241" s="0" t="n">
        <v>-3.28362E-009</v>
      </c>
      <c r="BG241" s="0" t="n">
        <v>-3.200892E-009</v>
      </c>
      <c r="BH241" s="0" t="n">
        <v>1</v>
      </c>
    </row>
    <row r="242" customFormat="false" ht="12.8" hidden="false" customHeight="false" outlineLevel="0" collapsed="false">
      <c r="A242" s="0" t="n">
        <v>436.0992</v>
      </c>
      <c r="B242" s="0" t="n">
        <v>2.433265</v>
      </c>
      <c r="C242" s="0" t="n">
        <v>1.053997</v>
      </c>
      <c r="D242" s="0" t="n">
        <v>1.562076</v>
      </c>
      <c r="E242" s="0" t="n">
        <v>0.3861605</v>
      </c>
      <c r="F242" s="0" t="n">
        <v>-0.03568535</v>
      </c>
      <c r="G242" s="0" t="n">
        <v>0.004551581</v>
      </c>
      <c r="H242" s="0" t="n">
        <v>0.9217299</v>
      </c>
      <c r="I242" s="0" t="n">
        <v>0.4486026</v>
      </c>
      <c r="J242" s="0" t="n">
        <v>-0.0221219</v>
      </c>
      <c r="K242" s="0" t="n">
        <v>0.6641847</v>
      </c>
      <c r="L242" s="0" t="n">
        <v>0.01966985</v>
      </c>
      <c r="M242" s="0" t="n">
        <v>0.7469822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64.97491</v>
      </c>
      <c r="S242" s="0" t="n">
        <v>0</v>
      </c>
      <c r="T242" s="0" t="n">
        <v>1</v>
      </c>
      <c r="U242" s="0" t="n">
        <v>0</v>
      </c>
      <c r="V242" s="0" t="n">
        <v>0</v>
      </c>
      <c r="W242" s="0" t="n">
        <v>0</v>
      </c>
      <c r="X242" s="0" t="n">
        <v>5.139601E-011</v>
      </c>
      <c r="Y242" s="0" t="n">
        <v>-1.617401E-009</v>
      </c>
      <c r="Z242" s="0" t="n">
        <v>-1.156865E-009</v>
      </c>
      <c r="AA242" s="0" t="n">
        <v>1</v>
      </c>
      <c r="AB242" s="0" t="n">
        <v>1</v>
      </c>
      <c r="AC242" s="0" t="n">
        <v>-1.992781E-011</v>
      </c>
      <c r="AD242" s="0" t="n">
        <v>-2.519797E-009</v>
      </c>
      <c r="AE242" s="0" t="n">
        <v>9.566247E-010</v>
      </c>
      <c r="AF242" s="0" t="n">
        <v>1</v>
      </c>
      <c r="AG242" s="0" t="n">
        <v>1</v>
      </c>
      <c r="AH242" s="0" t="n">
        <v>1</v>
      </c>
      <c r="AI242" s="0" t="n">
        <v>0</v>
      </c>
      <c r="AJ242" s="0" t="n">
        <v>0</v>
      </c>
      <c r="AK242" s="0" t="n">
        <v>0</v>
      </c>
      <c r="AL242" s="0" t="n">
        <v>0</v>
      </c>
      <c r="AM242" s="0" t="n">
        <v>0</v>
      </c>
      <c r="AN242" s="0" t="n">
        <v>0</v>
      </c>
      <c r="AO242" s="0" t="n">
        <v>1</v>
      </c>
      <c r="AP242" s="0" t="n">
        <v>1</v>
      </c>
      <c r="AQ242" s="0" t="n">
        <v>0.001974145</v>
      </c>
      <c r="AR242" s="0" t="n">
        <v>0.00600261</v>
      </c>
      <c r="AS242" s="0" t="n">
        <v>0.002866389</v>
      </c>
      <c r="AT242" s="0" t="n">
        <v>0.9999759</v>
      </c>
      <c r="AU242" s="0" t="n">
        <v>2</v>
      </c>
      <c r="AV242" s="0" t="n">
        <v>1</v>
      </c>
      <c r="AW242" s="0" t="n">
        <v>0</v>
      </c>
      <c r="AX242" s="0" t="n">
        <v>0</v>
      </c>
      <c r="AY242" s="0" t="n">
        <v>0</v>
      </c>
      <c r="AZ242" s="0" t="n">
        <v>1.106493E-010</v>
      </c>
      <c r="BA242" s="0" t="n">
        <v>-3.068714E-009</v>
      </c>
      <c r="BB242" s="0" t="n">
        <v>-8.233291E-010</v>
      </c>
      <c r="BC242" s="0" t="n">
        <v>1</v>
      </c>
      <c r="BD242" s="0" t="n">
        <v>1</v>
      </c>
      <c r="BE242" s="0" t="n">
        <v>-5.068607E-011</v>
      </c>
      <c r="BF242" s="0" t="n">
        <v>-2.945203E-009</v>
      </c>
      <c r="BG242" s="0" t="n">
        <v>-1.560388E-010</v>
      </c>
      <c r="BH242" s="0" t="n">
        <v>1</v>
      </c>
    </row>
    <row r="243" customFormat="false" ht="12.8" hidden="false" customHeight="false" outlineLevel="0" collapsed="false">
      <c r="A243" s="0" t="n">
        <v>436.1499</v>
      </c>
      <c r="B243" s="0" t="n">
        <v>2.433263</v>
      </c>
      <c r="C243" s="0" t="n">
        <v>1.053901</v>
      </c>
      <c r="D243" s="0" t="n">
        <v>1.56208</v>
      </c>
      <c r="E243" s="0" t="n">
        <v>0.3861606</v>
      </c>
      <c r="F243" s="0" t="n">
        <v>-0.03568535</v>
      </c>
      <c r="G243" s="0" t="n">
        <v>0.004551582</v>
      </c>
      <c r="H243" s="0" t="n">
        <v>0.9217298</v>
      </c>
      <c r="I243" s="0" t="n">
        <v>0.4486026</v>
      </c>
      <c r="J243" s="0" t="n">
        <v>-0.02310572</v>
      </c>
      <c r="K243" s="0" t="n">
        <v>0.6673035</v>
      </c>
      <c r="L243" s="0" t="n">
        <v>0.02071996</v>
      </c>
      <c r="M243" s="0" t="n">
        <v>0.7441391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70.38886</v>
      </c>
      <c r="S243" s="0" t="n">
        <v>0</v>
      </c>
      <c r="T243" s="0" t="n">
        <v>1</v>
      </c>
      <c r="U243" s="0" t="n">
        <v>0</v>
      </c>
      <c r="V243" s="0" t="n">
        <v>0</v>
      </c>
      <c r="W243" s="0" t="n">
        <v>0</v>
      </c>
      <c r="X243" s="0" t="n">
        <v>-2.341244E-010</v>
      </c>
      <c r="Y243" s="0" t="n">
        <v>1.66858E-009</v>
      </c>
      <c r="Z243" s="0" t="n">
        <v>2.780909E-009</v>
      </c>
      <c r="AA243" s="0" t="n">
        <v>1</v>
      </c>
      <c r="AB243" s="0" t="n">
        <v>1</v>
      </c>
      <c r="AC243" s="0" t="n">
        <v>-1.13803E-010</v>
      </c>
      <c r="AD243" s="0" t="n">
        <v>8.100746E-009</v>
      </c>
      <c r="AE243" s="0" t="n">
        <v>-6.63418E-010</v>
      </c>
      <c r="AF243" s="0" t="n">
        <v>1</v>
      </c>
      <c r="AG243" s="0" t="n">
        <v>1</v>
      </c>
      <c r="AH243" s="0" t="n">
        <v>1</v>
      </c>
      <c r="AI243" s="0" t="n">
        <v>0</v>
      </c>
      <c r="AJ243" s="0" t="n">
        <v>0</v>
      </c>
      <c r="AK243" s="0" t="n">
        <v>0</v>
      </c>
      <c r="AL243" s="0" t="n">
        <v>0</v>
      </c>
      <c r="AM243" s="0" t="n">
        <v>0</v>
      </c>
      <c r="AN243" s="0" t="n">
        <v>0</v>
      </c>
      <c r="AO243" s="0" t="n">
        <v>1</v>
      </c>
      <c r="AP243" s="0" t="n">
        <v>1</v>
      </c>
      <c r="AQ243" s="0" t="n">
        <v>0.003712182</v>
      </c>
      <c r="AR243" s="0" t="n">
        <v>0.005597446</v>
      </c>
      <c r="AS243" s="0" t="n">
        <v>0.001595995</v>
      </c>
      <c r="AT243" s="0" t="n">
        <v>0.9999762</v>
      </c>
      <c r="AU243" s="0" t="n">
        <v>2</v>
      </c>
      <c r="AV243" s="0" t="n">
        <v>1</v>
      </c>
      <c r="AW243" s="0" t="n">
        <v>0</v>
      </c>
      <c r="AX243" s="0" t="n">
        <v>0</v>
      </c>
      <c r="AY243" s="0" t="n">
        <v>0</v>
      </c>
      <c r="AZ243" s="0" t="n">
        <v>-2.510009E-010</v>
      </c>
      <c r="BA243" s="0" t="n">
        <v>4.93609E-009</v>
      </c>
      <c r="BB243" s="0" t="n">
        <v>-2.408888E-010</v>
      </c>
      <c r="BC243" s="0" t="n">
        <v>1</v>
      </c>
      <c r="BD243" s="0" t="n">
        <v>1</v>
      </c>
      <c r="BE243" s="0" t="n">
        <v>-1.299315E-010</v>
      </c>
      <c r="BF243" s="0" t="n">
        <v>4.367833E-009</v>
      </c>
      <c r="BG243" s="0" t="n">
        <v>1.530826E-009</v>
      </c>
      <c r="BH243" s="0" t="n">
        <v>1</v>
      </c>
    </row>
    <row r="244" customFormat="false" ht="12.8" hidden="false" customHeight="false" outlineLevel="0" collapsed="false">
      <c r="A244" s="0" t="n">
        <v>436.1992</v>
      </c>
      <c r="B244" s="0" t="n">
        <v>2.433262</v>
      </c>
      <c r="C244" s="0" t="n">
        <v>1.053884</v>
      </c>
      <c r="D244" s="0" t="n">
        <v>1.56208</v>
      </c>
      <c r="E244" s="0" t="n">
        <v>0.3861607</v>
      </c>
      <c r="F244" s="0" t="n">
        <v>-0.03568535</v>
      </c>
      <c r="G244" s="0" t="n">
        <v>0.004551583</v>
      </c>
      <c r="H244" s="0" t="n">
        <v>0.9217297</v>
      </c>
      <c r="I244" s="0" t="n">
        <v>0.4486026</v>
      </c>
      <c r="J244" s="0" t="n">
        <v>-0.0236203</v>
      </c>
      <c r="K244" s="0" t="n">
        <v>0.6705579</v>
      </c>
      <c r="L244" s="0" t="n">
        <v>0.02136988</v>
      </c>
      <c r="M244" s="0" t="n">
        <v>0.7411731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68.58392</v>
      </c>
      <c r="S244" s="0" t="n">
        <v>0</v>
      </c>
      <c r="T244" s="0" t="n">
        <v>1</v>
      </c>
      <c r="U244" s="0" t="n">
        <v>0</v>
      </c>
      <c r="V244" s="0" t="n">
        <v>0</v>
      </c>
      <c r="W244" s="0" t="n">
        <v>0</v>
      </c>
      <c r="X244" s="0" t="n">
        <v>-7.693138E-011</v>
      </c>
      <c r="Y244" s="0" t="n">
        <v>-3.290112E-010</v>
      </c>
      <c r="Z244" s="0" t="n">
        <v>-4.06552E-010</v>
      </c>
      <c r="AA244" s="0" t="n">
        <v>1</v>
      </c>
      <c r="AB244" s="0" t="n">
        <v>1</v>
      </c>
      <c r="AC244" s="0" t="n">
        <v>2.303454E-010</v>
      </c>
      <c r="AD244" s="0" t="n">
        <v>-6.413011E-009</v>
      </c>
      <c r="AE244" s="0" t="n">
        <v>-4.327695E-010</v>
      </c>
      <c r="AF244" s="0" t="n">
        <v>1</v>
      </c>
      <c r="AG244" s="0" t="n">
        <v>1</v>
      </c>
      <c r="AH244" s="0" t="n">
        <v>1</v>
      </c>
      <c r="AI244" s="0" t="n">
        <v>0</v>
      </c>
      <c r="AJ244" s="0" t="n">
        <v>0</v>
      </c>
      <c r="AK244" s="0" t="n">
        <v>0</v>
      </c>
      <c r="AL244" s="0" t="n">
        <v>0</v>
      </c>
      <c r="AM244" s="0" t="n">
        <v>0</v>
      </c>
      <c r="AN244" s="0" t="n">
        <v>0</v>
      </c>
      <c r="AO244" s="0" t="n">
        <v>1</v>
      </c>
      <c r="AP244" s="0" t="n">
        <v>1</v>
      </c>
      <c r="AQ244" s="0" t="n">
        <v>0.001418865</v>
      </c>
      <c r="AR244" s="0" t="n">
        <v>0.003037321</v>
      </c>
      <c r="AS244" s="0" t="n">
        <v>0.0004739057</v>
      </c>
      <c r="AT244" s="0" t="n">
        <v>0.9999941</v>
      </c>
      <c r="AU244" s="0" t="n">
        <v>2</v>
      </c>
      <c r="AV244" s="0" t="n">
        <v>1</v>
      </c>
      <c r="AW244" s="0" t="n">
        <v>0</v>
      </c>
      <c r="AX244" s="0" t="n">
        <v>0</v>
      </c>
      <c r="AY244" s="0" t="n">
        <v>0</v>
      </c>
      <c r="AZ244" s="0" t="n">
        <v>-1.990275E-010</v>
      </c>
      <c r="BA244" s="0" t="n">
        <v>-4.449261E-010</v>
      </c>
      <c r="BB244" s="0" t="n">
        <v>7.433157E-010</v>
      </c>
      <c r="BC244" s="0" t="n">
        <v>1</v>
      </c>
      <c r="BD244" s="0" t="n">
        <v>1</v>
      </c>
      <c r="BE244" s="0" t="n">
        <v>7.670702E-011</v>
      </c>
      <c r="BF244" s="0" t="n">
        <v>-3.371011E-009</v>
      </c>
      <c r="BG244" s="0" t="n">
        <v>-4.196608E-010</v>
      </c>
      <c r="BH244" s="0" t="n">
        <v>1</v>
      </c>
    </row>
    <row r="245" customFormat="false" ht="12.8" hidden="false" customHeight="false" outlineLevel="0" collapsed="false">
      <c r="A245" s="0" t="n">
        <v>436.2495</v>
      </c>
      <c r="B245" s="0" t="n">
        <v>2.433262</v>
      </c>
      <c r="C245" s="0" t="n">
        <v>1.053882</v>
      </c>
      <c r="D245" s="0" t="n">
        <v>1.56208</v>
      </c>
      <c r="E245" s="0" t="n">
        <v>0.3861608</v>
      </c>
      <c r="F245" s="0" t="n">
        <v>-0.03568537</v>
      </c>
      <c r="G245" s="0" t="n">
        <v>0.004551594</v>
      </c>
      <c r="H245" s="0" t="n">
        <v>0.9217297</v>
      </c>
      <c r="I245" s="0" t="n">
        <v>0.4486026</v>
      </c>
      <c r="J245" s="0" t="n">
        <v>-0.02318497</v>
      </c>
      <c r="K245" s="0" t="n">
        <v>0.6738057</v>
      </c>
      <c r="L245" s="0" t="n">
        <v>0.02116132</v>
      </c>
      <c r="M245" s="0" t="n">
        <v>0.7382416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70.38873</v>
      </c>
      <c r="S245" s="0" t="n">
        <v>0</v>
      </c>
      <c r="T245" s="0" t="n">
        <v>1</v>
      </c>
      <c r="U245" s="0" t="n">
        <v>0</v>
      </c>
      <c r="V245" s="0" t="n">
        <v>0</v>
      </c>
      <c r="W245" s="0" t="n">
        <v>0</v>
      </c>
      <c r="X245" s="0" t="n">
        <v>7.87001E-010</v>
      </c>
      <c r="Y245" s="0" t="n">
        <v>-3.934824E-009</v>
      </c>
      <c r="Z245" s="0" t="n">
        <v>2.771834E-010</v>
      </c>
      <c r="AA245" s="0" t="n">
        <v>1</v>
      </c>
      <c r="AB245" s="0" t="n">
        <v>1</v>
      </c>
      <c r="AC245" s="0" t="n">
        <v>-1.943752E-010</v>
      </c>
      <c r="AD245" s="0" t="n">
        <v>2.439425E-009</v>
      </c>
      <c r="AE245" s="0" t="n">
        <v>8.684726E-010</v>
      </c>
      <c r="AF245" s="0" t="n">
        <v>1</v>
      </c>
      <c r="AG245" s="0" t="n">
        <v>1</v>
      </c>
      <c r="AH245" s="0" t="n">
        <v>1</v>
      </c>
      <c r="AI245" s="0" t="n">
        <v>0</v>
      </c>
      <c r="AJ245" s="0" t="n">
        <v>0</v>
      </c>
      <c r="AK245" s="0" t="n">
        <v>0</v>
      </c>
      <c r="AL245" s="0" t="n">
        <v>0</v>
      </c>
      <c r="AM245" s="0" t="n">
        <v>0</v>
      </c>
      <c r="AN245" s="0" t="n">
        <v>0</v>
      </c>
      <c r="AO245" s="0" t="n">
        <v>1</v>
      </c>
      <c r="AP245" s="0" t="n">
        <v>1</v>
      </c>
      <c r="AQ245" s="0" t="n">
        <v>0.004460814</v>
      </c>
      <c r="AR245" s="0" t="n">
        <v>0.006929655</v>
      </c>
      <c r="AS245" s="0" t="n">
        <v>-0.002474226</v>
      </c>
      <c r="AT245" s="0" t="n">
        <v>0.9999627</v>
      </c>
      <c r="AU245" s="0" t="n">
        <v>2</v>
      </c>
      <c r="AV245" s="0" t="n">
        <v>1</v>
      </c>
      <c r="AW245" s="0" t="n">
        <v>0</v>
      </c>
      <c r="AX245" s="0" t="n">
        <v>0</v>
      </c>
      <c r="AY245" s="0" t="n">
        <v>0</v>
      </c>
      <c r="AZ245" s="0" t="n">
        <v>-9.23395E-011</v>
      </c>
      <c r="BA245" s="0" t="n">
        <v>-7.73172E-009</v>
      </c>
      <c r="BB245" s="0" t="n">
        <v>4.649415E-009</v>
      </c>
      <c r="BC245" s="0" t="n">
        <v>1</v>
      </c>
      <c r="BD245" s="0" t="n">
        <v>1</v>
      </c>
      <c r="BE245" s="0" t="n">
        <v>-5.472014E-010</v>
      </c>
      <c r="BF245" s="0" t="n">
        <v>7.348442E-009</v>
      </c>
      <c r="BG245" s="0" t="n">
        <v>7.942371E-010</v>
      </c>
      <c r="BH245" s="0" t="n">
        <v>1</v>
      </c>
    </row>
    <row r="246" customFormat="false" ht="12.8" hidden="false" customHeight="false" outlineLevel="0" collapsed="false">
      <c r="A246" s="0" t="n">
        <v>436.2994</v>
      </c>
      <c r="B246" s="0" t="n">
        <v>2.433262</v>
      </c>
      <c r="C246" s="0" t="n">
        <v>1.053881</v>
      </c>
      <c r="D246" s="0" t="n">
        <v>1.56208</v>
      </c>
      <c r="E246" s="0" t="n">
        <v>0.386161</v>
      </c>
      <c r="F246" s="0" t="n">
        <v>-0.03568541</v>
      </c>
      <c r="G246" s="0" t="n">
        <v>0.004551602</v>
      </c>
      <c r="H246" s="0" t="n">
        <v>0.9217297</v>
      </c>
      <c r="I246" s="0" t="n">
        <v>0.4486026</v>
      </c>
      <c r="J246" s="0" t="n">
        <v>-0.02231637</v>
      </c>
      <c r="K246" s="0" t="n">
        <v>0.6778421</v>
      </c>
      <c r="L246" s="0" t="n">
        <v>0.02059268</v>
      </c>
      <c r="M246" s="0" t="n">
        <v>0.7345801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70.38873</v>
      </c>
      <c r="S246" s="0" t="n">
        <v>0</v>
      </c>
      <c r="T246" s="0" t="n">
        <v>1</v>
      </c>
      <c r="U246" s="0" t="n">
        <v>0</v>
      </c>
      <c r="V246" s="0" t="n">
        <v>0</v>
      </c>
      <c r="W246" s="0" t="n">
        <v>0</v>
      </c>
      <c r="X246" s="0" t="n">
        <v>-2.245554E-011</v>
      </c>
      <c r="Y246" s="0" t="n">
        <v>-3.499706E-009</v>
      </c>
      <c r="Z246" s="0" t="n">
        <v>8.420202E-010</v>
      </c>
      <c r="AA246" s="0" t="n">
        <v>1</v>
      </c>
      <c r="AB246" s="0" t="n">
        <v>1</v>
      </c>
      <c r="AC246" s="0" t="n">
        <v>-2.27586E-010</v>
      </c>
      <c r="AD246" s="0" t="n">
        <v>-1.645401E-009</v>
      </c>
      <c r="AE246" s="0" t="n">
        <v>1.757155E-009</v>
      </c>
      <c r="AF246" s="0" t="n">
        <v>1</v>
      </c>
      <c r="AG246" s="0" t="n">
        <v>1</v>
      </c>
      <c r="AH246" s="0" t="n">
        <v>1</v>
      </c>
      <c r="AI246" s="0" t="n">
        <v>0</v>
      </c>
      <c r="AJ246" s="0" t="n">
        <v>0</v>
      </c>
      <c r="AK246" s="0" t="n">
        <v>0</v>
      </c>
      <c r="AL246" s="0" t="n">
        <v>0</v>
      </c>
      <c r="AM246" s="0" t="n">
        <v>0</v>
      </c>
      <c r="AN246" s="0" t="n">
        <v>0</v>
      </c>
      <c r="AO246" s="0" t="n">
        <v>1</v>
      </c>
      <c r="AP246" s="0" t="n">
        <v>1</v>
      </c>
      <c r="AQ246" s="0" t="n">
        <v>-9.972644E-005</v>
      </c>
      <c r="AR246" s="0" t="n">
        <v>0.006068474</v>
      </c>
      <c r="AS246" s="0" t="n">
        <v>-0.0007252743</v>
      </c>
      <c r="AT246" s="0" t="n">
        <v>0.9999811</v>
      </c>
      <c r="AU246" s="0" t="n">
        <v>2</v>
      </c>
      <c r="AV246" s="0" t="n">
        <v>1</v>
      </c>
      <c r="AW246" s="0" t="n">
        <v>0</v>
      </c>
      <c r="AX246" s="0" t="n">
        <v>0</v>
      </c>
      <c r="AY246" s="0" t="n">
        <v>0</v>
      </c>
      <c r="AZ246" s="0" t="n">
        <v>-1.093326E-010</v>
      </c>
      <c r="BA246" s="0" t="n">
        <v>-1.330159E-009</v>
      </c>
      <c r="BB246" s="0" t="n">
        <v>-2.616562E-011</v>
      </c>
      <c r="BC246" s="0" t="n">
        <v>1</v>
      </c>
      <c r="BD246" s="0" t="n">
        <v>1</v>
      </c>
      <c r="BE246" s="0" t="n">
        <v>-4.275811E-010</v>
      </c>
      <c r="BF246" s="0" t="n">
        <v>1.87116E-010</v>
      </c>
      <c r="BG246" s="0" t="n">
        <v>2.693884E-009</v>
      </c>
      <c r="BH246" s="0" t="n">
        <v>1</v>
      </c>
    </row>
    <row r="247" customFormat="false" ht="12.8" hidden="false" customHeight="false" outlineLevel="0" collapsed="false">
      <c r="A247" s="0" t="n">
        <v>436.349</v>
      </c>
      <c r="B247" s="0" t="n">
        <v>2.433262</v>
      </c>
      <c r="C247" s="0" t="n">
        <v>1.053881</v>
      </c>
      <c r="D247" s="0" t="n">
        <v>1.56208</v>
      </c>
      <c r="E247" s="0" t="n">
        <v>0.386161</v>
      </c>
      <c r="F247" s="0" t="n">
        <v>-0.03568542</v>
      </c>
      <c r="G247" s="0" t="n">
        <v>0.004551601</v>
      </c>
      <c r="H247" s="0" t="n">
        <v>0.9217296</v>
      </c>
      <c r="I247" s="0" t="n">
        <v>0.4486026</v>
      </c>
      <c r="J247" s="0" t="n">
        <v>-0.02141639</v>
      </c>
      <c r="K247" s="0" t="n">
        <v>0.6797967</v>
      </c>
      <c r="L247" s="0" t="n">
        <v>0.01986684</v>
      </c>
      <c r="M247" s="0" t="n">
        <v>0.7328186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70.38873</v>
      </c>
      <c r="S247" s="0" t="n">
        <v>0</v>
      </c>
      <c r="T247" s="0" t="n">
        <v>1</v>
      </c>
      <c r="U247" s="0" t="n">
        <v>0</v>
      </c>
      <c r="V247" s="0" t="n">
        <v>0</v>
      </c>
      <c r="W247" s="0" t="n">
        <v>0</v>
      </c>
      <c r="X247" s="0" t="n">
        <v>1.088675E-010</v>
      </c>
      <c r="Y247" s="0" t="n">
        <v>-2.929788E-010</v>
      </c>
      <c r="Z247" s="0" t="n">
        <v>-8.468586E-010</v>
      </c>
      <c r="AA247" s="0" t="n">
        <v>1</v>
      </c>
      <c r="AB247" s="0" t="n">
        <v>1</v>
      </c>
      <c r="AC247" s="0" t="n">
        <v>-3.338229E-010</v>
      </c>
      <c r="AD247" s="0" t="n">
        <v>-4.67267E-009</v>
      </c>
      <c r="AE247" s="0" t="n">
        <v>3.381391E-009</v>
      </c>
      <c r="AF247" s="0" t="n">
        <v>1</v>
      </c>
      <c r="AG247" s="0" t="n">
        <v>1</v>
      </c>
      <c r="AH247" s="0" t="n">
        <v>1</v>
      </c>
      <c r="AI247" s="0" t="n">
        <v>0</v>
      </c>
      <c r="AJ247" s="0" t="n">
        <v>0</v>
      </c>
      <c r="AK247" s="0" t="n">
        <v>0</v>
      </c>
      <c r="AL247" s="0" t="n">
        <v>0</v>
      </c>
      <c r="AM247" s="0" t="n">
        <v>0</v>
      </c>
      <c r="AN247" s="0" t="n">
        <v>0</v>
      </c>
      <c r="AO247" s="0" t="n">
        <v>1</v>
      </c>
      <c r="AP247" s="0" t="n">
        <v>1</v>
      </c>
      <c r="AQ247" s="0" t="n">
        <v>-0.002390218</v>
      </c>
      <c r="AR247" s="0" t="n">
        <v>-0.005499937</v>
      </c>
      <c r="AS247" s="0" t="n">
        <v>-0.00124405</v>
      </c>
      <c r="AT247" s="0" t="n">
        <v>0.9999813</v>
      </c>
      <c r="AU247" s="0" t="n">
        <v>2</v>
      </c>
      <c r="AV247" s="0" t="n">
        <v>1</v>
      </c>
      <c r="AW247" s="0" t="n">
        <v>0</v>
      </c>
      <c r="AX247" s="0" t="n">
        <v>0</v>
      </c>
      <c r="AY247" s="0" t="n">
        <v>0</v>
      </c>
      <c r="AZ247" s="0" t="n">
        <v>1.088675E-010</v>
      </c>
      <c r="BA247" s="0" t="n">
        <v>-2.929788E-010</v>
      </c>
      <c r="BB247" s="0" t="n">
        <v>-8.468586E-010</v>
      </c>
      <c r="BC247" s="0" t="n">
        <v>1</v>
      </c>
      <c r="BD247" s="0" t="n">
        <v>1</v>
      </c>
      <c r="BE247" s="0" t="n">
        <v>-3.338229E-010</v>
      </c>
      <c r="BF247" s="0" t="n">
        <v>-4.67267E-009</v>
      </c>
      <c r="BG247" s="0" t="n">
        <v>3.381391E-009</v>
      </c>
      <c r="BH247" s="0" t="n">
        <v>1</v>
      </c>
    </row>
    <row r="248" customFormat="false" ht="12.8" hidden="false" customHeight="false" outlineLevel="0" collapsed="false">
      <c r="A248" s="0" t="n">
        <v>436.3995</v>
      </c>
      <c r="B248" s="0" t="n">
        <v>2.433262</v>
      </c>
      <c r="C248" s="0" t="n">
        <v>1.053881</v>
      </c>
      <c r="D248" s="0" t="n">
        <v>1.56208</v>
      </c>
      <c r="E248" s="0" t="n">
        <v>0.386161</v>
      </c>
      <c r="F248" s="0" t="n">
        <v>-0.03568541</v>
      </c>
      <c r="G248" s="0" t="n">
        <v>0.004551607</v>
      </c>
      <c r="H248" s="0" t="n">
        <v>0.9217297</v>
      </c>
      <c r="I248" s="0" t="n">
        <v>0.4486026</v>
      </c>
      <c r="J248" s="0" t="n">
        <v>-0.02052645</v>
      </c>
      <c r="K248" s="0" t="n">
        <v>0.6807348</v>
      </c>
      <c r="L248" s="0" t="n">
        <v>0.01908906</v>
      </c>
      <c r="M248" s="0" t="n">
        <v>0.7319934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68.58389</v>
      </c>
      <c r="S248" s="0" t="n">
        <v>0</v>
      </c>
      <c r="T248" s="0" t="n">
        <v>1</v>
      </c>
      <c r="U248" s="0" t="n">
        <v>0</v>
      </c>
      <c r="V248" s="0" t="n">
        <v>0</v>
      </c>
      <c r="W248" s="0" t="n">
        <v>0</v>
      </c>
      <c r="X248" s="0" t="n">
        <v>-1.14917E-010</v>
      </c>
      <c r="Y248" s="0" t="n">
        <v>1.950275E-009</v>
      </c>
      <c r="Z248" s="0" t="n">
        <v>3.248746E-009</v>
      </c>
      <c r="AA248" s="0" t="n">
        <v>1</v>
      </c>
      <c r="AB248" s="0" t="n">
        <v>1</v>
      </c>
      <c r="AC248" s="0" t="n">
        <v>-7.819349E-012</v>
      </c>
      <c r="AD248" s="0" t="n">
        <v>2.772538E-009</v>
      </c>
      <c r="AE248" s="0" t="n">
        <v>3.216853E-009</v>
      </c>
      <c r="AF248" s="0" t="n">
        <v>1</v>
      </c>
      <c r="AG248" s="0" t="n">
        <v>1</v>
      </c>
      <c r="AH248" s="0" t="n">
        <v>1</v>
      </c>
      <c r="AI248" s="0" t="n">
        <v>0</v>
      </c>
      <c r="AJ248" s="0" t="n">
        <v>0</v>
      </c>
      <c r="AK248" s="0" t="n">
        <v>0</v>
      </c>
      <c r="AL248" s="0" t="n">
        <v>0</v>
      </c>
      <c r="AM248" s="0" t="n">
        <v>0</v>
      </c>
      <c r="AN248" s="0" t="n">
        <v>0</v>
      </c>
      <c r="AO248" s="0" t="n">
        <v>1</v>
      </c>
      <c r="AP248" s="0" t="n">
        <v>1</v>
      </c>
      <c r="AQ248" s="0" t="n">
        <v>0.00289616</v>
      </c>
      <c r="AR248" s="0" t="n">
        <v>0.003237105</v>
      </c>
      <c r="AS248" s="0" t="n">
        <v>-0.001591047</v>
      </c>
      <c r="AT248" s="0" t="n">
        <v>0.9999892</v>
      </c>
      <c r="AU248" s="0" t="n">
        <v>2</v>
      </c>
      <c r="AV248" s="0" t="n">
        <v>1</v>
      </c>
      <c r="AW248" s="0" t="n">
        <v>0</v>
      </c>
      <c r="AX248" s="0" t="n">
        <v>0</v>
      </c>
      <c r="AY248" s="0" t="n">
        <v>0</v>
      </c>
      <c r="AZ248" s="0" t="n">
        <v>-1.14917E-010</v>
      </c>
      <c r="BA248" s="0" t="n">
        <v>1.950275E-009</v>
      </c>
      <c r="BB248" s="0" t="n">
        <v>3.248746E-009</v>
      </c>
      <c r="BC248" s="0" t="n">
        <v>1</v>
      </c>
      <c r="BD248" s="0" t="n">
        <v>1</v>
      </c>
      <c r="BE248" s="0" t="n">
        <v>-7.819349E-012</v>
      </c>
      <c r="BF248" s="0" t="n">
        <v>2.772538E-009</v>
      </c>
      <c r="BG248" s="0" t="n">
        <v>3.216853E-009</v>
      </c>
      <c r="BH248" s="0" t="n">
        <v>1</v>
      </c>
    </row>
    <row r="249" customFormat="false" ht="12.8" hidden="false" customHeight="false" outlineLevel="0" collapsed="false">
      <c r="A249" s="0" t="n">
        <v>436.4507</v>
      </c>
      <c r="B249" s="0" t="n">
        <v>2.433262</v>
      </c>
      <c r="C249" s="0" t="n">
        <v>1.053881</v>
      </c>
      <c r="D249" s="0" t="n">
        <v>1.56208</v>
      </c>
      <c r="E249" s="0" t="n">
        <v>0.386161</v>
      </c>
      <c r="F249" s="0" t="n">
        <v>-0.03568541</v>
      </c>
      <c r="G249" s="0" t="n">
        <v>0.004551596</v>
      </c>
      <c r="H249" s="0" t="n">
        <v>0.9217296</v>
      </c>
      <c r="I249" s="0" t="n">
        <v>0.4486026</v>
      </c>
      <c r="J249" s="0" t="n">
        <v>-0.01826168</v>
      </c>
      <c r="K249" s="0" t="n">
        <v>0.6820209</v>
      </c>
      <c r="L249" s="0" t="n">
        <v>0.01704028</v>
      </c>
      <c r="M249" s="0" t="n">
        <v>0.7309061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55.95001</v>
      </c>
      <c r="S249" s="0" t="n">
        <v>0</v>
      </c>
      <c r="T249" s="0" t="n">
        <v>1</v>
      </c>
      <c r="U249" s="0" t="n">
        <v>0</v>
      </c>
      <c r="V249" s="0" t="n">
        <v>0</v>
      </c>
      <c r="W249" s="0" t="n">
        <v>0</v>
      </c>
      <c r="X249" s="0" t="n">
        <v>1.197535E-010</v>
      </c>
      <c r="Y249" s="0" t="n">
        <v>4.300012E-009</v>
      </c>
      <c r="Z249" s="0" t="n">
        <v>-1.455384E-009</v>
      </c>
      <c r="AA249" s="0" t="n">
        <v>1</v>
      </c>
      <c r="AB249" s="0" t="n">
        <v>1</v>
      </c>
      <c r="AC249" s="0" t="n">
        <v>1.254448E-010</v>
      </c>
      <c r="AD249" s="0" t="n">
        <v>7.759613E-009</v>
      </c>
      <c r="AE249" s="0" t="n">
        <v>-1.339118E-009</v>
      </c>
      <c r="AF249" s="0" t="n">
        <v>1</v>
      </c>
      <c r="AG249" s="0" t="n">
        <v>1</v>
      </c>
      <c r="AH249" s="0" t="n">
        <v>1</v>
      </c>
      <c r="AI249" s="0" t="n">
        <v>0</v>
      </c>
      <c r="AJ249" s="0" t="n">
        <v>0</v>
      </c>
      <c r="AK249" s="0" t="n">
        <v>0</v>
      </c>
      <c r="AL249" s="0" t="n">
        <v>0</v>
      </c>
      <c r="AM249" s="0" t="n">
        <v>0</v>
      </c>
      <c r="AN249" s="0" t="n">
        <v>0</v>
      </c>
      <c r="AO249" s="0" t="n">
        <v>1</v>
      </c>
      <c r="AP249" s="0" t="n">
        <v>1</v>
      </c>
      <c r="AQ249" s="0" t="n">
        <v>0.0004841808</v>
      </c>
      <c r="AR249" s="0" t="n">
        <v>0.001108386</v>
      </c>
      <c r="AS249" s="0" t="n">
        <v>-0.005728758</v>
      </c>
      <c r="AT249" s="0" t="n">
        <v>0.9999828</v>
      </c>
      <c r="AU249" s="0" t="n">
        <v>2</v>
      </c>
      <c r="AV249" s="0" t="n">
        <v>1</v>
      </c>
      <c r="AW249" s="0" t="n">
        <v>0</v>
      </c>
      <c r="AX249" s="0" t="n">
        <v>0</v>
      </c>
      <c r="AY249" s="0" t="n">
        <v>0</v>
      </c>
      <c r="AZ249" s="0" t="n">
        <v>1.781394E-010</v>
      </c>
      <c r="BA249" s="0" t="n">
        <v>5.917726E-009</v>
      </c>
      <c r="BB249" s="0" t="n">
        <v>-2.474301E-009</v>
      </c>
      <c r="BC249" s="0" t="n">
        <v>1</v>
      </c>
      <c r="BD249" s="0" t="n">
        <v>1</v>
      </c>
      <c r="BE249" s="0" t="n">
        <v>1.436437E-011</v>
      </c>
      <c r="BF249" s="0" t="n">
        <v>7.983784E-009</v>
      </c>
      <c r="BG249" s="0" t="n">
        <v>8.149819E-010</v>
      </c>
      <c r="BH249" s="0" t="n">
        <v>1</v>
      </c>
    </row>
    <row r="250" customFormat="false" ht="12.8" hidden="false" customHeight="false" outlineLevel="0" collapsed="false">
      <c r="A250" s="0" t="n">
        <v>436.4996</v>
      </c>
      <c r="B250" s="0" t="n">
        <v>2.433262</v>
      </c>
      <c r="C250" s="0" t="n">
        <v>1.053881</v>
      </c>
      <c r="D250" s="0" t="n">
        <v>1.56208</v>
      </c>
      <c r="E250" s="0" t="n">
        <v>0.3861611</v>
      </c>
      <c r="F250" s="0" t="n">
        <v>-0.03568541</v>
      </c>
      <c r="G250" s="0" t="n">
        <v>0.004551597</v>
      </c>
      <c r="H250" s="0" t="n">
        <v>0.9217296</v>
      </c>
      <c r="I250" s="0" t="n">
        <v>0.4486026</v>
      </c>
      <c r="J250" s="0" t="n">
        <v>-0.0151859</v>
      </c>
      <c r="K250" s="0" t="n">
        <v>0.6845649</v>
      </c>
      <c r="L250" s="0" t="n">
        <v>0.01426703</v>
      </c>
      <c r="M250" s="0" t="n">
        <v>0.728654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70.38873</v>
      </c>
      <c r="S250" s="0" t="n">
        <v>0</v>
      </c>
      <c r="T250" s="0" t="n">
        <v>1</v>
      </c>
      <c r="U250" s="0" t="n">
        <v>0</v>
      </c>
      <c r="V250" s="0" t="n">
        <v>0</v>
      </c>
      <c r="W250" s="0" t="n">
        <v>0</v>
      </c>
      <c r="X250" s="0" t="n">
        <v>-2.873148E-011</v>
      </c>
      <c r="Y250" s="0" t="n">
        <v>-9.227716E-010</v>
      </c>
      <c r="Z250" s="0" t="n">
        <v>-3.498436E-010</v>
      </c>
      <c r="AA250" s="0" t="n">
        <v>1</v>
      </c>
      <c r="AB250" s="0" t="n">
        <v>1</v>
      </c>
      <c r="AC250" s="0" t="n">
        <v>-2.338958E-012</v>
      </c>
      <c r="AD250" s="0" t="n">
        <v>4.779397E-009</v>
      </c>
      <c r="AE250" s="0" t="n">
        <v>-7.286735E-010</v>
      </c>
      <c r="AF250" s="0" t="n">
        <v>1</v>
      </c>
      <c r="AG250" s="0" t="n">
        <v>1</v>
      </c>
      <c r="AH250" s="0" t="n">
        <v>1</v>
      </c>
      <c r="AI250" s="0" t="n">
        <v>0</v>
      </c>
      <c r="AJ250" s="0" t="n">
        <v>0</v>
      </c>
      <c r="AK250" s="0" t="n">
        <v>0</v>
      </c>
      <c r="AL250" s="0" t="n">
        <v>0</v>
      </c>
      <c r="AM250" s="0" t="n">
        <v>0</v>
      </c>
      <c r="AN250" s="0" t="n">
        <v>0</v>
      </c>
      <c r="AO250" s="0" t="n">
        <v>1</v>
      </c>
      <c r="AP250" s="0" t="n">
        <v>1</v>
      </c>
      <c r="AQ250" s="0" t="n">
        <v>0.001711795</v>
      </c>
      <c r="AR250" s="0" t="n">
        <v>0.007375233</v>
      </c>
      <c r="AS250" s="0" t="n">
        <v>-0.006385828</v>
      </c>
      <c r="AT250" s="0" t="n">
        <v>0.999951</v>
      </c>
      <c r="AU250" s="0" t="n">
        <v>2</v>
      </c>
      <c r="AV250" s="0" t="n">
        <v>1</v>
      </c>
      <c r="AW250" s="0" t="n">
        <v>0</v>
      </c>
      <c r="AX250" s="0" t="n">
        <v>0</v>
      </c>
      <c r="AY250" s="0" t="n">
        <v>0</v>
      </c>
      <c r="AZ250" s="0" t="n">
        <v>1.333976E-011</v>
      </c>
      <c r="BA250" s="0" t="n">
        <v>1.599706E-009</v>
      </c>
      <c r="BB250" s="0" t="n">
        <v>1.419217E-009</v>
      </c>
      <c r="BC250" s="0" t="n">
        <v>1</v>
      </c>
      <c r="BD250" s="0" t="n">
        <v>1</v>
      </c>
      <c r="BE250" s="0" t="n">
        <v>-1.333619E-014</v>
      </c>
      <c r="BF250" s="0" t="n">
        <v>1.30594E-009</v>
      </c>
      <c r="BG250" s="0" t="n">
        <v>-9.884257E-010</v>
      </c>
      <c r="BH250" s="0" t="n">
        <v>1</v>
      </c>
    </row>
    <row r="251" customFormat="false" ht="12.8" hidden="false" customHeight="false" outlineLevel="0" collapsed="false">
      <c r="A251" s="0" t="n">
        <v>436.5503</v>
      </c>
      <c r="B251" s="0" t="n">
        <v>2.433262</v>
      </c>
      <c r="C251" s="0" t="n">
        <v>1.053881</v>
      </c>
      <c r="D251" s="0" t="n">
        <v>1.56208</v>
      </c>
      <c r="E251" s="0" t="n">
        <v>0.3861611</v>
      </c>
      <c r="F251" s="0" t="n">
        <v>-0.03568541</v>
      </c>
      <c r="G251" s="0" t="n">
        <v>0.004551597</v>
      </c>
      <c r="H251" s="0" t="n">
        <v>0.9217296</v>
      </c>
      <c r="I251" s="0" t="n">
        <v>0.4486026</v>
      </c>
      <c r="J251" s="0" t="n">
        <v>-0.01115358</v>
      </c>
      <c r="K251" s="0" t="n">
        <v>0.6868256</v>
      </c>
      <c r="L251" s="0" t="n">
        <v>0.01054215</v>
      </c>
      <c r="M251" s="0" t="n">
        <v>0.7266603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72.19357</v>
      </c>
      <c r="S251" s="0" t="n">
        <v>0</v>
      </c>
      <c r="T251" s="0" t="n">
        <v>1</v>
      </c>
      <c r="U251" s="0" t="n">
        <v>0</v>
      </c>
      <c r="V251" s="0" t="n">
        <v>0</v>
      </c>
      <c r="W251" s="0" t="n">
        <v>0</v>
      </c>
      <c r="X251" s="0" t="n">
        <v>0</v>
      </c>
      <c r="Y251" s="0" t="n">
        <v>0</v>
      </c>
      <c r="Z251" s="0" t="n">
        <v>0</v>
      </c>
      <c r="AA251" s="0" t="n">
        <v>1</v>
      </c>
      <c r="AB251" s="0" t="n">
        <v>1</v>
      </c>
      <c r="AC251" s="0" t="n">
        <v>-1.954045E-010</v>
      </c>
      <c r="AD251" s="0" t="n">
        <v>-6.144061E-009</v>
      </c>
      <c r="AE251" s="0" t="n">
        <v>2.074947E-009</v>
      </c>
      <c r="AF251" s="0" t="n">
        <v>1</v>
      </c>
      <c r="AG251" s="0" t="n">
        <v>1</v>
      </c>
      <c r="AH251" s="0" t="n">
        <v>1</v>
      </c>
      <c r="AI251" s="0" t="n">
        <v>0</v>
      </c>
      <c r="AJ251" s="0" t="n">
        <v>0</v>
      </c>
      <c r="AK251" s="0" t="n">
        <v>0</v>
      </c>
      <c r="AL251" s="0" t="n">
        <v>0</v>
      </c>
      <c r="AM251" s="0" t="n">
        <v>0</v>
      </c>
      <c r="AN251" s="0" t="n">
        <v>0</v>
      </c>
      <c r="AO251" s="0" t="n">
        <v>1</v>
      </c>
      <c r="AP251" s="0" t="n">
        <v>1</v>
      </c>
      <c r="AQ251" s="0" t="n">
        <v>-0.002585444</v>
      </c>
      <c r="AR251" s="0" t="n">
        <v>-4.399909E-005</v>
      </c>
      <c r="AS251" s="0" t="n">
        <v>-0.007898746</v>
      </c>
      <c r="AT251" s="0" t="n">
        <v>0.9999655</v>
      </c>
      <c r="AU251" s="0" t="n">
        <v>2</v>
      </c>
      <c r="AV251" s="0" t="n">
        <v>1</v>
      </c>
      <c r="AW251" s="0" t="n">
        <v>0</v>
      </c>
      <c r="AX251" s="0" t="n">
        <v>0</v>
      </c>
      <c r="AY251" s="0" t="n">
        <v>0</v>
      </c>
      <c r="AZ251" s="0" t="n">
        <v>0</v>
      </c>
      <c r="BA251" s="0" t="n">
        <v>0</v>
      </c>
      <c r="BB251" s="0" t="n">
        <v>0</v>
      </c>
      <c r="BC251" s="0" t="n">
        <v>1</v>
      </c>
      <c r="BD251" s="0" t="n">
        <v>1</v>
      </c>
      <c r="BE251" s="0" t="n">
        <v>-1.954045E-010</v>
      </c>
      <c r="BF251" s="0" t="n">
        <v>-6.144061E-009</v>
      </c>
      <c r="BG251" s="0" t="n">
        <v>2.074947E-009</v>
      </c>
      <c r="BH251" s="0" t="n">
        <v>1</v>
      </c>
    </row>
    <row r="252" customFormat="false" ht="12.8" hidden="false" customHeight="false" outlineLevel="0" collapsed="false">
      <c r="A252" s="0" t="n">
        <v>436.6004</v>
      </c>
      <c r="B252" s="0" t="n">
        <v>2.449268</v>
      </c>
      <c r="C252" s="0" t="n">
        <v>1.05826</v>
      </c>
      <c r="D252" s="0" t="n">
        <v>1.559623</v>
      </c>
      <c r="E252" s="0" t="n">
        <v>0.386161</v>
      </c>
      <c r="F252" s="0" t="n">
        <v>-0.03568541</v>
      </c>
      <c r="G252" s="0" t="n">
        <v>0.004551594</v>
      </c>
      <c r="H252" s="0" t="n">
        <v>0.9217296</v>
      </c>
      <c r="I252" s="0" t="n">
        <v>0.4486026</v>
      </c>
      <c r="J252" s="0" t="n">
        <v>-0.007014559</v>
      </c>
      <c r="K252" s="0" t="n">
        <v>0.6876565</v>
      </c>
      <c r="L252" s="0" t="n">
        <v>0.006644344</v>
      </c>
      <c r="M252" s="0" t="n">
        <v>0.7259719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66.72887</v>
      </c>
      <c r="S252" s="0" t="n">
        <v>0</v>
      </c>
      <c r="T252" s="0" t="n">
        <v>1</v>
      </c>
      <c r="U252" s="0" t="n">
        <v>0</v>
      </c>
      <c r="V252" s="0" t="n">
        <v>0</v>
      </c>
      <c r="W252" s="0" t="n">
        <v>0</v>
      </c>
      <c r="X252" s="0" t="n">
        <v>5.039935E-011</v>
      </c>
      <c r="Y252" s="0" t="n">
        <v>2.450753E-009</v>
      </c>
      <c r="Z252" s="0" t="n">
        <v>-5.94396E-010</v>
      </c>
      <c r="AA252" s="0" t="n">
        <v>1</v>
      </c>
      <c r="AB252" s="0" t="n">
        <v>1</v>
      </c>
      <c r="AC252" s="0" t="n">
        <v>6.782015E-011</v>
      </c>
      <c r="AD252" s="0" t="n">
        <v>3.264749E-009</v>
      </c>
      <c r="AE252" s="0" t="n">
        <v>-6.290988E-010</v>
      </c>
      <c r="AF252" s="0" t="n">
        <v>1</v>
      </c>
      <c r="AG252" s="0" t="n">
        <v>1</v>
      </c>
      <c r="AH252" s="0" t="n">
        <v>1</v>
      </c>
      <c r="AI252" s="0" t="n">
        <v>0</v>
      </c>
      <c r="AJ252" s="0" t="n">
        <v>0</v>
      </c>
      <c r="AK252" s="0" t="n">
        <v>0</v>
      </c>
      <c r="AL252" s="0" t="n">
        <v>0</v>
      </c>
      <c r="AM252" s="0" t="n">
        <v>0</v>
      </c>
      <c r="AN252" s="0" t="n">
        <v>0</v>
      </c>
      <c r="AO252" s="0" t="n">
        <v>1</v>
      </c>
      <c r="AP252" s="0" t="n">
        <v>1</v>
      </c>
      <c r="AQ252" s="0" t="n">
        <v>-0.00196316</v>
      </c>
      <c r="AR252" s="0" t="n">
        <v>-9.558634E-005</v>
      </c>
      <c r="AS252" s="0" t="n">
        <v>-0.005859274</v>
      </c>
      <c r="AT252" s="0" t="n">
        <v>0.9999807</v>
      </c>
      <c r="AU252" s="0" t="n">
        <v>2</v>
      </c>
      <c r="AV252" s="0" t="n">
        <v>1</v>
      </c>
      <c r="AW252" s="0" t="n">
        <v>0.03449565</v>
      </c>
      <c r="AX252" s="0" t="n">
        <v>0.009308597</v>
      </c>
      <c r="AY252" s="0" t="n">
        <v>-0.00742589</v>
      </c>
      <c r="AZ252" s="0" t="n">
        <v>4.149887E-011</v>
      </c>
      <c r="BA252" s="0" t="n">
        <v>3.498623E-009</v>
      </c>
      <c r="BB252" s="0" t="n">
        <v>-8.927247E-010</v>
      </c>
      <c r="BC252" s="0" t="n">
        <v>1</v>
      </c>
      <c r="BD252" s="0" t="n">
        <v>1</v>
      </c>
      <c r="BE252" s="0" t="n">
        <v>5.465951E-011</v>
      </c>
      <c r="BF252" s="0" t="n">
        <v>3.381686E-009</v>
      </c>
      <c r="BG252" s="0" t="n">
        <v>-7.609117E-010</v>
      </c>
      <c r="BH252" s="0" t="n">
        <v>1</v>
      </c>
    </row>
    <row r="253" customFormat="false" ht="12.8" hidden="false" customHeight="false" outlineLevel="0" collapsed="false">
      <c r="A253" s="0" t="n">
        <v>436.65</v>
      </c>
      <c r="B253" s="0" t="n">
        <v>2.518725</v>
      </c>
      <c r="C253" s="0" t="n">
        <v>1.076021</v>
      </c>
      <c r="D253" s="0" t="n">
        <v>1.536692</v>
      </c>
      <c r="E253" s="0" t="n">
        <v>0.3861611</v>
      </c>
      <c r="F253" s="0" t="n">
        <v>-0.03568542</v>
      </c>
      <c r="G253" s="0" t="n">
        <v>0.004551595</v>
      </c>
      <c r="H253" s="0" t="n">
        <v>0.9217296</v>
      </c>
      <c r="I253" s="0" t="n">
        <v>0.4486026</v>
      </c>
      <c r="J253" s="0" t="n">
        <v>-0.001708008</v>
      </c>
      <c r="K253" s="0" t="n">
        <v>0.6885464</v>
      </c>
      <c r="L253" s="0" t="n">
        <v>0.001621706</v>
      </c>
      <c r="M253" s="0" t="n">
        <v>0.7251885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64.18626</v>
      </c>
      <c r="S253" s="0" t="n">
        <v>0</v>
      </c>
      <c r="T253" s="0" t="n">
        <v>1</v>
      </c>
      <c r="U253" s="0" t="n">
        <v>0</v>
      </c>
      <c r="V253" s="0" t="n">
        <v>0</v>
      </c>
      <c r="W253" s="0" t="n">
        <v>0</v>
      </c>
      <c r="X253" s="0" t="n">
        <v>6.695859E-012</v>
      </c>
      <c r="Y253" s="0" t="n">
        <v>-1.986415E-009</v>
      </c>
      <c r="Z253" s="0" t="n">
        <v>-9.126702E-010</v>
      </c>
      <c r="AA253" s="0" t="n">
        <v>1</v>
      </c>
      <c r="AB253" s="0" t="n">
        <v>1</v>
      </c>
      <c r="AC253" s="0" t="n">
        <v>-3.693919E-011</v>
      </c>
      <c r="AD253" s="0" t="n">
        <v>2.943876E-009</v>
      </c>
      <c r="AE253" s="0" t="n">
        <v>-4.984068E-010</v>
      </c>
      <c r="AF253" s="0" t="n">
        <v>1</v>
      </c>
      <c r="AG253" s="0" t="n">
        <v>1</v>
      </c>
      <c r="AH253" s="0" t="n">
        <v>1</v>
      </c>
      <c r="AI253" s="0" t="n">
        <v>0</v>
      </c>
      <c r="AJ253" s="0" t="n">
        <v>0</v>
      </c>
      <c r="AK253" s="0" t="n">
        <v>0</v>
      </c>
      <c r="AL253" s="0" t="n">
        <v>0</v>
      </c>
      <c r="AM253" s="0" t="n">
        <v>0</v>
      </c>
      <c r="AN253" s="0" t="n">
        <v>0</v>
      </c>
      <c r="AO253" s="0" t="n">
        <v>1</v>
      </c>
      <c r="AP253" s="0" t="n">
        <v>1</v>
      </c>
      <c r="AQ253" s="0" t="n">
        <v>-0.004840104</v>
      </c>
      <c r="AR253" s="0" t="n">
        <v>-0.002328227</v>
      </c>
      <c r="AS253" s="0" t="n">
        <v>-0.01147998</v>
      </c>
      <c r="AT253" s="0" t="n">
        <v>0.9999196</v>
      </c>
      <c r="AU253" s="0" t="n">
        <v>2</v>
      </c>
      <c r="AV253" s="0" t="n">
        <v>1</v>
      </c>
      <c r="AW253" s="0" t="n">
        <v>0.08331393</v>
      </c>
      <c r="AX253" s="0" t="n">
        <v>0.02102423</v>
      </c>
      <c r="AY253" s="0" t="n">
        <v>-0.02760241</v>
      </c>
      <c r="AZ253" s="0" t="n">
        <v>-2.068313E-011</v>
      </c>
      <c r="BA253" s="0" t="n">
        <v>2.111371E-009</v>
      </c>
      <c r="BB253" s="0" t="n">
        <v>-7.035567E-010</v>
      </c>
      <c r="BC253" s="0" t="n">
        <v>1</v>
      </c>
      <c r="BD253" s="0" t="n">
        <v>1</v>
      </c>
      <c r="BE253" s="0" t="n">
        <v>-1.27776E-011</v>
      </c>
      <c r="BF253" s="0" t="n">
        <v>6.944195E-010</v>
      </c>
      <c r="BG253" s="0" t="n">
        <v>-7.1129E-010</v>
      </c>
      <c r="BH253" s="0" t="n">
        <v>1</v>
      </c>
    </row>
    <row r="254" customFormat="false" ht="12.8" hidden="false" customHeight="false" outlineLevel="0" collapsed="false">
      <c r="A254" s="0" t="n">
        <v>436.6994</v>
      </c>
      <c r="B254" s="0" t="n">
        <v>2.608606</v>
      </c>
      <c r="C254" s="0" t="n">
        <v>1.098166</v>
      </c>
      <c r="D254" s="0" t="n">
        <v>1.515289</v>
      </c>
      <c r="E254" s="0" t="n">
        <v>0.3861611</v>
      </c>
      <c r="F254" s="0" t="n">
        <v>-0.03568542</v>
      </c>
      <c r="G254" s="0" t="n">
        <v>0.004551594</v>
      </c>
      <c r="H254" s="0" t="n">
        <v>0.9217296</v>
      </c>
      <c r="I254" s="0" t="n">
        <v>0.4486026</v>
      </c>
      <c r="J254" s="0" t="n">
        <v>0.003117346</v>
      </c>
      <c r="K254" s="0" t="n">
        <v>0.688482</v>
      </c>
      <c r="L254" s="0" t="n">
        <v>-0.002959344</v>
      </c>
      <c r="M254" s="0" t="n">
        <v>0.7252407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63.78693</v>
      </c>
      <c r="S254" s="0" t="n">
        <v>0</v>
      </c>
      <c r="T254" s="0" t="n">
        <v>1</v>
      </c>
      <c r="U254" s="0" t="n">
        <v>0</v>
      </c>
      <c r="V254" s="0" t="n">
        <v>0</v>
      </c>
      <c r="W254" s="0" t="n">
        <v>0</v>
      </c>
      <c r="X254" s="0" t="n">
        <v>8.200021E-012</v>
      </c>
      <c r="Y254" s="0" t="n">
        <v>-7.86524E-010</v>
      </c>
      <c r="Z254" s="0" t="n">
        <v>-4.034864E-010</v>
      </c>
      <c r="AA254" s="0" t="n">
        <v>1</v>
      </c>
      <c r="AB254" s="0" t="n">
        <v>1</v>
      </c>
      <c r="AC254" s="0" t="n">
        <v>1.711333E-011</v>
      </c>
      <c r="AD254" s="0" t="n">
        <v>-1.836964E-009</v>
      </c>
      <c r="AE254" s="0" t="n">
        <v>-2.089497E-010</v>
      </c>
      <c r="AF254" s="0" t="n">
        <v>1</v>
      </c>
      <c r="AG254" s="0" t="n">
        <v>1</v>
      </c>
      <c r="AH254" s="0" t="n">
        <v>1</v>
      </c>
      <c r="AI254" s="0" t="n">
        <v>0</v>
      </c>
      <c r="AJ254" s="0" t="n">
        <v>0</v>
      </c>
      <c r="AK254" s="0" t="n">
        <v>0</v>
      </c>
      <c r="AL254" s="0" t="n">
        <v>0</v>
      </c>
      <c r="AM254" s="0" t="n">
        <v>0</v>
      </c>
      <c r="AN254" s="0" t="n">
        <v>0</v>
      </c>
      <c r="AO254" s="0" t="n">
        <v>1</v>
      </c>
      <c r="AP254" s="0" t="n">
        <v>1</v>
      </c>
      <c r="AQ254" s="0" t="n">
        <v>-0.001015395</v>
      </c>
      <c r="AR254" s="0" t="n">
        <v>-0.001829377</v>
      </c>
      <c r="AS254" s="0" t="n">
        <v>-0.004589377</v>
      </c>
      <c r="AT254" s="0" t="n">
        <v>0.9999871</v>
      </c>
      <c r="AU254" s="0" t="n">
        <v>2</v>
      </c>
      <c r="AV254" s="0" t="n">
        <v>1</v>
      </c>
      <c r="AW254" s="0" t="n">
        <v>0.107083</v>
      </c>
      <c r="AX254" s="0" t="n">
        <v>0.02593194</v>
      </c>
      <c r="AY254" s="0" t="n">
        <v>-0.02248503</v>
      </c>
      <c r="AZ254" s="0" t="n">
        <v>5.297065E-012</v>
      </c>
      <c r="BA254" s="0" t="n">
        <v>-9.398453E-010</v>
      </c>
      <c r="BB254" s="0" t="n">
        <v>-2.862116E-010</v>
      </c>
      <c r="BC254" s="0" t="n">
        <v>1</v>
      </c>
      <c r="BD254" s="0" t="n">
        <v>1</v>
      </c>
      <c r="BE254" s="0" t="n">
        <v>1.686043E-011</v>
      </c>
      <c r="BF254" s="0" t="n">
        <v>-1.066522E-009</v>
      </c>
      <c r="BG254" s="0" t="n">
        <v>-1.867693E-010</v>
      </c>
      <c r="BH254" s="0" t="n">
        <v>1</v>
      </c>
    </row>
    <row r="255" customFormat="false" ht="12.8" hidden="false" customHeight="false" outlineLevel="0" collapsed="false">
      <c r="A255" s="0" t="n">
        <v>436.7496</v>
      </c>
      <c r="B255" s="0" t="n">
        <v>2.697109</v>
      </c>
      <c r="C255" s="0" t="n">
        <v>1.119457</v>
      </c>
      <c r="D255" s="0" t="n">
        <v>1.505299</v>
      </c>
      <c r="E255" s="0" t="n">
        <v>0.3861611</v>
      </c>
      <c r="F255" s="0" t="n">
        <v>-0.03568542</v>
      </c>
      <c r="G255" s="0" t="n">
        <v>0.004551593</v>
      </c>
      <c r="H255" s="0" t="n">
        <v>0.9217296</v>
      </c>
      <c r="I255" s="0" t="n">
        <v>0.4486026</v>
      </c>
      <c r="J255" s="0" t="n">
        <v>0.006584164</v>
      </c>
      <c r="K255" s="0" t="n">
        <v>0.6893898</v>
      </c>
      <c r="L255" s="0" t="n">
        <v>-0.006266527</v>
      </c>
      <c r="M255" s="0" t="n">
        <v>0.7243336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60.58253</v>
      </c>
      <c r="S255" s="0" t="n">
        <v>0</v>
      </c>
      <c r="T255" s="0" t="n">
        <v>1</v>
      </c>
      <c r="U255" s="0" t="n">
        <v>0</v>
      </c>
      <c r="V255" s="0" t="n">
        <v>0</v>
      </c>
      <c r="W255" s="0" t="n">
        <v>0</v>
      </c>
      <c r="X255" s="0" t="n">
        <v>0</v>
      </c>
      <c r="Y255" s="0" t="n">
        <v>0</v>
      </c>
      <c r="Z255" s="0" t="n">
        <v>0</v>
      </c>
      <c r="AA255" s="0" t="n">
        <v>1</v>
      </c>
      <c r="AB255" s="0" t="n">
        <v>1</v>
      </c>
      <c r="AC255" s="0" t="n">
        <v>5.547252E-012</v>
      </c>
      <c r="AD255" s="0" t="n">
        <v>-4.594489E-010</v>
      </c>
      <c r="AE255" s="0" t="n">
        <v>1.113022E-009</v>
      </c>
      <c r="AF255" s="0" t="n">
        <v>1</v>
      </c>
      <c r="AG255" s="0" t="n">
        <v>1</v>
      </c>
      <c r="AH255" s="0" t="n">
        <v>1</v>
      </c>
      <c r="AI255" s="0" t="n">
        <v>0</v>
      </c>
      <c r="AJ255" s="0" t="n">
        <v>0</v>
      </c>
      <c r="AK255" s="0" t="n">
        <v>0</v>
      </c>
      <c r="AL255" s="0" t="n">
        <v>0</v>
      </c>
      <c r="AM255" s="0" t="n">
        <v>0</v>
      </c>
      <c r="AN255" s="0" t="n">
        <v>0</v>
      </c>
      <c r="AO255" s="0" t="n">
        <v>1</v>
      </c>
      <c r="AP255" s="0" t="n">
        <v>1</v>
      </c>
      <c r="AQ255" s="0" t="n">
        <v>0.001251501</v>
      </c>
      <c r="AR255" s="0" t="n">
        <v>0.001024531</v>
      </c>
      <c r="AS255" s="0" t="n">
        <v>-0.003750739</v>
      </c>
      <c r="AT255" s="0" t="n">
        <v>0.9999917</v>
      </c>
      <c r="AU255" s="0" t="n">
        <v>2</v>
      </c>
      <c r="AV255" s="0" t="n">
        <v>1</v>
      </c>
      <c r="AW255" s="0" t="n">
        <v>0.07300494</v>
      </c>
      <c r="AX255" s="0" t="n">
        <v>0.0174601</v>
      </c>
      <c r="AY255" s="0" t="n">
        <v>-5.999045E-005</v>
      </c>
      <c r="AZ255" s="0" t="n">
        <v>1.090232E-011</v>
      </c>
      <c r="BA255" s="0" t="n">
        <v>3.947869E-010</v>
      </c>
      <c r="BB255" s="0" t="n">
        <v>4.619308E-010</v>
      </c>
      <c r="BC255" s="0" t="n">
        <v>1</v>
      </c>
      <c r="BD255" s="0" t="n">
        <v>1</v>
      </c>
      <c r="BE255" s="0" t="n">
        <v>-1.230121E-011</v>
      </c>
      <c r="BF255" s="0" t="n">
        <v>-1.390732E-009</v>
      </c>
      <c r="BG255" s="0" t="n">
        <v>1.120253E-009</v>
      </c>
      <c r="BH255" s="0" t="n">
        <v>1</v>
      </c>
    </row>
    <row r="256" customFormat="false" ht="12.8" hidden="false" customHeight="false" outlineLevel="0" collapsed="false">
      <c r="A256" s="0" t="n">
        <v>436.7997</v>
      </c>
      <c r="B256" s="0" t="n">
        <v>2.740729</v>
      </c>
      <c r="C256" s="0" t="n">
        <v>1.129946</v>
      </c>
      <c r="D256" s="0" t="n">
        <v>1.510944</v>
      </c>
      <c r="E256" s="0" t="n">
        <v>0.3861611</v>
      </c>
      <c r="F256" s="0" t="n">
        <v>-0.03568541</v>
      </c>
      <c r="G256" s="0" t="n">
        <v>0.004551596</v>
      </c>
      <c r="H256" s="0" t="n">
        <v>0.9217296</v>
      </c>
      <c r="I256" s="0" t="n">
        <v>0.4486026</v>
      </c>
      <c r="J256" s="0" t="n">
        <v>0.008792631</v>
      </c>
      <c r="K256" s="0" t="n">
        <v>0.6898137</v>
      </c>
      <c r="L256" s="0" t="n">
        <v>-0.008378786</v>
      </c>
      <c r="M256" s="0" t="n">
        <v>0.723885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57.48491</v>
      </c>
      <c r="S256" s="0" t="n">
        <v>0</v>
      </c>
      <c r="T256" s="0" t="n">
        <v>1</v>
      </c>
      <c r="U256" s="0" t="n">
        <v>0</v>
      </c>
      <c r="V256" s="0" t="n">
        <v>0</v>
      </c>
      <c r="W256" s="0" t="n">
        <v>0</v>
      </c>
      <c r="X256" s="0" t="n">
        <v>4.044734E-012</v>
      </c>
      <c r="Y256" s="0" t="n">
        <v>6.539869E-010</v>
      </c>
      <c r="Z256" s="0" t="n">
        <v>6.920752E-010</v>
      </c>
      <c r="AA256" s="0" t="n">
        <v>1</v>
      </c>
      <c r="AB256" s="0" t="n">
        <v>1</v>
      </c>
      <c r="AC256" s="0" t="n">
        <v>2.417144E-011</v>
      </c>
      <c r="AD256" s="0" t="n">
        <v>1.879163E-011</v>
      </c>
      <c r="AE256" s="0" t="n">
        <v>-4.987891E-010</v>
      </c>
      <c r="AF256" s="0" t="n">
        <v>1</v>
      </c>
      <c r="AG256" s="0" t="n">
        <v>1</v>
      </c>
      <c r="AH256" s="0" t="n">
        <v>1</v>
      </c>
      <c r="AI256" s="0" t="n">
        <v>0</v>
      </c>
      <c r="AJ256" s="0" t="n">
        <v>0</v>
      </c>
      <c r="AK256" s="0" t="n">
        <v>0</v>
      </c>
      <c r="AL256" s="0" t="n">
        <v>0</v>
      </c>
      <c r="AM256" s="0" t="n">
        <v>0</v>
      </c>
      <c r="AN256" s="0" t="n">
        <v>0</v>
      </c>
      <c r="AO256" s="0" t="n">
        <v>1</v>
      </c>
      <c r="AP256" s="0" t="n">
        <v>1</v>
      </c>
      <c r="AQ256" s="0" t="n">
        <v>0.0009852786</v>
      </c>
      <c r="AR256" s="0" t="n">
        <v>0.0006432048</v>
      </c>
      <c r="AS256" s="0" t="n">
        <v>-0.00225489</v>
      </c>
      <c r="AT256" s="0" t="n">
        <v>0.9999967</v>
      </c>
      <c r="AU256" s="0" t="n">
        <v>2</v>
      </c>
      <c r="AV256" s="0" t="n">
        <v>1</v>
      </c>
      <c r="AW256" s="0" t="n">
        <v>0.02076221</v>
      </c>
      <c r="AX256" s="0" t="n">
        <v>0.005024972</v>
      </c>
      <c r="AY256" s="0" t="n">
        <v>0.008105227</v>
      </c>
      <c r="AZ256" s="0" t="n">
        <v>-6.868543E-012</v>
      </c>
      <c r="BA256" s="0" t="n">
        <v>-2.788009E-010</v>
      </c>
      <c r="BB256" s="0" t="n">
        <v>6.934723E-010</v>
      </c>
      <c r="BC256" s="0" t="n">
        <v>1</v>
      </c>
      <c r="BD256" s="0" t="n">
        <v>1</v>
      </c>
      <c r="BE256" s="0" t="n">
        <v>1.717256E-011</v>
      </c>
      <c r="BF256" s="0" t="n">
        <v>9.47558E-010</v>
      </c>
      <c r="BG256" s="0" t="n">
        <v>-1.77159E-010</v>
      </c>
      <c r="BH256" s="0" t="n">
        <v>1</v>
      </c>
    </row>
    <row r="257" customFormat="false" ht="12.8" hidden="false" customHeight="false" outlineLevel="0" collapsed="false">
      <c r="A257" s="0" t="n">
        <v>436.85</v>
      </c>
      <c r="B257" s="0" t="n">
        <v>2.750041</v>
      </c>
      <c r="C257" s="0" t="n">
        <v>1.13218</v>
      </c>
      <c r="D257" s="0" t="n">
        <v>1.512332</v>
      </c>
      <c r="E257" s="0" t="n">
        <v>0.3861611</v>
      </c>
      <c r="F257" s="0" t="n">
        <v>-0.03568542</v>
      </c>
      <c r="G257" s="0" t="n">
        <v>0.004551596</v>
      </c>
      <c r="H257" s="0" t="n">
        <v>0.9217296</v>
      </c>
      <c r="I257" s="0" t="n">
        <v>0.4486026</v>
      </c>
      <c r="J257" s="0" t="n">
        <v>0.01099905</v>
      </c>
      <c r="K257" s="0" t="n">
        <v>0.6902997</v>
      </c>
      <c r="L257" s="0" t="n">
        <v>-0.0104963</v>
      </c>
      <c r="M257" s="0" t="n">
        <v>0.7233638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55.76744</v>
      </c>
      <c r="S257" s="0" t="n">
        <v>0</v>
      </c>
      <c r="T257" s="0" t="n">
        <v>1</v>
      </c>
      <c r="U257" s="0" t="n">
        <v>0</v>
      </c>
      <c r="V257" s="0" t="n">
        <v>0</v>
      </c>
      <c r="W257" s="0" t="n">
        <v>0</v>
      </c>
      <c r="X257" s="0" t="n">
        <v>2.263943E-011</v>
      </c>
      <c r="Y257" s="0" t="n">
        <v>-4.713381E-010</v>
      </c>
      <c r="Z257" s="0" t="n">
        <v>-9.960281E-011</v>
      </c>
      <c r="AA257" s="0" t="n">
        <v>1</v>
      </c>
      <c r="AB257" s="0" t="n">
        <v>1</v>
      </c>
      <c r="AC257" s="0" t="n">
        <v>4.055604E-012</v>
      </c>
      <c r="AD257" s="0" t="n">
        <v>2.144104E-009</v>
      </c>
      <c r="AE257" s="0" t="n">
        <v>2.105176E-010</v>
      </c>
      <c r="AF257" s="0" t="n">
        <v>0.9999999</v>
      </c>
      <c r="AG257" s="0" t="n">
        <v>1</v>
      </c>
      <c r="AH257" s="0" t="n">
        <v>1</v>
      </c>
      <c r="AI257" s="0" t="n">
        <v>0</v>
      </c>
      <c r="AJ257" s="0" t="n">
        <v>0</v>
      </c>
      <c r="AK257" s="0" t="n">
        <v>0</v>
      </c>
      <c r="AL257" s="0" t="n">
        <v>0</v>
      </c>
      <c r="AM257" s="0" t="n">
        <v>0</v>
      </c>
      <c r="AN257" s="0" t="n">
        <v>0</v>
      </c>
      <c r="AO257" s="0" t="n">
        <v>1</v>
      </c>
      <c r="AP257" s="0" t="n">
        <v>1</v>
      </c>
      <c r="AQ257" s="0" t="n">
        <v>-0.0002406647</v>
      </c>
      <c r="AR257" s="0" t="n">
        <v>-0.001670964</v>
      </c>
      <c r="AS257" s="0" t="n">
        <v>-0.00379996</v>
      </c>
      <c r="AT257" s="0" t="n">
        <v>0.9999912</v>
      </c>
      <c r="AU257" s="0" t="n">
        <v>2</v>
      </c>
      <c r="AV257" s="0" t="n">
        <v>1</v>
      </c>
      <c r="AW257" s="0" t="n">
        <v>0</v>
      </c>
      <c r="AX257" s="0" t="n">
        <v>0</v>
      </c>
      <c r="AY257" s="0" t="n">
        <v>0</v>
      </c>
      <c r="AZ257" s="0" t="n">
        <v>2.263943E-011</v>
      </c>
      <c r="BA257" s="0" t="n">
        <v>-4.713381E-010</v>
      </c>
      <c r="BB257" s="0" t="n">
        <v>-9.960281E-011</v>
      </c>
      <c r="BC257" s="0" t="n">
        <v>1</v>
      </c>
      <c r="BD257" s="0" t="n">
        <v>1</v>
      </c>
      <c r="BE257" s="0" t="n">
        <v>-6.563475E-012</v>
      </c>
      <c r="BF257" s="0" t="n">
        <v>1.941259E-009</v>
      </c>
      <c r="BG257" s="0" t="n">
        <v>-4.44582E-010</v>
      </c>
      <c r="BH257" s="0" t="n">
        <v>0.9999999</v>
      </c>
    </row>
    <row r="258" customFormat="false" ht="12.8" hidden="false" customHeight="false" outlineLevel="0" collapsed="false">
      <c r="A258" s="0" t="n">
        <v>436.8999</v>
      </c>
      <c r="B258" s="0" t="n">
        <v>2.751606</v>
      </c>
      <c r="C258" s="0" t="n">
        <v>1.132555</v>
      </c>
      <c r="D258" s="0" t="n">
        <v>1.512565</v>
      </c>
      <c r="E258" s="0" t="n">
        <v>0.3861611</v>
      </c>
      <c r="F258" s="0" t="n">
        <v>-0.03568541</v>
      </c>
      <c r="G258" s="0" t="n">
        <v>0.004551596</v>
      </c>
      <c r="H258" s="0" t="n">
        <v>0.9217296</v>
      </c>
      <c r="I258" s="0" t="n">
        <v>0.4486026</v>
      </c>
      <c r="J258" s="0" t="n">
        <v>0.01314926</v>
      </c>
      <c r="K258" s="0" t="n">
        <v>0.6895894</v>
      </c>
      <c r="L258" s="0" t="n">
        <v>-0.01252476</v>
      </c>
      <c r="M258" s="0" t="n">
        <v>0.7239729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53.69468</v>
      </c>
      <c r="S258" s="0" t="n">
        <v>0</v>
      </c>
      <c r="T258" s="0" t="n">
        <v>1</v>
      </c>
      <c r="U258" s="0" t="n">
        <v>0</v>
      </c>
      <c r="V258" s="0" t="n">
        <v>0</v>
      </c>
      <c r="W258" s="0" t="n">
        <v>0</v>
      </c>
      <c r="X258" s="0" t="n">
        <v>-3.110539E-011</v>
      </c>
      <c r="Y258" s="0" t="n">
        <v>-1.645876E-009</v>
      </c>
      <c r="Z258" s="0" t="n">
        <v>1.271748E-009</v>
      </c>
      <c r="AA258" s="0" t="n">
        <v>1</v>
      </c>
      <c r="AB258" s="0" t="n">
        <v>1</v>
      </c>
      <c r="AC258" s="0" t="n">
        <v>3.884945E-011</v>
      </c>
      <c r="AD258" s="0" t="n">
        <v>-8.099211E-010</v>
      </c>
      <c r="AE258" s="0" t="n">
        <v>2.901656E-010</v>
      </c>
      <c r="AF258" s="0" t="n">
        <v>1</v>
      </c>
      <c r="AG258" s="0" t="n">
        <v>1</v>
      </c>
      <c r="AH258" s="0" t="n">
        <v>1</v>
      </c>
      <c r="AI258" s="0" t="n">
        <v>0</v>
      </c>
      <c r="AJ258" s="0" t="n">
        <v>0</v>
      </c>
      <c r="AK258" s="0" t="n">
        <v>0</v>
      </c>
      <c r="AL258" s="0" t="n">
        <v>0</v>
      </c>
      <c r="AM258" s="0" t="n">
        <v>0</v>
      </c>
      <c r="AN258" s="0" t="n">
        <v>0</v>
      </c>
      <c r="AO258" s="0" t="n">
        <v>1</v>
      </c>
      <c r="AP258" s="0" t="n">
        <v>1</v>
      </c>
      <c r="AQ258" s="0" t="n">
        <v>0.000965115</v>
      </c>
      <c r="AR258" s="0" t="n">
        <v>-0.003863262</v>
      </c>
      <c r="AS258" s="0" t="n">
        <v>-0.002845492</v>
      </c>
      <c r="AT258" s="0" t="n">
        <v>0.9999879</v>
      </c>
      <c r="AU258" s="0" t="n">
        <v>2</v>
      </c>
      <c r="AV258" s="0" t="n">
        <v>1</v>
      </c>
      <c r="AW258" s="0" t="n">
        <v>0</v>
      </c>
      <c r="AX258" s="0" t="n">
        <v>0</v>
      </c>
      <c r="AY258" s="0" t="n">
        <v>0</v>
      </c>
      <c r="AZ258" s="0" t="n">
        <v>3.724931E-011</v>
      </c>
      <c r="BA258" s="0" t="n">
        <v>-9.462194E-010</v>
      </c>
      <c r="BB258" s="0" t="n">
        <v>-5.233742E-010</v>
      </c>
      <c r="BC258" s="0" t="n">
        <v>1</v>
      </c>
      <c r="BD258" s="0" t="n">
        <v>1</v>
      </c>
      <c r="BE258" s="0" t="n">
        <v>4.680645E-011</v>
      </c>
      <c r="BF258" s="0" t="n">
        <v>-1.138615E-009</v>
      </c>
      <c r="BG258" s="0" t="n">
        <v>2.240148E-010</v>
      </c>
      <c r="BH258" s="0" t="n">
        <v>1</v>
      </c>
    </row>
    <row r="259" customFormat="false" ht="12.8" hidden="false" customHeight="false" outlineLevel="0" collapsed="false">
      <c r="A259" s="0" t="n">
        <v>436.9502</v>
      </c>
      <c r="B259" s="0" t="n">
        <v>2.751869</v>
      </c>
      <c r="C259" s="0" t="n">
        <v>1.132619</v>
      </c>
      <c r="D259" s="0" t="n">
        <v>1.512604</v>
      </c>
      <c r="E259" s="0" t="n">
        <v>0.386161</v>
      </c>
      <c r="F259" s="0" t="n">
        <v>-0.03568541</v>
      </c>
      <c r="G259" s="0" t="n">
        <v>0.0045516</v>
      </c>
      <c r="H259" s="0" t="n">
        <v>0.9217296</v>
      </c>
      <c r="I259" s="0" t="n">
        <v>0.4486026</v>
      </c>
      <c r="J259" s="0" t="n">
        <v>0.01467698</v>
      </c>
      <c r="K259" s="0" t="n">
        <v>0.6879069</v>
      </c>
      <c r="L259" s="0" t="n">
        <v>-0.01391614</v>
      </c>
      <c r="M259" s="0" t="n">
        <v>0.7255172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56.52808</v>
      </c>
      <c r="S259" s="0" t="n">
        <v>0</v>
      </c>
      <c r="T259" s="0" t="n">
        <v>1</v>
      </c>
      <c r="U259" s="0" t="n">
        <v>0</v>
      </c>
      <c r="V259" s="0" t="n">
        <v>0</v>
      </c>
      <c r="W259" s="0" t="n">
        <v>0</v>
      </c>
      <c r="X259" s="0" t="n">
        <v>2.127285E-011</v>
      </c>
      <c r="Y259" s="0" t="n">
        <v>2.1558E-009</v>
      </c>
      <c r="Z259" s="0" t="n">
        <v>3.405656E-009</v>
      </c>
      <c r="AA259" s="0" t="n">
        <v>1</v>
      </c>
      <c r="AB259" s="0" t="n">
        <v>1</v>
      </c>
      <c r="AC259" s="0" t="n">
        <v>8.524175E-011</v>
      </c>
      <c r="AD259" s="0" t="n">
        <v>2.433079E-009</v>
      </c>
      <c r="AE259" s="0" t="n">
        <v>3.150709E-009</v>
      </c>
      <c r="AF259" s="0" t="n">
        <v>1</v>
      </c>
      <c r="AG259" s="0" t="n">
        <v>1</v>
      </c>
      <c r="AH259" s="0" t="n">
        <v>1</v>
      </c>
      <c r="AI259" s="0" t="n">
        <v>0</v>
      </c>
      <c r="AJ259" s="0" t="n">
        <v>0</v>
      </c>
      <c r="AK259" s="0" t="n">
        <v>0</v>
      </c>
      <c r="AL259" s="0" t="n">
        <v>0</v>
      </c>
      <c r="AM259" s="0" t="n">
        <v>0</v>
      </c>
      <c r="AN259" s="0" t="n">
        <v>0</v>
      </c>
      <c r="AO259" s="0" t="n">
        <v>1</v>
      </c>
      <c r="AP259" s="0" t="n">
        <v>1</v>
      </c>
      <c r="AQ259" s="0" t="n">
        <v>-0.001070626</v>
      </c>
      <c r="AR259" s="0" t="n">
        <v>-0.005174135</v>
      </c>
      <c r="AS259" s="0" t="n">
        <v>-0.001025505</v>
      </c>
      <c r="AT259" s="0" t="n">
        <v>0.9999854</v>
      </c>
      <c r="AU259" s="0" t="n">
        <v>2</v>
      </c>
      <c r="AV259" s="0" t="n">
        <v>1</v>
      </c>
      <c r="AW259" s="0" t="n">
        <v>0</v>
      </c>
      <c r="AX259" s="0" t="n">
        <v>0</v>
      </c>
      <c r="AY259" s="0" t="n">
        <v>0</v>
      </c>
      <c r="AZ259" s="0" t="n">
        <v>3.217859E-011</v>
      </c>
      <c r="BA259" s="0" t="n">
        <v>1.759541E-009</v>
      </c>
      <c r="BB259" s="0" t="n">
        <v>1.328786E-009</v>
      </c>
      <c r="BC259" s="0" t="n">
        <v>1</v>
      </c>
      <c r="BD259" s="0" t="n">
        <v>1</v>
      </c>
      <c r="BE259" s="0" t="n">
        <v>7.433601E-011</v>
      </c>
      <c r="BF259" s="0" t="n">
        <v>2.829338E-009</v>
      </c>
      <c r="BG259" s="0" t="n">
        <v>5.22758E-009</v>
      </c>
      <c r="BH259" s="0" t="n">
        <v>1</v>
      </c>
    </row>
    <row r="260" customFormat="false" ht="12.8" hidden="false" customHeight="false" outlineLevel="0" collapsed="false">
      <c r="A260" s="0" t="n">
        <v>437.0003</v>
      </c>
      <c r="B260" s="0" t="n">
        <v>2.751913</v>
      </c>
      <c r="C260" s="0" t="n">
        <v>1.132629</v>
      </c>
      <c r="D260" s="0" t="n">
        <v>1.512611</v>
      </c>
      <c r="E260" s="0" t="n">
        <v>0.386161</v>
      </c>
      <c r="F260" s="0" t="n">
        <v>-0.03568541</v>
      </c>
      <c r="G260" s="0" t="n">
        <v>0.004551598</v>
      </c>
      <c r="H260" s="0" t="n">
        <v>0.9217296</v>
      </c>
      <c r="I260" s="0" t="n">
        <v>0.4486026</v>
      </c>
      <c r="J260" s="0" t="n">
        <v>0.01558829</v>
      </c>
      <c r="K260" s="0" t="n">
        <v>0.6835719</v>
      </c>
      <c r="L260" s="0" t="n">
        <v>-0.01460546</v>
      </c>
      <c r="M260" s="0" t="n">
        <v>0.7295706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56.49476</v>
      </c>
      <c r="S260" s="0" t="n">
        <v>0</v>
      </c>
      <c r="T260" s="0" t="n">
        <v>1</v>
      </c>
      <c r="U260" s="0" t="n">
        <v>0</v>
      </c>
      <c r="V260" s="0" t="n">
        <v>0</v>
      </c>
      <c r="W260" s="0" t="n">
        <v>0</v>
      </c>
      <c r="X260" s="0" t="n">
        <v>3.344582E-011</v>
      </c>
      <c r="Y260" s="0" t="n">
        <v>1.260868E-010</v>
      </c>
      <c r="Z260" s="0" t="n">
        <v>3.551021E-010</v>
      </c>
      <c r="AA260" s="0" t="n">
        <v>1</v>
      </c>
      <c r="AB260" s="0" t="n">
        <v>1</v>
      </c>
      <c r="AC260" s="0" t="n">
        <v>-7.937056E-011</v>
      </c>
      <c r="AD260" s="0" t="n">
        <v>-1.288997E-009</v>
      </c>
      <c r="AE260" s="0" t="n">
        <v>4.51188E-009</v>
      </c>
      <c r="AF260" s="0" t="n">
        <v>1</v>
      </c>
      <c r="AG260" s="0" t="n">
        <v>1</v>
      </c>
      <c r="AH260" s="0" t="n">
        <v>1</v>
      </c>
      <c r="AI260" s="0" t="n">
        <v>0</v>
      </c>
      <c r="AJ260" s="0" t="n">
        <v>0</v>
      </c>
      <c r="AK260" s="0" t="n">
        <v>0</v>
      </c>
      <c r="AL260" s="0" t="n">
        <v>0</v>
      </c>
      <c r="AM260" s="0" t="n">
        <v>0</v>
      </c>
      <c r="AN260" s="0" t="n">
        <v>0</v>
      </c>
      <c r="AO260" s="0" t="n">
        <v>1</v>
      </c>
      <c r="AP260" s="0" t="n">
        <v>1</v>
      </c>
      <c r="AQ260" s="0" t="n">
        <v>-0.005128433</v>
      </c>
      <c r="AR260" s="0" t="n">
        <v>-0.01368078</v>
      </c>
      <c r="AS260" s="0" t="n">
        <v>-0.0004587405</v>
      </c>
      <c r="AT260" s="0" t="n">
        <v>0.999893</v>
      </c>
      <c r="AU260" s="0" t="n">
        <v>2</v>
      </c>
      <c r="AV260" s="0" t="n">
        <v>1</v>
      </c>
      <c r="AW260" s="0" t="n">
        <v>0</v>
      </c>
      <c r="AX260" s="0" t="n">
        <v>0</v>
      </c>
      <c r="AY260" s="0" t="n">
        <v>0</v>
      </c>
      <c r="AZ260" s="0" t="n">
        <v>5.469378E-011</v>
      </c>
      <c r="BA260" s="0" t="n">
        <v>9.344254E-010</v>
      </c>
      <c r="BB260" s="0" t="n">
        <v>-6.236137E-010</v>
      </c>
      <c r="BC260" s="0" t="n">
        <v>1</v>
      </c>
      <c r="BD260" s="0" t="n">
        <v>1</v>
      </c>
      <c r="BE260" s="0" t="n">
        <v>-5.678489E-011</v>
      </c>
      <c r="BF260" s="0" t="n">
        <v>-9.350745E-010</v>
      </c>
      <c r="BG260" s="0" t="n">
        <v>4.548947E-009</v>
      </c>
      <c r="BH260" s="0" t="n">
        <v>1</v>
      </c>
    </row>
    <row r="261" customFormat="false" ht="12.8" hidden="false" customHeight="false" outlineLevel="0" collapsed="false">
      <c r="A261" s="0" t="n">
        <v>437.0499</v>
      </c>
      <c r="B261" s="0" t="n">
        <v>2.751937</v>
      </c>
      <c r="C261" s="0" t="n">
        <v>1.132679</v>
      </c>
      <c r="D261" s="0" t="n">
        <v>1.514411</v>
      </c>
      <c r="E261" s="0" t="n">
        <v>0.3861611</v>
      </c>
      <c r="F261" s="0" t="n">
        <v>-0.03568543</v>
      </c>
      <c r="G261" s="0" t="n">
        <v>0.0045516</v>
      </c>
      <c r="H261" s="0" t="n">
        <v>0.9217296</v>
      </c>
      <c r="I261" s="0" t="n">
        <v>0.4486026</v>
      </c>
      <c r="J261" s="0" t="n">
        <v>0.0167552</v>
      </c>
      <c r="K261" s="0" t="n">
        <v>0.6777962</v>
      </c>
      <c r="L261" s="0" t="n">
        <v>-0.01545335</v>
      </c>
      <c r="M261" s="0" t="n">
        <v>0.7348965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55.00126</v>
      </c>
      <c r="S261" s="0" t="n">
        <v>0</v>
      </c>
      <c r="T261" s="0" t="n">
        <v>1</v>
      </c>
      <c r="U261" s="0" t="n">
        <v>0</v>
      </c>
      <c r="V261" s="0" t="n">
        <v>0</v>
      </c>
      <c r="W261" s="0" t="n">
        <v>0</v>
      </c>
      <c r="X261" s="0" t="n">
        <v>3.010168E-011</v>
      </c>
      <c r="Y261" s="0" t="n">
        <v>-2.09223E-009</v>
      </c>
      <c r="Z261" s="0" t="n">
        <v>-9.592714E-010</v>
      </c>
      <c r="AA261" s="0" t="n">
        <v>1</v>
      </c>
      <c r="AB261" s="0" t="n">
        <v>1</v>
      </c>
      <c r="AC261" s="0" t="n">
        <v>-4.132058E-011</v>
      </c>
      <c r="AD261" s="0" t="n">
        <v>3.462256E-010</v>
      </c>
      <c r="AE261" s="0" t="n">
        <v>1.332647E-009</v>
      </c>
      <c r="AF261" s="0" t="n">
        <v>1</v>
      </c>
      <c r="AG261" s="0" t="n">
        <v>1</v>
      </c>
      <c r="AH261" s="0" t="n">
        <v>1</v>
      </c>
      <c r="AI261" s="0" t="n">
        <v>0</v>
      </c>
      <c r="AJ261" s="0" t="n">
        <v>0</v>
      </c>
      <c r="AK261" s="0" t="n">
        <v>0</v>
      </c>
      <c r="AL261" s="0" t="n">
        <v>0</v>
      </c>
      <c r="AM261" s="0" t="n">
        <v>0</v>
      </c>
      <c r="AN261" s="0" t="n">
        <v>0</v>
      </c>
      <c r="AO261" s="0" t="n">
        <v>1</v>
      </c>
      <c r="AP261" s="0" t="n">
        <v>1</v>
      </c>
      <c r="AQ261" s="0" t="n">
        <v>-0.002354891</v>
      </c>
      <c r="AR261" s="0" t="n">
        <v>-0.009411482</v>
      </c>
      <c r="AS261" s="0" t="n">
        <v>-0.003218526</v>
      </c>
      <c r="AT261" s="0" t="n">
        <v>0.9999475</v>
      </c>
      <c r="AU261" s="0" t="n">
        <v>2</v>
      </c>
      <c r="AV261" s="0" t="n">
        <v>1</v>
      </c>
      <c r="AW261" s="0" t="n">
        <v>5.584325E-005</v>
      </c>
      <c r="AX261" s="0" t="n">
        <v>0.0001591218</v>
      </c>
      <c r="AY261" s="0" t="n">
        <v>0.005997629</v>
      </c>
      <c r="AZ261" s="0" t="n">
        <v>-2.575914E-011</v>
      </c>
      <c r="BA261" s="0" t="n">
        <v>-2.179779E-009</v>
      </c>
      <c r="BB261" s="0" t="n">
        <v>-4.516104E-010</v>
      </c>
      <c r="BC261" s="0" t="n">
        <v>1</v>
      </c>
      <c r="BD261" s="0" t="n">
        <v>1</v>
      </c>
      <c r="BE261" s="0" t="n">
        <v>2.855371E-011</v>
      </c>
      <c r="BF261" s="0" t="n">
        <v>8.37927E-010</v>
      </c>
      <c r="BG261" s="0" t="n">
        <v>4.488012E-010</v>
      </c>
      <c r="BH261" s="0" t="n">
        <v>1</v>
      </c>
    </row>
    <row r="262" customFormat="false" ht="12.8" hidden="false" customHeight="false" outlineLevel="0" collapsed="false">
      <c r="A262" s="0" t="n">
        <v>437.1</v>
      </c>
      <c r="B262" s="0" t="n">
        <v>2.748261</v>
      </c>
      <c r="C262" s="0" t="n">
        <v>1.133063</v>
      </c>
      <c r="D262" s="0" t="n">
        <v>1.558914</v>
      </c>
      <c r="E262" s="0" t="n">
        <v>0.3861611</v>
      </c>
      <c r="F262" s="0" t="n">
        <v>-0.03568542</v>
      </c>
      <c r="G262" s="0" t="n">
        <v>0.004551594</v>
      </c>
      <c r="H262" s="0" t="n">
        <v>0.9217296</v>
      </c>
      <c r="I262" s="0" t="n">
        <v>0.4486026</v>
      </c>
      <c r="J262" s="0" t="n">
        <v>0.01829561</v>
      </c>
      <c r="K262" s="0" t="n">
        <v>0.6715388</v>
      </c>
      <c r="L262" s="0" t="n">
        <v>-0.01659048</v>
      </c>
      <c r="M262" s="0" t="n">
        <v>0.7405577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53.5277</v>
      </c>
      <c r="S262" s="0" t="n">
        <v>0</v>
      </c>
      <c r="T262" s="0" t="n">
        <v>1</v>
      </c>
      <c r="U262" s="0" t="n">
        <v>0</v>
      </c>
      <c r="V262" s="0" t="n">
        <v>0</v>
      </c>
      <c r="W262" s="0" t="n">
        <v>0</v>
      </c>
      <c r="X262" s="0" t="n">
        <v>-6.128941E-011</v>
      </c>
      <c r="Y262" s="0" t="n">
        <v>1.691842E-009</v>
      </c>
      <c r="Z262" s="0" t="n">
        <v>4.07451E-010</v>
      </c>
      <c r="AA262" s="0" t="n">
        <v>0.9999999</v>
      </c>
      <c r="AB262" s="0" t="n">
        <v>1</v>
      </c>
      <c r="AC262" s="0" t="n">
        <v>1.551988E-011</v>
      </c>
      <c r="AD262" s="0" t="n">
        <v>-2.773596E-009</v>
      </c>
      <c r="AE262" s="0" t="n">
        <v>-1.475146E-009</v>
      </c>
      <c r="AF262" s="0" t="n">
        <v>0.9999999</v>
      </c>
      <c r="AG262" s="0" t="n">
        <v>1</v>
      </c>
      <c r="AH262" s="0" t="n">
        <v>1</v>
      </c>
      <c r="AI262" s="0" t="n">
        <v>0</v>
      </c>
      <c r="AJ262" s="0" t="n">
        <v>0</v>
      </c>
      <c r="AK262" s="0" t="n">
        <v>0</v>
      </c>
      <c r="AL262" s="0" t="n">
        <v>0</v>
      </c>
      <c r="AM262" s="0" t="n">
        <v>0</v>
      </c>
      <c r="AN262" s="0" t="n">
        <v>0</v>
      </c>
      <c r="AO262" s="0" t="n">
        <v>1</v>
      </c>
      <c r="AP262" s="0" t="n">
        <v>1</v>
      </c>
      <c r="AQ262" s="0" t="n">
        <v>-0.003199098</v>
      </c>
      <c r="AR262" s="0" t="n">
        <v>-0.007701911</v>
      </c>
      <c r="AS262" s="0" t="n">
        <v>-0.002930552</v>
      </c>
      <c r="AT262" s="0" t="n">
        <v>0.9999608</v>
      </c>
      <c r="AU262" s="0" t="n">
        <v>2</v>
      </c>
      <c r="AV262" s="0" t="n">
        <v>1</v>
      </c>
      <c r="AW262" s="0" t="n">
        <v>-0.008987265</v>
      </c>
      <c r="AX262" s="0" t="n">
        <v>0.0001521453</v>
      </c>
      <c r="AY262" s="0" t="n">
        <v>0.07797886</v>
      </c>
      <c r="AZ262" s="0" t="n">
        <v>-6.128941E-011</v>
      </c>
      <c r="BA262" s="0" t="n">
        <v>1.691842E-009</v>
      </c>
      <c r="BB262" s="0" t="n">
        <v>4.07451E-010</v>
      </c>
      <c r="BC262" s="0" t="n">
        <v>0.9999999</v>
      </c>
      <c r="BD262" s="0" t="n">
        <v>1</v>
      </c>
      <c r="BE262" s="0" t="n">
        <v>1.551988E-011</v>
      </c>
      <c r="BF262" s="0" t="n">
        <v>-2.773596E-009</v>
      </c>
      <c r="BG262" s="0" t="n">
        <v>-1.475146E-009</v>
      </c>
      <c r="BH262" s="0" t="n">
        <v>0.9999999</v>
      </c>
    </row>
    <row r="263" customFormat="false" ht="12.8" hidden="false" customHeight="false" outlineLevel="0" collapsed="false">
      <c r="A263" s="0" t="n">
        <v>437.1505</v>
      </c>
      <c r="B263" s="0" t="n">
        <v>2.73223</v>
      </c>
      <c r="C263" s="0" t="n">
        <v>1.132516</v>
      </c>
      <c r="D263" s="0" t="n">
        <v>1.661471</v>
      </c>
      <c r="E263" s="0" t="n">
        <v>0.3861611</v>
      </c>
      <c r="F263" s="0" t="n">
        <v>-0.03568542</v>
      </c>
      <c r="G263" s="0" t="n">
        <v>0.004551593</v>
      </c>
      <c r="H263" s="0" t="n">
        <v>0.9217296</v>
      </c>
      <c r="I263" s="0" t="n">
        <v>0.4486026</v>
      </c>
      <c r="J263" s="0" t="n">
        <v>0.0201814</v>
      </c>
      <c r="K263" s="0" t="n">
        <v>0.6639357</v>
      </c>
      <c r="L263" s="0" t="n">
        <v>-0.01793003</v>
      </c>
      <c r="M263" s="0" t="n">
        <v>0.7473023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55.28801</v>
      </c>
      <c r="S263" s="0" t="n">
        <v>0</v>
      </c>
      <c r="T263" s="0" t="n">
        <v>1</v>
      </c>
      <c r="U263" s="0" t="n">
        <v>0</v>
      </c>
      <c r="V263" s="0" t="n">
        <v>0</v>
      </c>
      <c r="W263" s="0" t="n">
        <v>0</v>
      </c>
      <c r="X263" s="0" t="n">
        <v>-2.260135E-010</v>
      </c>
      <c r="Y263" s="0" t="n">
        <v>-7.394724E-009</v>
      </c>
      <c r="Z263" s="0" t="n">
        <v>-5.055099E-009</v>
      </c>
      <c r="AA263" s="0" t="n">
        <v>1</v>
      </c>
      <c r="AB263" s="0" t="n">
        <v>1</v>
      </c>
      <c r="AC263" s="0" t="n">
        <v>-2.260135E-010</v>
      </c>
      <c r="AD263" s="0" t="n">
        <v>-7.394724E-009</v>
      </c>
      <c r="AE263" s="0" t="n">
        <v>-5.055099E-009</v>
      </c>
      <c r="AF263" s="0" t="n">
        <v>1</v>
      </c>
      <c r="AG263" s="0" t="n">
        <v>1</v>
      </c>
      <c r="AH263" s="0" t="n">
        <v>1</v>
      </c>
      <c r="AI263" s="0" t="n">
        <v>0</v>
      </c>
      <c r="AJ263" s="0" t="n">
        <v>0</v>
      </c>
      <c r="AK263" s="0" t="n">
        <v>0</v>
      </c>
      <c r="AL263" s="0" t="n">
        <v>0</v>
      </c>
      <c r="AM263" s="0" t="n">
        <v>0</v>
      </c>
      <c r="AN263" s="0" t="n">
        <v>0</v>
      </c>
      <c r="AO263" s="0" t="n">
        <v>1</v>
      </c>
      <c r="AP263" s="0" t="n">
        <v>1</v>
      </c>
      <c r="AQ263" s="0" t="n">
        <v>0.002261358</v>
      </c>
      <c r="AR263" s="0" t="n">
        <v>-0.007144826</v>
      </c>
      <c r="AS263" s="0" t="n">
        <v>-0.002767632</v>
      </c>
      <c r="AT263" s="0" t="n">
        <v>0.9999679</v>
      </c>
      <c r="AU263" s="0" t="n">
        <v>2</v>
      </c>
      <c r="AV263" s="0" t="n">
        <v>1</v>
      </c>
      <c r="AW263" s="0" t="n">
        <v>-0.01977031</v>
      </c>
      <c r="AX263" s="0" t="n">
        <v>-0.0007660514</v>
      </c>
      <c r="AY263" s="0" t="n">
        <v>0.1167012</v>
      </c>
      <c r="AZ263" s="0" t="n">
        <v>2.475654E-011</v>
      </c>
      <c r="BA263" s="0" t="n">
        <v>-3.070717E-009</v>
      </c>
      <c r="BB263" s="0" t="n">
        <v>-1.209824E-009</v>
      </c>
      <c r="BC263" s="0" t="n">
        <v>1</v>
      </c>
      <c r="BD263" s="0" t="n">
        <v>1</v>
      </c>
      <c r="BE263" s="0" t="n">
        <v>-5.009654E-010</v>
      </c>
      <c r="BF263" s="0" t="n">
        <v>-1.228792E-008</v>
      </c>
      <c r="BG263" s="0" t="n">
        <v>-7.970607E-009</v>
      </c>
      <c r="BH263" s="0" t="n">
        <v>1</v>
      </c>
    </row>
    <row r="264" customFormat="false" ht="12.8" hidden="false" customHeight="false" outlineLevel="0" collapsed="false">
      <c r="A264" s="0" t="n">
        <v>437.2004</v>
      </c>
      <c r="B264" s="0" t="n">
        <v>2.716502</v>
      </c>
      <c r="C264" s="0" t="n">
        <v>1.131898</v>
      </c>
      <c r="D264" s="0" t="n">
        <v>1.743301</v>
      </c>
      <c r="E264" s="0" t="n">
        <v>0.3861612</v>
      </c>
      <c r="F264" s="0" t="n">
        <v>-0.03568543</v>
      </c>
      <c r="G264" s="0" t="n">
        <v>0.004551587</v>
      </c>
      <c r="H264" s="0" t="n">
        <v>0.9217296</v>
      </c>
      <c r="I264" s="0" t="n">
        <v>0.4486026</v>
      </c>
      <c r="J264" s="0" t="n">
        <v>0.02185831</v>
      </c>
      <c r="K264" s="0" t="n">
        <v>0.6563969</v>
      </c>
      <c r="L264" s="0" t="n">
        <v>-0.01903238</v>
      </c>
      <c r="M264" s="0" t="n">
        <v>0.7538589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52.54673</v>
      </c>
      <c r="S264" s="0" t="n">
        <v>0</v>
      </c>
      <c r="T264" s="0" t="n">
        <v>1</v>
      </c>
      <c r="U264" s="0" t="n">
        <v>0</v>
      </c>
      <c r="V264" s="0" t="n">
        <v>0</v>
      </c>
      <c r="W264" s="0" t="n">
        <v>0</v>
      </c>
      <c r="X264" s="0" t="n">
        <v>6.20069E-011</v>
      </c>
      <c r="Y264" s="0" t="n">
        <v>4.001526E-010</v>
      </c>
      <c r="Z264" s="0" t="n">
        <v>7.692957E-010</v>
      </c>
      <c r="AA264" s="0" t="n">
        <v>1</v>
      </c>
      <c r="AB264" s="0" t="n">
        <v>1</v>
      </c>
      <c r="AC264" s="0" t="n">
        <v>1.03875E-010</v>
      </c>
      <c r="AD264" s="0" t="n">
        <v>2.398539E-009</v>
      </c>
      <c r="AE264" s="0" t="n">
        <v>-7.20193E-010</v>
      </c>
      <c r="AF264" s="0" t="n">
        <v>1</v>
      </c>
      <c r="AG264" s="0" t="n">
        <v>1</v>
      </c>
      <c r="AH264" s="0" t="n">
        <v>1</v>
      </c>
      <c r="AI264" s="0" t="n">
        <v>0</v>
      </c>
      <c r="AJ264" s="0" t="n">
        <v>0</v>
      </c>
      <c r="AK264" s="0" t="n">
        <v>0</v>
      </c>
      <c r="AL264" s="0" t="n">
        <v>-1.362793E-010</v>
      </c>
      <c r="AM264" s="0" t="n">
        <v>-2.046797E-009</v>
      </c>
      <c r="AN264" s="0" t="n">
        <v>2.586243E-009</v>
      </c>
      <c r="AO264" s="0" t="n">
        <v>1</v>
      </c>
      <c r="AP264" s="0" t="n">
        <v>1</v>
      </c>
      <c r="AQ264" s="0" t="n">
        <v>0.000314238</v>
      </c>
      <c r="AR264" s="0" t="n">
        <v>-0.001315093</v>
      </c>
      <c r="AS264" s="0" t="n">
        <v>-0.0007666478</v>
      </c>
      <c r="AT264" s="0" t="n">
        <v>0.9999987</v>
      </c>
      <c r="AU264" s="0" t="n">
        <v>2</v>
      </c>
      <c r="AV264" s="0" t="n">
        <v>1</v>
      </c>
      <c r="AW264" s="0" t="n">
        <v>-0.01096693</v>
      </c>
      <c r="AX264" s="0" t="n">
        <v>-0.0002675207</v>
      </c>
      <c r="AY264" s="0" t="n">
        <v>0.05667786</v>
      </c>
      <c r="AZ264" s="0" t="n">
        <v>-8.661208E-011</v>
      </c>
      <c r="BA264" s="0" t="n">
        <v>2.38501E-009</v>
      </c>
      <c r="BB264" s="0" t="n">
        <v>9.438526E-010</v>
      </c>
      <c r="BC264" s="0" t="n">
        <v>1</v>
      </c>
      <c r="BD264" s="0" t="n">
        <v>1</v>
      </c>
      <c r="BE264" s="0" t="n">
        <v>9.463821E-012</v>
      </c>
      <c r="BF264" s="0" t="n">
        <v>2.350129E-009</v>
      </c>
      <c r="BG264" s="0" t="n">
        <v>3.765614E-010</v>
      </c>
      <c r="BH264" s="0" t="n">
        <v>1</v>
      </c>
    </row>
    <row r="265" customFormat="false" ht="12.8" hidden="false" customHeight="false" outlineLevel="0" collapsed="false">
      <c r="A265" s="0" t="n">
        <v>437.2507</v>
      </c>
      <c r="B265" s="0" t="n">
        <v>2.70769</v>
      </c>
      <c r="C265" s="0" t="n">
        <v>1.131102</v>
      </c>
      <c r="D265" s="0" t="n">
        <v>1.77273</v>
      </c>
      <c r="E265" s="0" t="n">
        <v>0.3861613</v>
      </c>
      <c r="F265" s="0" t="n">
        <v>-0.03568544</v>
      </c>
      <c r="G265" s="0" t="n">
        <v>0.004551595</v>
      </c>
      <c r="H265" s="0" t="n">
        <v>0.9217294</v>
      </c>
      <c r="I265" s="0" t="n">
        <v>0.4486026</v>
      </c>
      <c r="J265" s="0" t="n">
        <v>0.02286846</v>
      </c>
      <c r="K265" s="0" t="n">
        <v>0.650509</v>
      </c>
      <c r="L265" s="0" t="n">
        <v>-0.01960221</v>
      </c>
      <c r="M265" s="0" t="n">
        <v>0.7589011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54.34761</v>
      </c>
      <c r="S265" s="0" t="n">
        <v>0</v>
      </c>
      <c r="T265" s="0" t="n">
        <v>1</v>
      </c>
      <c r="U265" s="0" t="n">
        <v>0</v>
      </c>
      <c r="V265" s="0" t="n">
        <v>0</v>
      </c>
      <c r="W265" s="0" t="n">
        <v>0</v>
      </c>
      <c r="X265" s="0" t="n">
        <v>-7.898208E-010</v>
      </c>
      <c r="Y265" s="0" t="n">
        <v>-1.593425E-009</v>
      </c>
      <c r="Z265" s="0" t="n">
        <v>6.214153E-009</v>
      </c>
      <c r="AA265" s="0" t="n">
        <v>1</v>
      </c>
      <c r="AB265" s="0" t="n">
        <v>1</v>
      </c>
      <c r="AC265" s="0" t="n">
        <v>0</v>
      </c>
      <c r="AD265" s="0" t="n">
        <v>0</v>
      </c>
      <c r="AE265" s="0" t="n">
        <v>0</v>
      </c>
      <c r="AF265" s="0" t="n">
        <v>1</v>
      </c>
      <c r="AG265" s="0" t="n">
        <v>1</v>
      </c>
      <c r="AH265" s="0" t="n">
        <v>1</v>
      </c>
      <c r="AI265" s="0" t="n">
        <v>0</v>
      </c>
      <c r="AJ265" s="0" t="n">
        <v>0</v>
      </c>
      <c r="AK265" s="0" t="n">
        <v>0</v>
      </c>
      <c r="AL265" s="0" t="n">
        <v>-7.898208E-010</v>
      </c>
      <c r="AM265" s="0" t="n">
        <v>-1.593425E-009</v>
      </c>
      <c r="AN265" s="0" t="n">
        <v>6.214153E-009</v>
      </c>
      <c r="AO265" s="0" t="n">
        <v>1</v>
      </c>
      <c r="AP265" s="0" t="n">
        <v>1</v>
      </c>
      <c r="AQ265" s="0" t="n">
        <v>0</v>
      </c>
      <c r="AR265" s="0" t="n">
        <v>0</v>
      </c>
      <c r="AS265" s="0" t="n">
        <v>0</v>
      </c>
      <c r="AT265" s="0" t="n">
        <v>1</v>
      </c>
      <c r="AU265" s="0" t="n">
        <v>2</v>
      </c>
      <c r="AV265" s="0" t="n">
        <v>1</v>
      </c>
      <c r="AW265" s="0" t="n">
        <v>-0.006343569</v>
      </c>
      <c r="AX265" s="0" t="n">
        <v>-0.0009674395</v>
      </c>
      <c r="AY265" s="0" t="n">
        <v>0.008707649</v>
      </c>
      <c r="AZ265" s="0" t="n">
        <v>-1.424866E-011</v>
      </c>
      <c r="BA265" s="0" t="n">
        <v>-2.013099E-009</v>
      </c>
      <c r="BB265" s="0" t="n">
        <v>6.255131E-009</v>
      </c>
      <c r="BC265" s="0" t="n">
        <v>1</v>
      </c>
      <c r="BD265" s="0" t="n">
        <v>1</v>
      </c>
      <c r="BE265" s="0" t="n">
        <v>0</v>
      </c>
      <c r="BF265" s="0" t="n">
        <v>0</v>
      </c>
      <c r="BG265" s="0" t="n">
        <v>0</v>
      </c>
      <c r="BH265" s="0" t="n">
        <v>1</v>
      </c>
    </row>
    <row r="266" customFormat="false" ht="12.8" hidden="false" customHeight="false" outlineLevel="0" collapsed="false">
      <c r="A266" s="0" t="n">
        <v>437.3003</v>
      </c>
      <c r="B266" s="0" t="n">
        <v>2.706209</v>
      </c>
      <c r="C266" s="0" t="n">
        <v>1.130969</v>
      </c>
      <c r="D266" s="0" t="n">
        <v>1.777676</v>
      </c>
      <c r="E266" s="0" t="n">
        <v>0.3861615</v>
      </c>
      <c r="F266" s="0" t="n">
        <v>-0.03568539</v>
      </c>
      <c r="G266" s="0" t="n">
        <v>0.004551545</v>
      </c>
      <c r="H266" s="0" t="n">
        <v>0.9217294</v>
      </c>
      <c r="I266" s="0" t="n">
        <v>0.4486026</v>
      </c>
      <c r="J266" s="0" t="n">
        <v>0.02346115</v>
      </c>
      <c r="K266" s="0" t="n">
        <v>0.6462497</v>
      </c>
      <c r="L266" s="0" t="n">
        <v>-0.01988411</v>
      </c>
      <c r="M266" s="0" t="n">
        <v>0.7625061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54.5845</v>
      </c>
      <c r="S266" s="0" t="n">
        <v>0</v>
      </c>
      <c r="T266" s="0" t="n">
        <v>1</v>
      </c>
      <c r="U266" s="0" t="n">
        <v>0</v>
      </c>
      <c r="V266" s="0" t="n">
        <v>0</v>
      </c>
      <c r="W266" s="0" t="n">
        <v>0</v>
      </c>
      <c r="X266" s="0" t="n">
        <v>4.094518E-010</v>
      </c>
      <c r="Y266" s="0" t="n">
        <v>1.583287E-008</v>
      </c>
      <c r="Z266" s="0" t="n">
        <v>-2.720236E-009</v>
      </c>
      <c r="AA266" s="0" t="n">
        <v>1</v>
      </c>
      <c r="AB266" s="0" t="n">
        <v>1</v>
      </c>
      <c r="AC266" s="0" t="n">
        <v>0</v>
      </c>
      <c r="AD266" s="0" t="n">
        <v>0</v>
      </c>
      <c r="AE266" s="0" t="n">
        <v>0</v>
      </c>
      <c r="AF266" s="0" t="n">
        <v>1</v>
      </c>
      <c r="AG266" s="0" t="n">
        <v>1</v>
      </c>
      <c r="AH266" s="0" t="n">
        <v>1</v>
      </c>
      <c r="AI266" s="0" t="n">
        <v>0</v>
      </c>
      <c r="AJ266" s="0" t="n">
        <v>0</v>
      </c>
      <c r="AK266" s="0" t="n">
        <v>0</v>
      </c>
      <c r="AL266" s="0" t="n">
        <v>4.094518E-010</v>
      </c>
      <c r="AM266" s="0" t="n">
        <v>1.583287E-008</v>
      </c>
      <c r="AN266" s="0" t="n">
        <v>-2.720236E-009</v>
      </c>
      <c r="AO266" s="0" t="n">
        <v>1</v>
      </c>
      <c r="AP266" s="0" t="n">
        <v>1</v>
      </c>
      <c r="AQ266" s="0" t="n">
        <v>0</v>
      </c>
      <c r="AR266" s="0" t="n">
        <v>0</v>
      </c>
      <c r="AS266" s="0" t="n">
        <v>0</v>
      </c>
      <c r="AT266" s="0" t="n">
        <v>1</v>
      </c>
      <c r="AU266" s="0" t="n">
        <v>2</v>
      </c>
      <c r="AV266" s="0" t="n">
        <v>1</v>
      </c>
      <c r="AW266" s="0" t="n">
        <v>0</v>
      </c>
      <c r="AX266" s="0" t="n">
        <v>0</v>
      </c>
      <c r="AY266" s="0" t="n">
        <v>0</v>
      </c>
      <c r="AZ266" s="0" t="n">
        <v>5.391665E-010</v>
      </c>
      <c r="BA266" s="0" t="n">
        <v>1.919347E-008</v>
      </c>
      <c r="BB266" s="0" t="n">
        <v>-1.994278E-009</v>
      </c>
      <c r="BC266" s="0" t="n">
        <v>1</v>
      </c>
      <c r="BD266" s="0" t="n">
        <v>1</v>
      </c>
      <c r="BE266" s="0" t="n">
        <v>0</v>
      </c>
      <c r="BF266" s="0" t="n">
        <v>0</v>
      </c>
      <c r="BG266" s="0" t="n">
        <v>0</v>
      </c>
      <c r="BH266" s="0" t="n">
        <v>1</v>
      </c>
    </row>
    <row r="267" customFormat="false" ht="12.8" hidden="false" customHeight="false" outlineLevel="0" collapsed="false">
      <c r="A267" s="0" t="n">
        <v>437.3504</v>
      </c>
      <c r="B267" s="0" t="n">
        <v>2.70596</v>
      </c>
      <c r="C267" s="0" t="n">
        <v>1.130946</v>
      </c>
      <c r="D267" s="0" t="n">
        <v>1.778507</v>
      </c>
      <c r="E267" s="0" t="n">
        <v>0.3861616</v>
      </c>
      <c r="F267" s="0" t="n">
        <v>-0.03568541</v>
      </c>
      <c r="G267" s="0" t="n">
        <v>0.00455161</v>
      </c>
      <c r="H267" s="0" t="n">
        <v>0.9217294</v>
      </c>
      <c r="I267" s="0" t="n">
        <v>0.4486026</v>
      </c>
      <c r="J267" s="0" t="n">
        <v>0.02380729</v>
      </c>
      <c r="K267" s="0" t="n">
        <v>0.6432155</v>
      </c>
      <c r="L267" s="0" t="n">
        <v>-0.02001588</v>
      </c>
      <c r="M267" s="0" t="n">
        <v>0.7650532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60.74093</v>
      </c>
      <c r="S267" s="0" t="n">
        <v>0</v>
      </c>
      <c r="T267" s="0" t="n">
        <v>1</v>
      </c>
      <c r="U267" s="0" t="n">
        <v>0</v>
      </c>
      <c r="V267" s="0" t="n">
        <v>0</v>
      </c>
      <c r="W267" s="0" t="n">
        <v>0</v>
      </c>
      <c r="X267" s="0" t="n">
        <v>-9.842868E-010</v>
      </c>
      <c r="Y267" s="0" t="n">
        <v>-1.175549E-008</v>
      </c>
      <c r="Z267" s="0" t="n">
        <v>5.810021E-009</v>
      </c>
      <c r="AA267" s="0" t="n">
        <v>1</v>
      </c>
      <c r="AB267" s="0" t="n">
        <v>1</v>
      </c>
      <c r="AC267" s="0" t="n">
        <v>0</v>
      </c>
      <c r="AD267" s="0" t="n">
        <v>0</v>
      </c>
      <c r="AE267" s="0" t="n">
        <v>0</v>
      </c>
      <c r="AF267" s="0" t="n">
        <v>1</v>
      </c>
      <c r="AG267" s="0" t="n">
        <v>1</v>
      </c>
      <c r="AH267" s="0" t="n">
        <v>1</v>
      </c>
      <c r="AI267" s="0" t="n">
        <v>0</v>
      </c>
      <c r="AJ267" s="0" t="n">
        <v>0</v>
      </c>
      <c r="AK267" s="0" t="n">
        <v>0</v>
      </c>
      <c r="AL267" s="0" t="n">
        <v>-6.560841E-010</v>
      </c>
      <c r="AM267" s="0" t="n">
        <v>-6.54146E-009</v>
      </c>
      <c r="AN267" s="0" t="n">
        <v>4.716148E-009</v>
      </c>
      <c r="AO267" s="0" t="n">
        <v>1</v>
      </c>
      <c r="AP267" s="0" t="n">
        <v>1</v>
      </c>
      <c r="AQ267" s="0" t="n">
        <v>0</v>
      </c>
      <c r="AR267" s="0" t="n">
        <v>0</v>
      </c>
      <c r="AS267" s="0" t="n">
        <v>0</v>
      </c>
      <c r="AT267" s="0" t="n">
        <v>1</v>
      </c>
      <c r="AU267" s="0" t="n">
        <v>2</v>
      </c>
      <c r="AV267" s="0" t="n">
        <v>1</v>
      </c>
      <c r="AW267" s="0" t="n">
        <v>0</v>
      </c>
      <c r="AX267" s="0" t="n">
        <v>0</v>
      </c>
      <c r="AY267" s="0" t="n">
        <v>0</v>
      </c>
      <c r="AZ267" s="0" t="n">
        <v>-9.863516E-010</v>
      </c>
      <c r="BA267" s="0" t="n">
        <v>-6.882199E-009</v>
      </c>
      <c r="BB267" s="0" t="n">
        <v>5.675588E-009</v>
      </c>
      <c r="BC267" s="0" t="n">
        <v>1</v>
      </c>
      <c r="BD267" s="0" t="n">
        <v>1</v>
      </c>
      <c r="BE267" s="0" t="n">
        <v>0</v>
      </c>
      <c r="BF267" s="0" t="n">
        <v>0</v>
      </c>
      <c r="BG267" s="0" t="n">
        <v>0</v>
      </c>
      <c r="BH267" s="0" t="n">
        <v>1</v>
      </c>
    </row>
    <row r="268" customFormat="false" ht="12.8" hidden="false" customHeight="false" outlineLevel="0" collapsed="false">
      <c r="A268" s="0" t="n">
        <v>437.3996</v>
      </c>
      <c r="B268" s="0" t="n">
        <v>2.705918</v>
      </c>
      <c r="C268" s="0" t="n">
        <v>1.130943</v>
      </c>
      <c r="D268" s="0" t="n">
        <v>1.778647</v>
      </c>
      <c r="E268" s="0" t="n">
        <v>0.3861617</v>
      </c>
      <c r="F268" s="0" t="n">
        <v>-0.03568546</v>
      </c>
      <c r="G268" s="0" t="n">
        <v>0.004551638</v>
      </c>
      <c r="H268" s="0" t="n">
        <v>0.9217293</v>
      </c>
      <c r="I268" s="0" t="n">
        <v>0.4486026</v>
      </c>
      <c r="J268" s="0" t="n">
        <v>0.0240099</v>
      </c>
      <c r="K268" s="0" t="n">
        <v>0.641037</v>
      </c>
      <c r="L268" s="0" t="n">
        <v>-0.02007016</v>
      </c>
      <c r="M268" s="0" t="n">
        <v>0.7668717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56.2059</v>
      </c>
      <c r="S268" s="0" t="n">
        <v>0</v>
      </c>
      <c r="T268" s="0" t="n">
        <v>1</v>
      </c>
      <c r="U268" s="0" t="n">
        <v>0</v>
      </c>
      <c r="V268" s="0" t="n">
        <v>0</v>
      </c>
      <c r="W268" s="0" t="n">
        <v>0</v>
      </c>
      <c r="X268" s="0" t="n">
        <v>-6.390951E-010</v>
      </c>
      <c r="Y268" s="0" t="n">
        <v>-1.243632E-008</v>
      </c>
      <c r="Z268" s="0" t="n">
        <v>1.220452E-009</v>
      </c>
      <c r="AA268" s="0" t="n">
        <v>1</v>
      </c>
      <c r="AB268" s="0" t="n">
        <v>1</v>
      </c>
      <c r="AC268" s="0" t="n">
        <v>0</v>
      </c>
      <c r="AD268" s="0" t="n">
        <v>0</v>
      </c>
      <c r="AE268" s="0" t="n">
        <v>0</v>
      </c>
      <c r="AF268" s="0" t="n">
        <v>1</v>
      </c>
      <c r="AG268" s="0" t="n">
        <v>1</v>
      </c>
      <c r="AH268" s="0" t="n">
        <v>1</v>
      </c>
      <c r="AI268" s="0" t="n">
        <v>0</v>
      </c>
      <c r="AJ268" s="0" t="n">
        <v>0</v>
      </c>
      <c r="AK268" s="0" t="n">
        <v>0</v>
      </c>
      <c r="AL268" s="0" t="n">
        <v>-6.014652E-010</v>
      </c>
      <c r="AM268" s="0" t="n">
        <v>-1.750706E-008</v>
      </c>
      <c r="AN268" s="0" t="n">
        <v>4.420938E-010</v>
      </c>
      <c r="AO268" s="0" t="n">
        <v>1</v>
      </c>
      <c r="AP268" s="0" t="n">
        <v>1</v>
      </c>
      <c r="AQ268" s="0" t="n">
        <v>0</v>
      </c>
      <c r="AR268" s="0" t="n">
        <v>0</v>
      </c>
      <c r="AS268" s="0" t="n">
        <v>0</v>
      </c>
      <c r="AT268" s="0" t="n">
        <v>1</v>
      </c>
      <c r="AU268" s="0" t="n">
        <v>2</v>
      </c>
      <c r="AV268" s="0" t="n">
        <v>1</v>
      </c>
      <c r="AW268" s="0" t="n">
        <v>0</v>
      </c>
      <c r="AX268" s="0" t="n">
        <v>0</v>
      </c>
      <c r="AY268" s="0" t="n">
        <v>0</v>
      </c>
      <c r="AZ268" s="0" t="n">
        <v>-9.429695E-010</v>
      </c>
      <c r="BA268" s="0" t="n">
        <v>-1.592261E-008</v>
      </c>
      <c r="BB268" s="0" t="n">
        <v>4.951628E-010</v>
      </c>
      <c r="BC268" s="0" t="n">
        <v>1</v>
      </c>
      <c r="BD268" s="0" t="n">
        <v>1</v>
      </c>
      <c r="BE268" s="0" t="n">
        <v>0</v>
      </c>
      <c r="BF268" s="0" t="n">
        <v>0</v>
      </c>
      <c r="BG268" s="0" t="n">
        <v>0</v>
      </c>
      <c r="BH268" s="0" t="n">
        <v>1</v>
      </c>
    </row>
    <row r="269" customFormat="false" ht="12.8" hidden="false" customHeight="false" outlineLevel="0" collapsed="false">
      <c r="A269" s="0" t="n">
        <v>437.4502</v>
      </c>
      <c r="B269" s="0" t="n">
        <v>2.705911</v>
      </c>
      <c r="C269" s="0" t="n">
        <v>1.130942</v>
      </c>
      <c r="D269" s="0" t="n">
        <v>1.77867</v>
      </c>
      <c r="E269" s="0" t="n">
        <v>0.3861618</v>
      </c>
      <c r="F269" s="0" t="n">
        <v>-0.03568549</v>
      </c>
      <c r="G269" s="0" t="n">
        <v>0.004551667</v>
      </c>
      <c r="H269" s="0" t="n">
        <v>0.9217293</v>
      </c>
      <c r="I269" s="0" t="n">
        <v>0.4486026</v>
      </c>
      <c r="J269" s="0" t="n">
        <v>0.02412811</v>
      </c>
      <c r="K269" s="0" t="n">
        <v>0.639455</v>
      </c>
      <c r="L269" s="0" t="n">
        <v>-0.02008473</v>
      </c>
      <c r="M269" s="0" t="n">
        <v>0.7681873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50.13405</v>
      </c>
      <c r="S269" s="0" t="n">
        <v>0</v>
      </c>
      <c r="T269" s="0" t="n">
        <v>1</v>
      </c>
      <c r="U269" s="0" t="n">
        <v>0</v>
      </c>
      <c r="V269" s="0" t="n">
        <v>0</v>
      </c>
      <c r="W269" s="0" t="n">
        <v>0</v>
      </c>
      <c r="X269" s="0" t="n">
        <v>-1.127906E-009</v>
      </c>
      <c r="Y269" s="0" t="n">
        <v>-4.598119E-009</v>
      </c>
      <c r="Z269" s="0" t="n">
        <v>5.542264E-009</v>
      </c>
      <c r="AA269" s="0" t="n">
        <v>1</v>
      </c>
      <c r="AB269" s="0" t="n">
        <v>1</v>
      </c>
      <c r="AC269" s="0" t="n">
        <v>0</v>
      </c>
      <c r="AD269" s="0" t="n">
        <v>0</v>
      </c>
      <c r="AE269" s="0" t="n">
        <v>0</v>
      </c>
      <c r="AF269" s="0" t="n">
        <v>1</v>
      </c>
      <c r="AG269" s="0" t="n">
        <v>1</v>
      </c>
      <c r="AH269" s="0" t="n">
        <v>1</v>
      </c>
      <c r="AI269" s="0" t="n">
        <v>0</v>
      </c>
      <c r="AJ269" s="0" t="n">
        <v>0</v>
      </c>
      <c r="AK269" s="0" t="n">
        <v>0</v>
      </c>
      <c r="AL269" s="0" t="n">
        <v>-1.45425E-009</v>
      </c>
      <c r="AM269" s="0" t="n">
        <v>-2.903811E-009</v>
      </c>
      <c r="AN269" s="0" t="n">
        <v>7.41198E-009</v>
      </c>
      <c r="AO269" s="0" t="n">
        <v>1</v>
      </c>
      <c r="AP269" s="0" t="n">
        <v>1</v>
      </c>
      <c r="AQ269" s="0" t="n">
        <v>0</v>
      </c>
      <c r="AR269" s="0" t="n">
        <v>0</v>
      </c>
      <c r="AS269" s="0" t="n">
        <v>0</v>
      </c>
      <c r="AT269" s="0" t="n">
        <v>1</v>
      </c>
      <c r="AU269" s="0" t="n">
        <v>2</v>
      </c>
      <c r="AV269" s="0" t="n">
        <v>1</v>
      </c>
      <c r="AW269" s="0" t="n">
        <v>0</v>
      </c>
      <c r="AX269" s="0" t="n">
        <v>0</v>
      </c>
      <c r="AY269" s="0" t="n">
        <v>0</v>
      </c>
      <c r="AZ269" s="0" t="n">
        <v>-1.379591E-009</v>
      </c>
      <c r="BA269" s="0" t="n">
        <v>-4.559736E-009</v>
      </c>
      <c r="BB269" s="0" t="n">
        <v>4.56336E-009</v>
      </c>
      <c r="BC269" s="0" t="n">
        <v>1</v>
      </c>
      <c r="BD269" s="0" t="n">
        <v>1</v>
      </c>
      <c r="BE269" s="0" t="n">
        <v>0</v>
      </c>
      <c r="BF269" s="0" t="n">
        <v>0</v>
      </c>
      <c r="BG269" s="0" t="n">
        <v>0</v>
      </c>
      <c r="BH269" s="0" t="n">
        <v>1</v>
      </c>
    </row>
    <row r="270" customFormat="false" ht="12.8" hidden="false" customHeight="false" outlineLevel="0" collapsed="false">
      <c r="A270" s="0" t="n">
        <v>437.4994</v>
      </c>
      <c r="B270" s="0" t="n">
        <v>2.70591</v>
      </c>
      <c r="C270" s="0" t="n">
        <v>1.130942</v>
      </c>
      <c r="D270" s="0" t="n">
        <v>1.778674</v>
      </c>
      <c r="E270" s="0" t="n">
        <v>0.3861618</v>
      </c>
      <c r="F270" s="0" t="n">
        <v>-0.03568554</v>
      </c>
      <c r="G270" s="0" t="n">
        <v>0.004551688</v>
      </c>
      <c r="H270" s="0" t="n">
        <v>0.9217293</v>
      </c>
      <c r="I270" s="0" t="n">
        <v>0.4486026</v>
      </c>
      <c r="J270" s="0" t="n">
        <v>0.0241977</v>
      </c>
      <c r="K270" s="0" t="n">
        <v>0.6382922</v>
      </c>
      <c r="L270" s="0" t="n">
        <v>-0.02008083</v>
      </c>
      <c r="M270" s="0" t="n">
        <v>0.7691517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48.61572</v>
      </c>
      <c r="S270" s="0" t="n">
        <v>0</v>
      </c>
      <c r="T270" s="0" t="n">
        <v>1</v>
      </c>
      <c r="U270" s="0" t="n">
        <v>0</v>
      </c>
      <c r="V270" s="0" t="n">
        <v>0</v>
      </c>
      <c r="W270" s="0" t="n">
        <v>0</v>
      </c>
      <c r="X270" s="0" t="n">
        <v>-1.203403E-009</v>
      </c>
      <c r="Y270" s="0" t="n">
        <v>-1.233719E-008</v>
      </c>
      <c r="Z270" s="0" t="n">
        <v>2.865677E-010</v>
      </c>
      <c r="AA270" s="0" t="n">
        <v>1</v>
      </c>
      <c r="AB270" s="0" t="n">
        <v>1</v>
      </c>
      <c r="AC270" s="0" t="n">
        <v>0</v>
      </c>
      <c r="AD270" s="0" t="n">
        <v>0</v>
      </c>
      <c r="AE270" s="0" t="n">
        <v>0</v>
      </c>
      <c r="AF270" s="0" t="n">
        <v>1</v>
      </c>
      <c r="AG270" s="0" t="n">
        <v>1</v>
      </c>
      <c r="AH270" s="0" t="n">
        <v>1</v>
      </c>
      <c r="AI270" s="0" t="n">
        <v>0</v>
      </c>
      <c r="AJ270" s="0" t="n">
        <v>0</v>
      </c>
      <c r="AK270" s="0" t="n">
        <v>0</v>
      </c>
      <c r="AL270" s="0" t="n">
        <v>-9.838288E-010</v>
      </c>
      <c r="AM270" s="0" t="n">
        <v>-8.472749E-009</v>
      </c>
      <c r="AN270" s="0" t="n">
        <v>6.37469E-010</v>
      </c>
      <c r="AO270" s="0" t="n">
        <v>1</v>
      </c>
      <c r="AP270" s="0" t="n">
        <v>1</v>
      </c>
      <c r="AQ270" s="0" t="n">
        <v>0</v>
      </c>
      <c r="AR270" s="0" t="n">
        <v>0</v>
      </c>
      <c r="AS270" s="0" t="n">
        <v>0</v>
      </c>
      <c r="AT270" s="0" t="n">
        <v>1</v>
      </c>
      <c r="AU270" s="0" t="n">
        <v>2</v>
      </c>
      <c r="AV270" s="0" t="n">
        <v>1</v>
      </c>
      <c r="AW270" s="0" t="n">
        <v>0</v>
      </c>
      <c r="AX270" s="0" t="n">
        <v>0</v>
      </c>
      <c r="AY270" s="0" t="n">
        <v>0</v>
      </c>
      <c r="AZ270" s="0" t="n">
        <v>-1.203403E-009</v>
      </c>
      <c r="BA270" s="0" t="n">
        <v>-1.233719E-008</v>
      </c>
      <c r="BB270" s="0" t="n">
        <v>2.865677E-010</v>
      </c>
      <c r="BC270" s="0" t="n">
        <v>1</v>
      </c>
      <c r="BD270" s="0" t="n">
        <v>1</v>
      </c>
      <c r="BE270" s="0" t="n">
        <v>0</v>
      </c>
      <c r="BF270" s="0" t="n">
        <v>0</v>
      </c>
      <c r="BG270" s="0" t="n">
        <v>0</v>
      </c>
      <c r="BH270" s="0" t="n">
        <v>1</v>
      </c>
    </row>
    <row r="271" customFormat="false" ht="12.8" hidden="false" customHeight="false" outlineLevel="0" collapsed="false">
      <c r="A271" s="0" t="n">
        <v>437.5498</v>
      </c>
      <c r="B271" s="0" t="n">
        <v>2.70591</v>
      </c>
      <c r="C271" s="0" t="n">
        <v>1.130942</v>
      </c>
      <c r="D271" s="0" t="n">
        <v>1.778675</v>
      </c>
      <c r="E271" s="0" t="n">
        <v>0.386162</v>
      </c>
      <c r="F271" s="0" t="n">
        <v>-0.03568555</v>
      </c>
      <c r="G271" s="0" t="n">
        <v>0.004551644</v>
      </c>
      <c r="H271" s="0" t="n">
        <v>0.9217293</v>
      </c>
      <c r="I271" s="0" t="n">
        <v>0.4486026</v>
      </c>
      <c r="J271" s="0" t="n">
        <v>0.0242386</v>
      </c>
      <c r="K271" s="0" t="n">
        <v>0.6374289</v>
      </c>
      <c r="L271" s="0" t="n">
        <v>-0.02006892</v>
      </c>
      <c r="M271" s="0" t="n">
        <v>0.7698664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50.13517</v>
      </c>
      <c r="S271" s="0" t="n">
        <v>0</v>
      </c>
      <c r="T271" s="0" t="n">
        <v>1</v>
      </c>
      <c r="U271" s="0" t="n">
        <v>0</v>
      </c>
      <c r="V271" s="0" t="n">
        <v>0</v>
      </c>
      <c r="W271" s="0" t="n">
        <v>0</v>
      </c>
      <c r="X271" s="0" t="n">
        <v>6.572806E-010</v>
      </c>
      <c r="Y271" s="0" t="n">
        <v>2.819677E-009</v>
      </c>
      <c r="Z271" s="0" t="n">
        <v>-2.60726E-009</v>
      </c>
      <c r="AA271" s="0" t="n">
        <v>1</v>
      </c>
      <c r="AB271" s="0" t="n">
        <v>1</v>
      </c>
      <c r="AC271" s="0" t="n">
        <v>0</v>
      </c>
      <c r="AD271" s="0" t="n">
        <v>0</v>
      </c>
      <c r="AE271" s="0" t="n">
        <v>0</v>
      </c>
      <c r="AF271" s="0" t="n">
        <v>1</v>
      </c>
      <c r="AG271" s="0" t="n">
        <v>1</v>
      </c>
      <c r="AH271" s="0" t="n">
        <v>1</v>
      </c>
      <c r="AI271" s="0" t="n">
        <v>0</v>
      </c>
      <c r="AJ271" s="0" t="n">
        <v>0</v>
      </c>
      <c r="AK271" s="0" t="n">
        <v>0</v>
      </c>
      <c r="AL271" s="0" t="n">
        <v>3.226538E-010</v>
      </c>
      <c r="AM271" s="0" t="n">
        <v>-4.508278E-009</v>
      </c>
      <c r="AN271" s="0" t="n">
        <v>-1.012427E-009</v>
      </c>
      <c r="AO271" s="0" t="n">
        <v>1</v>
      </c>
      <c r="AP271" s="0" t="n">
        <v>1</v>
      </c>
      <c r="AQ271" s="0" t="n">
        <v>0</v>
      </c>
      <c r="AR271" s="0" t="n">
        <v>0</v>
      </c>
      <c r="AS271" s="0" t="n">
        <v>0</v>
      </c>
      <c r="AT271" s="0" t="n">
        <v>1</v>
      </c>
      <c r="AU271" s="0" t="n">
        <v>2</v>
      </c>
      <c r="AV271" s="0" t="n">
        <v>1</v>
      </c>
      <c r="AW271" s="0" t="n">
        <v>0</v>
      </c>
      <c r="AX271" s="0" t="n">
        <v>0</v>
      </c>
      <c r="AY271" s="0" t="n">
        <v>0</v>
      </c>
      <c r="AZ271" s="0" t="n">
        <v>6.572806E-010</v>
      </c>
      <c r="BA271" s="0" t="n">
        <v>2.819677E-009</v>
      </c>
      <c r="BB271" s="0" t="n">
        <v>-2.60726E-009</v>
      </c>
      <c r="BC271" s="0" t="n">
        <v>1</v>
      </c>
      <c r="BD271" s="0" t="n">
        <v>1</v>
      </c>
      <c r="BE271" s="0" t="n">
        <v>0</v>
      </c>
      <c r="BF271" s="0" t="n">
        <v>0</v>
      </c>
      <c r="BG271" s="0" t="n">
        <v>0</v>
      </c>
      <c r="BH271" s="0" t="n">
        <v>1</v>
      </c>
    </row>
    <row r="272" customFormat="false" ht="12.8" hidden="false" customHeight="false" outlineLevel="0" collapsed="false">
      <c r="A272" s="0" t="n">
        <v>437.6003</v>
      </c>
      <c r="B272" s="0" t="n">
        <v>2.70591</v>
      </c>
      <c r="C272" s="0" t="n">
        <v>1.130942</v>
      </c>
      <c r="D272" s="0" t="n">
        <v>1.778675</v>
      </c>
      <c r="E272" s="0" t="n">
        <v>0.3861621</v>
      </c>
      <c r="F272" s="0" t="n">
        <v>-0.03568558</v>
      </c>
      <c r="G272" s="0" t="n">
        <v>0.004551654</v>
      </c>
      <c r="H272" s="0" t="n">
        <v>0.9217292</v>
      </c>
      <c r="I272" s="0" t="n">
        <v>0.4486026</v>
      </c>
      <c r="J272" s="0" t="n">
        <v>0.02426256</v>
      </c>
      <c r="K272" s="0" t="n">
        <v>0.6367825</v>
      </c>
      <c r="L272" s="0" t="n">
        <v>-0.02005447</v>
      </c>
      <c r="M272" s="0" t="n">
        <v>0.7704006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50.13519</v>
      </c>
      <c r="S272" s="0" t="n">
        <v>0</v>
      </c>
      <c r="T272" s="0" t="n">
        <v>1</v>
      </c>
      <c r="U272" s="0" t="n">
        <v>0</v>
      </c>
      <c r="V272" s="0" t="n">
        <v>0</v>
      </c>
      <c r="W272" s="0" t="n">
        <v>0</v>
      </c>
      <c r="X272" s="0" t="n">
        <v>-6.692671E-010</v>
      </c>
      <c r="Y272" s="0" t="n">
        <v>-6.035666E-009</v>
      </c>
      <c r="Z272" s="0" t="n">
        <v>2.272856E-010</v>
      </c>
      <c r="AA272" s="0" t="n">
        <v>1</v>
      </c>
      <c r="AB272" s="0" t="n">
        <v>1</v>
      </c>
      <c r="AC272" s="0" t="n">
        <v>0</v>
      </c>
      <c r="AD272" s="0" t="n">
        <v>0</v>
      </c>
      <c r="AE272" s="0" t="n">
        <v>0</v>
      </c>
      <c r="AF272" s="0" t="n">
        <v>1</v>
      </c>
      <c r="AG272" s="0" t="n">
        <v>1</v>
      </c>
      <c r="AH272" s="0" t="n">
        <v>1</v>
      </c>
      <c r="AI272" s="0" t="n">
        <v>0</v>
      </c>
      <c r="AJ272" s="0" t="n">
        <v>0</v>
      </c>
      <c r="AK272" s="0" t="n">
        <v>0</v>
      </c>
      <c r="AL272" s="0" t="n">
        <v>-7.974814E-010</v>
      </c>
      <c r="AM272" s="0" t="n">
        <v>-5.999482E-009</v>
      </c>
      <c r="AN272" s="0" t="n">
        <v>2.354854E-010</v>
      </c>
      <c r="AO272" s="0" t="n">
        <v>1</v>
      </c>
      <c r="AP272" s="0" t="n">
        <v>1</v>
      </c>
      <c r="AQ272" s="0" t="n">
        <v>0</v>
      </c>
      <c r="AR272" s="0" t="n">
        <v>0</v>
      </c>
      <c r="AS272" s="0" t="n">
        <v>0</v>
      </c>
      <c r="AT272" s="0" t="n">
        <v>1</v>
      </c>
      <c r="AU272" s="0" t="n">
        <v>2</v>
      </c>
      <c r="AV272" s="0" t="n">
        <v>1</v>
      </c>
      <c r="AW272" s="0" t="n">
        <v>0</v>
      </c>
      <c r="AX272" s="0" t="n">
        <v>0</v>
      </c>
      <c r="AY272" s="0" t="n">
        <v>0</v>
      </c>
      <c r="AZ272" s="0" t="n">
        <v>-7.689991E-010</v>
      </c>
      <c r="BA272" s="0" t="n">
        <v>-7.842912E-009</v>
      </c>
      <c r="BB272" s="0" t="n">
        <v>5.335019E-010</v>
      </c>
      <c r="BC272" s="0" t="n">
        <v>1</v>
      </c>
      <c r="BD272" s="0" t="n">
        <v>1</v>
      </c>
      <c r="BE272" s="0" t="n">
        <v>0</v>
      </c>
      <c r="BF272" s="0" t="n">
        <v>0</v>
      </c>
      <c r="BG272" s="0" t="n">
        <v>0</v>
      </c>
      <c r="BH272" s="0" t="n">
        <v>1</v>
      </c>
    </row>
    <row r="273" customFormat="false" ht="12.8" hidden="false" customHeight="false" outlineLevel="0" collapsed="false">
      <c r="A273" s="0" t="n">
        <v>437.6508</v>
      </c>
      <c r="B273" s="0" t="n">
        <v>2.713586</v>
      </c>
      <c r="C273" s="0" t="n">
        <v>1.13268</v>
      </c>
      <c r="D273" s="0" t="n">
        <v>1.786413</v>
      </c>
      <c r="E273" s="0" t="n">
        <v>0.386162</v>
      </c>
      <c r="F273" s="0" t="n">
        <v>-0.03568558</v>
      </c>
      <c r="G273" s="0" t="n">
        <v>0.004551697</v>
      </c>
      <c r="H273" s="0" t="n">
        <v>0.9217292</v>
      </c>
      <c r="I273" s="0" t="n">
        <v>0.4486026</v>
      </c>
      <c r="J273" s="0" t="n">
        <v>0.02426144</v>
      </c>
      <c r="K273" s="0" t="n">
        <v>0.6362506</v>
      </c>
      <c r="L273" s="0" t="n">
        <v>-0.02002535</v>
      </c>
      <c r="M273" s="0" t="n">
        <v>0.7708408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47.08248</v>
      </c>
      <c r="S273" s="0" t="n">
        <v>0</v>
      </c>
      <c r="T273" s="0" t="n">
        <v>1</v>
      </c>
      <c r="U273" s="0" t="n">
        <v>0</v>
      </c>
      <c r="V273" s="0" t="n">
        <v>0</v>
      </c>
      <c r="W273" s="0" t="n">
        <v>0</v>
      </c>
      <c r="X273" s="0" t="n">
        <v>-6.704929E-010</v>
      </c>
      <c r="Y273" s="0" t="n">
        <v>1.449698E-009</v>
      </c>
      <c r="Z273" s="0" t="n">
        <v>3.890311E-009</v>
      </c>
      <c r="AA273" s="0" t="n">
        <v>1</v>
      </c>
      <c r="AB273" s="0" t="n">
        <v>1</v>
      </c>
      <c r="AC273" s="0" t="n">
        <v>0</v>
      </c>
      <c r="AD273" s="0" t="n">
        <v>0</v>
      </c>
      <c r="AE273" s="0" t="n">
        <v>0</v>
      </c>
      <c r="AF273" s="0" t="n">
        <v>1</v>
      </c>
      <c r="AG273" s="0" t="n">
        <v>1</v>
      </c>
      <c r="AH273" s="0" t="n">
        <v>1</v>
      </c>
      <c r="AI273" s="0" t="n">
        <v>0</v>
      </c>
      <c r="AJ273" s="0" t="n">
        <v>0</v>
      </c>
      <c r="AK273" s="0" t="n">
        <v>0</v>
      </c>
      <c r="AL273" s="0" t="n">
        <v>-6.704929E-010</v>
      </c>
      <c r="AM273" s="0" t="n">
        <v>1.449698E-009</v>
      </c>
      <c r="AN273" s="0" t="n">
        <v>3.890311E-009</v>
      </c>
      <c r="AO273" s="0" t="n">
        <v>1</v>
      </c>
      <c r="AP273" s="0" t="n">
        <v>1</v>
      </c>
      <c r="AQ273" s="0" t="n">
        <v>0</v>
      </c>
      <c r="AR273" s="0" t="n">
        <v>0</v>
      </c>
      <c r="AS273" s="0" t="n">
        <v>0</v>
      </c>
      <c r="AT273" s="0" t="n">
        <v>1</v>
      </c>
      <c r="AU273" s="0" t="n">
        <v>2</v>
      </c>
      <c r="AV273" s="0" t="n">
        <v>1</v>
      </c>
      <c r="AW273" s="0" t="n">
        <v>0.01352506</v>
      </c>
      <c r="AX273" s="0" t="n">
        <v>0.003045348</v>
      </c>
      <c r="AY273" s="0" t="n">
        <v>0.01329693</v>
      </c>
      <c r="AZ273" s="0" t="n">
        <v>-8.109128E-010</v>
      </c>
      <c r="BA273" s="0" t="n">
        <v>-2.294863E-009</v>
      </c>
      <c r="BB273" s="0" t="n">
        <v>5.544524E-009</v>
      </c>
      <c r="BC273" s="0" t="n">
        <v>1</v>
      </c>
      <c r="BD273" s="0" t="n">
        <v>1</v>
      </c>
      <c r="BE273" s="0" t="n">
        <v>0</v>
      </c>
      <c r="BF273" s="0" t="n">
        <v>0</v>
      </c>
      <c r="BG273" s="0" t="n">
        <v>0</v>
      </c>
      <c r="BH273" s="0" t="n">
        <v>1</v>
      </c>
    </row>
    <row r="274" customFormat="false" ht="12.8" hidden="false" customHeight="false" outlineLevel="0" collapsed="false">
      <c r="A274" s="0" t="n">
        <v>437.7004</v>
      </c>
      <c r="B274" s="0" t="n">
        <v>2.744921</v>
      </c>
      <c r="C274" s="0" t="n">
        <v>1.139094</v>
      </c>
      <c r="D274" s="0" t="n">
        <v>1.80477</v>
      </c>
      <c r="E274" s="0" t="n">
        <v>0.3861618</v>
      </c>
      <c r="F274" s="0" t="n">
        <v>-0.03568551</v>
      </c>
      <c r="G274" s="0" t="n">
        <v>0.004551665</v>
      </c>
      <c r="H274" s="0" t="n">
        <v>0.9217293</v>
      </c>
      <c r="I274" s="0" t="n">
        <v>0.4486026</v>
      </c>
      <c r="J274" s="0" t="n">
        <v>0.02416351</v>
      </c>
      <c r="K274" s="0" t="n">
        <v>0.63567</v>
      </c>
      <c r="L274" s="0" t="n">
        <v>-0.0199138</v>
      </c>
      <c r="M274" s="0" t="n">
        <v>0.7713257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45.30095</v>
      </c>
      <c r="S274" s="0" t="n">
        <v>0</v>
      </c>
      <c r="T274" s="0" t="n">
        <v>1</v>
      </c>
      <c r="U274" s="0" t="n">
        <v>0</v>
      </c>
      <c r="V274" s="0" t="n">
        <v>0</v>
      </c>
      <c r="W274" s="0" t="n">
        <v>0</v>
      </c>
      <c r="X274" s="0" t="n">
        <v>1.845922E-009</v>
      </c>
      <c r="Y274" s="0" t="n">
        <v>2.232048E-008</v>
      </c>
      <c r="Z274" s="0" t="n">
        <v>-2.300449E-009</v>
      </c>
      <c r="AA274" s="0" t="n">
        <v>1</v>
      </c>
      <c r="AB274" s="0" t="n">
        <v>1</v>
      </c>
      <c r="AC274" s="0" t="n">
        <v>0</v>
      </c>
      <c r="AD274" s="0" t="n">
        <v>0</v>
      </c>
      <c r="AE274" s="0" t="n">
        <v>0</v>
      </c>
      <c r="AF274" s="0" t="n">
        <v>1</v>
      </c>
      <c r="AG274" s="0" t="n">
        <v>1</v>
      </c>
      <c r="AH274" s="0" t="n">
        <v>1</v>
      </c>
      <c r="AI274" s="0" t="n">
        <v>0</v>
      </c>
      <c r="AJ274" s="0" t="n">
        <v>0</v>
      </c>
      <c r="AK274" s="0" t="n">
        <v>0</v>
      </c>
      <c r="AL274" s="0" t="n">
        <v>1.312122E-009</v>
      </c>
      <c r="AM274" s="0" t="n">
        <v>2.136166E-008</v>
      </c>
      <c r="AN274" s="0" t="n">
        <v>-2.780214E-009</v>
      </c>
      <c r="AO274" s="0" t="n">
        <v>1</v>
      </c>
      <c r="AP274" s="0" t="n">
        <v>1</v>
      </c>
      <c r="AQ274" s="0" t="n">
        <v>0</v>
      </c>
      <c r="AR274" s="0" t="n">
        <v>0</v>
      </c>
      <c r="AS274" s="0" t="n">
        <v>0</v>
      </c>
      <c r="AT274" s="0" t="n">
        <v>1</v>
      </c>
      <c r="AU274" s="0" t="n">
        <v>2</v>
      </c>
      <c r="AV274" s="0" t="n">
        <v>1</v>
      </c>
      <c r="AW274" s="0" t="n">
        <v>0.05083872</v>
      </c>
      <c r="AX274" s="0" t="n">
        <v>0.01020934</v>
      </c>
      <c r="AY274" s="0" t="n">
        <v>0.02584656</v>
      </c>
      <c r="AZ274" s="0" t="n">
        <v>1.60139E-009</v>
      </c>
      <c r="BA274" s="0" t="n">
        <v>2.396962E-008</v>
      </c>
      <c r="BB274" s="0" t="n">
        <v>-1.451412E-009</v>
      </c>
      <c r="BC274" s="0" t="n">
        <v>1</v>
      </c>
      <c r="BD274" s="0" t="n">
        <v>1</v>
      </c>
      <c r="BE274" s="0" t="n">
        <v>0</v>
      </c>
      <c r="BF274" s="0" t="n">
        <v>0</v>
      </c>
      <c r="BG274" s="0" t="n">
        <v>0</v>
      </c>
      <c r="BH274" s="0" t="n">
        <v>1</v>
      </c>
    </row>
    <row r="275" customFormat="false" ht="12.8" hidden="false" customHeight="false" outlineLevel="0" collapsed="false">
      <c r="A275" s="0" t="n">
        <v>437.7501</v>
      </c>
      <c r="B275" s="0" t="n">
        <v>2.817714</v>
      </c>
      <c r="C275" s="0" t="n">
        <v>1.153208</v>
      </c>
      <c r="D275" s="0" t="n">
        <v>1.829414</v>
      </c>
      <c r="E275" s="0" t="n">
        <v>0.3861619</v>
      </c>
      <c r="F275" s="0" t="n">
        <v>-0.03568553</v>
      </c>
      <c r="G275" s="0" t="n">
        <v>0.004551671</v>
      </c>
      <c r="H275" s="0" t="n">
        <v>0.9217293</v>
      </c>
      <c r="I275" s="0" t="n">
        <v>0.4486026</v>
      </c>
      <c r="J275" s="0" t="n">
        <v>0.0238162</v>
      </c>
      <c r="K275" s="0" t="n">
        <v>0.6350089</v>
      </c>
      <c r="L275" s="0" t="n">
        <v>-0.01959284</v>
      </c>
      <c r="M275" s="0" t="n">
        <v>0.771889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44.26117</v>
      </c>
      <c r="S275" s="0" t="n">
        <v>0</v>
      </c>
      <c r="T275" s="0" t="n">
        <v>1</v>
      </c>
      <c r="U275" s="0" t="n">
        <v>0</v>
      </c>
      <c r="V275" s="0" t="n">
        <v>0</v>
      </c>
      <c r="W275" s="0" t="n">
        <v>0</v>
      </c>
      <c r="X275" s="0" t="n">
        <v>4.57051E-011</v>
      </c>
      <c r="Y275" s="0" t="n">
        <v>2.291099E-009</v>
      </c>
      <c r="Z275" s="0" t="n">
        <v>2.803418E-009</v>
      </c>
      <c r="AA275" s="0" t="n">
        <v>1</v>
      </c>
      <c r="AB275" s="0" t="n">
        <v>1</v>
      </c>
      <c r="AC275" s="0" t="n">
        <v>0</v>
      </c>
      <c r="AD275" s="0" t="n">
        <v>0</v>
      </c>
      <c r="AE275" s="0" t="n">
        <v>0</v>
      </c>
      <c r="AF275" s="0" t="n">
        <v>1</v>
      </c>
      <c r="AG275" s="0" t="n">
        <v>1</v>
      </c>
      <c r="AH275" s="0" t="n">
        <v>1</v>
      </c>
      <c r="AI275" s="0" t="n">
        <v>0</v>
      </c>
      <c r="AJ275" s="0" t="n">
        <v>0</v>
      </c>
      <c r="AK275" s="0" t="n">
        <v>0</v>
      </c>
      <c r="AL275" s="0" t="n">
        <v>-3.514384E-010</v>
      </c>
      <c r="AM275" s="0" t="n">
        <v>-2.213973E-009</v>
      </c>
      <c r="AN275" s="0" t="n">
        <v>3.600271E-009</v>
      </c>
      <c r="AO275" s="0" t="n">
        <v>1</v>
      </c>
      <c r="AP275" s="0" t="n">
        <v>1</v>
      </c>
      <c r="AQ275" s="0" t="n">
        <v>0</v>
      </c>
      <c r="AR275" s="0" t="n">
        <v>0</v>
      </c>
      <c r="AS275" s="0" t="n">
        <v>0</v>
      </c>
      <c r="AT275" s="0" t="n">
        <v>1</v>
      </c>
      <c r="AU275" s="0" t="n">
        <v>2</v>
      </c>
      <c r="AV275" s="0" t="n">
        <v>1</v>
      </c>
      <c r="AW275" s="0" t="n">
        <v>0.08697196</v>
      </c>
      <c r="AX275" s="0" t="n">
        <v>0.01654552</v>
      </c>
      <c r="AY275" s="0" t="n">
        <v>0.02020418</v>
      </c>
      <c r="AZ275" s="0" t="n">
        <v>4.57051E-011</v>
      </c>
      <c r="BA275" s="0" t="n">
        <v>2.291099E-009</v>
      </c>
      <c r="BB275" s="0" t="n">
        <v>2.803418E-009</v>
      </c>
      <c r="BC275" s="0" t="n">
        <v>1</v>
      </c>
      <c r="BD275" s="0" t="n">
        <v>1</v>
      </c>
      <c r="BE275" s="0" t="n">
        <v>0</v>
      </c>
      <c r="BF275" s="0" t="n">
        <v>0</v>
      </c>
      <c r="BG275" s="0" t="n">
        <v>0</v>
      </c>
      <c r="BH275" s="0" t="n">
        <v>1</v>
      </c>
    </row>
    <row r="276" customFormat="false" ht="12.8" hidden="false" customHeight="false" outlineLevel="0" collapsed="false">
      <c r="A276" s="0" t="n">
        <v>437.8</v>
      </c>
      <c r="B276" s="0" t="n">
        <v>2.908211</v>
      </c>
      <c r="C276" s="0" t="n">
        <v>1.16961</v>
      </c>
      <c r="D276" s="0" t="n">
        <v>1.823384</v>
      </c>
      <c r="E276" s="0" t="n">
        <v>0.3861618</v>
      </c>
      <c r="F276" s="0" t="n">
        <v>-0.03568543</v>
      </c>
      <c r="G276" s="0" t="n">
        <v>0.004551637</v>
      </c>
      <c r="H276" s="0" t="n">
        <v>0.9217293</v>
      </c>
      <c r="I276" s="0" t="n">
        <v>0.4486026</v>
      </c>
      <c r="J276" s="0" t="n">
        <v>0.02320657</v>
      </c>
      <c r="K276" s="0" t="n">
        <v>0.6346478</v>
      </c>
      <c r="L276" s="0" t="n">
        <v>-0.01907235</v>
      </c>
      <c r="M276" s="0" t="n">
        <v>0.7722175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47.96968</v>
      </c>
      <c r="S276" s="0" t="n">
        <v>0</v>
      </c>
      <c r="T276" s="0" t="n">
        <v>1</v>
      </c>
      <c r="U276" s="0" t="n">
        <v>0</v>
      </c>
      <c r="V276" s="0" t="n">
        <v>0</v>
      </c>
      <c r="W276" s="0" t="n">
        <v>0</v>
      </c>
      <c r="X276" s="0" t="n">
        <v>2.541535E-009</v>
      </c>
      <c r="Y276" s="0" t="n">
        <v>4.750315E-008</v>
      </c>
      <c r="Z276" s="0" t="n">
        <v>-2.83283E-009</v>
      </c>
      <c r="AA276" s="0" t="n">
        <v>1</v>
      </c>
      <c r="AB276" s="0" t="n">
        <v>1</v>
      </c>
      <c r="AC276" s="0" t="n">
        <v>0</v>
      </c>
      <c r="AD276" s="0" t="n">
        <v>0</v>
      </c>
      <c r="AE276" s="0" t="n">
        <v>0</v>
      </c>
      <c r="AF276" s="0" t="n">
        <v>1</v>
      </c>
      <c r="AG276" s="0" t="n">
        <v>1</v>
      </c>
      <c r="AH276" s="0" t="n">
        <v>1</v>
      </c>
      <c r="AI276" s="0" t="n">
        <v>0</v>
      </c>
      <c r="AJ276" s="0" t="n">
        <v>0</v>
      </c>
      <c r="AK276" s="0" t="n">
        <v>0</v>
      </c>
      <c r="AL276" s="0" t="n">
        <v>2.071544E-009</v>
      </c>
      <c r="AM276" s="0" t="n">
        <v>2.66701E-008</v>
      </c>
      <c r="AN276" s="0" t="n">
        <v>-7.840524E-009</v>
      </c>
      <c r="AO276" s="0" t="n">
        <v>1</v>
      </c>
      <c r="AP276" s="0" t="n">
        <v>1</v>
      </c>
      <c r="AQ276" s="0" t="n">
        <v>0</v>
      </c>
      <c r="AR276" s="0" t="n">
        <v>0</v>
      </c>
      <c r="AS276" s="0" t="n">
        <v>0</v>
      </c>
      <c r="AT276" s="0" t="n">
        <v>1</v>
      </c>
      <c r="AU276" s="0" t="n">
        <v>2</v>
      </c>
      <c r="AV276" s="0" t="n">
        <v>1</v>
      </c>
      <c r="AW276" s="0" t="n">
        <v>0.09110674</v>
      </c>
      <c r="AX276" s="0" t="n">
        <v>0.01602219</v>
      </c>
      <c r="AY276" s="0" t="n">
        <v>-0.02108251</v>
      </c>
      <c r="AZ276" s="0" t="n">
        <v>1.877138E-009</v>
      </c>
      <c r="BA276" s="0" t="n">
        <v>3.188098E-008</v>
      </c>
      <c r="BB276" s="0" t="n">
        <v>-5.915923E-009</v>
      </c>
      <c r="BC276" s="0" t="n">
        <v>1</v>
      </c>
      <c r="BD276" s="0" t="n">
        <v>1</v>
      </c>
      <c r="BE276" s="0" t="n">
        <v>0</v>
      </c>
      <c r="BF276" s="0" t="n">
        <v>0</v>
      </c>
      <c r="BG276" s="0" t="n">
        <v>0</v>
      </c>
      <c r="BH276" s="0" t="n">
        <v>1</v>
      </c>
    </row>
    <row r="277" customFormat="false" ht="12.8" hidden="false" customHeight="false" outlineLevel="0" collapsed="false">
      <c r="A277" s="0" t="n">
        <v>437.8494</v>
      </c>
      <c r="B277" s="0" t="n">
        <v>2.941606</v>
      </c>
      <c r="C277" s="0" t="n">
        <v>1.175562</v>
      </c>
      <c r="D277" s="0" t="n">
        <v>1.818023</v>
      </c>
      <c r="E277" s="0" t="n">
        <v>0.3861618</v>
      </c>
      <c r="F277" s="0" t="n">
        <v>-0.03568545</v>
      </c>
      <c r="G277" s="0" t="n">
        <v>0.004551667</v>
      </c>
      <c r="H277" s="0" t="n">
        <v>0.9217293</v>
      </c>
      <c r="I277" s="0" t="n">
        <v>0.4486026</v>
      </c>
      <c r="J277" s="0" t="n">
        <v>0.02247168</v>
      </c>
      <c r="K277" s="0" t="n">
        <v>0.6347573</v>
      </c>
      <c r="L277" s="0" t="n">
        <v>-0.01847284</v>
      </c>
      <c r="M277" s="0" t="n">
        <v>0.7721639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49.42727</v>
      </c>
      <c r="S277" s="0" t="n">
        <v>0</v>
      </c>
      <c r="T277" s="0" t="n">
        <v>1</v>
      </c>
      <c r="U277" s="0" t="n">
        <v>0</v>
      </c>
      <c r="V277" s="0" t="n">
        <v>0</v>
      </c>
      <c r="W277" s="0" t="n">
        <v>0</v>
      </c>
      <c r="X277" s="0" t="n">
        <v>4.082959E-010</v>
      </c>
      <c r="Y277" s="0" t="n">
        <v>1.522618E-009</v>
      </c>
      <c r="Z277" s="0" t="n">
        <v>5.190911E-009</v>
      </c>
      <c r="AA277" s="0" t="n">
        <v>1</v>
      </c>
      <c r="AB277" s="0" t="n">
        <v>1</v>
      </c>
      <c r="AC277" s="0" t="n">
        <v>0</v>
      </c>
      <c r="AD277" s="0" t="n">
        <v>0</v>
      </c>
      <c r="AE277" s="0" t="n">
        <v>0</v>
      </c>
      <c r="AF277" s="0" t="n">
        <v>1</v>
      </c>
      <c r="AG277" s="0" t="n">
        <v>1</v>
      </c>
      <c r="AH277" s="0" t="n">
        <v>1</v>
      </c>
      <c r="AI277" s="0" t="n">
        <v>0</v>
      </c>
      <c r="AJ277" s="0" t="n">
        <v>0</v>
      </c>
      <c r="AK277" s="0" t="n">
        <v>0</v>
      </c>
      <c r="AL277" s="0" t="n">
        <v>-4.563949E-011</v>
      </c>
      <c r="AM277" s="0" t="n">
        <v>-5.791156E-009</v>
      </c>
      <c r="AN277" s="0" t="n">
        <v>6.074571E-009</v>
      </c>
      <c r="AO277" s="0" t="n">
        <v>1</v>
      </c>
      <c r="AP277" s="0" t="n">
        <v>1</v>
      </c>
      <c r="AQ277" s="0" t="n">
        <v>0</v>
      </c>
      <c r="AR277" s="0" t="n">
        <v>0</v>
      </c>
      <c r="AS277" s="0" t="n">
        <v>0</v>
      </c>
      <c r="AT277" s="0" t="n">
        <v>1</v>
      </c>
      <c r="AU277" s="0" t="n">
        <v>2</v>
      </c>
      <c r="AV277" s="0" t="n">
        <v>1</v>
      </c>
      <c r="AW277" s="0" t="n">
        <v>0</v>
      </c>
      <c r="AX277" s="0" t="n">
        <v>0</v>
      </c>
      <c r="AY277" s="0" t="n">
        <v>0</v>
      </c>
      <c r="AZ277" s="0" t="n">
        <v>-5.74923E-011</v>
      </c>
      <c r="BA277" s="0" t="n">
        <v>-3.611354E-009</v>
      </c>
      <c r="BB277" s="0" t="n">
        <v>4.183101E-009</v>
      </c>
      <c r="BC277" s="0" t="n">
        <v>1</v>
      </c>
      <c r="BD277" s="0" t="n">
        <v>1</v>
      </c>
      <c r="BE277" s="0" t="n">
        <v>0</v>
      </c>
      <c r="BF277" s="0" t="n">
        <v>0</v>
      </c>
      <c r="BG277" s="0" t="n">
        <v>0</v>
      </c>
      <c r="BH277" s="0" t="n">
        <v>1</v>
      </c>
    </row>
    <row r="278" customFormat="false" ht="12.8" hidden="false" customHeight="false" outlineLevel="0" collapsed="false">
      <c r="A278" s="0" t="n">
        <v>437.8998</v>
      </c>
      <c r="B278" s="0" t="n">
        <v>2.947218</v>
      </c>
      <c r="C278" s="0" t="n">
        <v>1.176563</v>
      </c>
      <c r="D278" s="0" t="n">
        <v>1.817122</v>
      </c>
      <c r="E278" s="0" t="n">
        <v>0.3861619</v>
      </c>
      <c r="F278" s="0" t="n">
        <v>-0.03568546</v>
      </c>
      <c r="G278" s="0" t="n">
        <v>0.004551659</v>
      </c>
      <c r="H278" s="0" t="n">
        <v>0.9217293</v>
      </c>
      <c r="I278" s="0" t="n">
        <v>0.4486026</v>
      </c>
      <c r="J278" s="0" t="n">
        <v>0.02185832</v>
      </c>
      <c r="K278" s="0" t="n">
        <v>0.6349204</v>
      </c>
      <c r="L278" s="0" t="n">
        <v>-0.01797569</v>
      </c>
      <c r="M278" s="0" t="n">
        <v>0.7720591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49.28735</v>
      </c>
      <c r="S278" s="0" t="n">
        <v>0</v>
      </c>
      <c r="T278" s="0" t="n">
        <v>1</v>
      </c>
      <c r="U278" s="0" t="n">
        <v>0</v>
      </c>
      <c r="V278" s="0" t="n">
        <v>0</v>
      </c>
      <c r="W278" s="0" t="n">
        <v>0</v>
      </c>
      <c r="X278" s="0" t="n">
        <v>-4.539918E-010</v>
      </c>
      <c r="Y278" s="0" t="n">
        <v>6.804528E-009</v>
      </c>
      <c r="Z278" s="0" t="n">
        <v>1.320067E-009</v>
      </c>
      <c r="AA278" s="0" t="n">
        <v>1</v>
      </c>
      <c r="AB278" s="0" t="n">
        <v>1</v>
      </c>
      <c r="AC278" s="0" t="n">
        <v>0</v>
      </c>
      <c r="AD278" s="0" t="n">
        <v>0</v>
      </c>
      <c r="AE278" s="0" t="n">
        <v>0</v>
      </c>
      <c r="AF278" s="0" t="n">
        <v>1</v>
      </c>
      <c r="AG278" s="0" t="n">
        <v>1</v>
      </c>
      <c r="AH278" s="0" t="n">
        <v>1</v>
      </c>
      <c r="AI278" s="0" t="n">
        <v>0</v>
      </c>
      <c r="AJ278" s="0" t="n">
        <v>0</v>
      </c>
      <c r="AK278" s="0" t="n">
        <v>0</v>
      </c>
      <c r="AL278" s="0" t="n">
        <v>-6.109481E-011</v>
      </c>
      <c r="AM278" s="0" t="n">
        <v>4.614934E-009</v>
      </c>
      <c r="AN278" s="0" t="n">
        <v>1.167283E-009</v>
      </c>
      <c r="AO278" s="0" t="n">
        <v>1</v>
      </c>
      <c r="AP278" s="0" t="n">
        <v>1</v>
      </c>
      <c r="AQ278" s="0" t="n">
        <v>0</v>
      </c>
      <c r="AR278" s="0" t="n">
        <v>0</v>
      </c>
      <c r="AS278" s="0" t="n">
        <v>0</v>
      </c>
      <c r="AT278" s="0" t="n">
        <v>1</v>
      </c>
      <c r="AU278" s="0" t="n">
        <v>2</v>
      </c>
      <c r="AV278" s="0" t="n">
        <v>1</v>
      </c>
      <c r="AW278" s="0" t="n">
        <v>0</v>
      </c>
      <c r="AX278" s="0" t="n">
        <v>0</v>
      </c>
      <c r="AY278" s="0" t="n">
        <v>0</v>
      </c>
      <c r="AZ278" s="0" t="n">
        <v>-1.336979E-010</v>
      </c>
      <c r="BA278" s="0" t="n">
        <v>9.415067E-009</v>
      </c>
      <c r="BB278" s="0" t="n">
        <v>-2.669954E-010</v>
      </c>
      <c r="BC278" s="0" t="n">
        <v>1</v>
      </c>
      <c r="BD278" s="0" t="n">
        <v>1</v>
      </c>
      <c r="BE278" s="0" t="n">
        <v>0</v>
      </c>
      <c r="BF278" s="0" t="n">
        <v>0</v>
      </c>
      <c r="BG278" s="0" t="n">
        <v>0</v>
      </c>
      <c r="BH278" s="0" t="n">
        <v>1</v>
      </c>
    </row>
    <row r="279" customFormat="false" ht="12.8" hidden="false" customHeight="false" outlineLevel="0" collapsed="false">
      <c r="A279" s="0" t="n">
        <v>437.9495</v>
      </c>
      <c r="B279" s="0" t="n">
        <v>2.948162</v>
      </c>
      <c r="C279" s="0" t="n">
        <v>1.176731</v>
      </c>
      <c r="D279" s="0" t="n">
        <v>1.816971</v>
      </c>
      <c r="E279" s="0" t="n">
        <v>0.3861618</v>
      </c>
      <c r="F279" s="0" t="n">
        <v>-0.03568552</v>
      </c>
      <c r="G279" s="0" t="n">
        <v>0.004551722</v>
      </c>
      <c r="H279" s="0" t="n">
        <v>0.9217293</v>
      </c>
      <c r="I279" s="0" t="n">
        <v>0.4486026</v>
      </c>
      <c r="J279" s="0" t="n">
        <v>0.02137936</v>
      </c>
      <c r="K279" s="0" t="n">
        <v>0.635061</v>
      </c>
      <c r="L279" s="0" t="n">
        <v>-0.01758783</v>
      </c>
      <c r="M279" s="0" t="n">
        <v>0.7719658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51.43512</v>
      </c>
      <c r="S279" s="0" t="n">
        <v>0</v>
      </c>
      <c r="T279" s="0" t="n">
        <v>1</v>
      </c>
      <c r="U279" s="0" t="n">
        <v>0</v>
      </c>
      <c r="V279" s="0" t="n">
        <v>0</v>
      </c>
      <c r="W279" s="0" t="n">
        <v>0</v>
      </c>
      <c r="X279" s="0" t="n">
        <v>-7.171579E-010</v>
      </c>
      <c r="Y279" s="0" t="n">
        <v>-1.814854E-008</v>
      </c>
      <c r="Z279" s="0" t="n">
        <v>7.320207E-009</v>
      </c>
      <c r="AA279" s="0" t="n">
        <v>1</v>
      </c>
      <c r="AB279" s="0" t="n">
        <v>1</v>
      </c>
      <c r="AC279" s="0" t="n">
        <v>0</v>
      </c>
      <c r="AD279" s="0" t="n">
        <v>0</v>
      </c>
      <c r="AE279" s="0" t="n">
        <v>0</v>
      </c>
      <c r="AF279" s="0" t="n">
        <v>1</v>
      </c>
      <c r="AG279" s="0" t="n">
        <v>1</v>
      </c>
      <c r="AH279" s="0" t="n">
        <v>1</v>
      </c>
      <c r="AI279" s="0" t="n">
        <v>0</v>
      </c>
      <c r="AJ279" s="0" t="n">
        <v>0</v>
      </c>
      <c r="AK279" s="0" t="n">
        <v>0</v>
      </c>
      <c r="AL279" s="0" t="n">
        <v>-1.617297E-009</v>
      </c>
      <c r="AM279" s="0" t="n">
        <v>-2.882218E-008</v>
      </c>
      <c r="AN279" s="0" t="n">
        <v>9.026278E-009</v>
      </c>
      <c r="AO279" s="0" t="n">
        <v>1</v>
      </c>
      <c r="AP279" s="0" t="n">
        <v>1</v>
      </c>
      <c r="AQ279" s="0" t="n">
        <v>0</v>
      </c>
      <c r="AR279" s="0" t="n">
        <v>0</v>
      </c>
      <c r="AS279" s="0" t="n">
        <v>0</v>
      </c>
      <c r="AT279" s="0" t="n">
        <v>1</v>
      </c>
      <c r="AU279" s="0" t="n">
        <v>2</v>
      </c>
      <c r="AV279" s="0" t="n">
        <v>1</v>
      </c>
      <c r="AW279" s="0" t="n">
        <v>0</v>
      </c>
      <c r="AX279" s="0" t="n">
        <v>0</v>
      </c>
      <c r="AY279" s="0" t="n">
        <v>0</v>
      </c>
      <c r="AZ279" s="0" t="n">
        <v>-1.3531E-009</v>
      </c>
      <c r="BA279" s="0" t="n">
        <v>-2.259999E-008</v>
      </c>
      <c r="BB279" s="0" t="n">
        <v>1.028703E-008</v>
      </c>
      <c r="BC279" s="0" t="n">
        <v>1</v>
      </c>
      <c r="BD279" s="0" t="n">
        <v>1</v>
      </c>
      <c r="BE279" s="0" t="n">
        <v>0</v>
      </c>
      <c r="BF279" s="0" t="n">
        <v>0</v>
      </c>
      <c r="BG279" s="0" t="n">
        <v>0</v>
      </c>
      <c r="BH279" s="0" t="n">
        <v>1</v>
      </c>
    </row>
    <row r="280" customFormat="false" ht="12.8" hidden="false" customHeight="false" outlineLevel="0" collapsed="false">
      <c r="A280" s="0" t="n">
        <v>437.9996</v>
      </c>
      <c r="B280" s="0" t="n">
        <v>2.94832</v>
      </c>
      <c r="C280" s="0" t="n">
        <v>1.176759</v>
      </c>
      <c r="D280" s="0" t="n">
        <v>1.816945</v>
      </c>
      <c r="E280" s="0" t="n">
        <v>0.3861619</v>
      </c>
      <c r="F280" s="0" t="n">
        <v>-0.03568546</v>
      </c>
      <c r="G280" s="0" t="n">
        <v>0.004551716</v>
      </c>
      <c r="H280" s="0" t="n">
        <v>0.9217293</v>
      </c>
      <c r="I280" s="0" t="n">
        <v>0.4486026</v>
      </c>
      <c r="J280" s="0" t="n">
        <v>0.02100804</v>
      </c>
      <c r="K280" s="0" t="n">
        <v>0.635172</v>
      </c>
      <c r="L280" s="0" t="n">
        <v>-0.01728704</v>
      </c>
      <c r="M280" s="0" t="n">
        <v>0.7718915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51.33126</v>
      </c>
      <c r="S280" s="0" t="n">
        <v>0</v>
      </c>
      <c r="T280" s="0" t="n">
        <v>1</v>
      </c>
      <c r="U280" s="0" t="n">
        <v>0</v>
      </c>
      <c r="V280" s="0" t="n">
        <v>0</v>
      </c>
      <c r="W280" s="0" t="n">
        <v>0</v>
      </c>
      <c r="X280" s="0" t="n">
        <v>6.965748E-011</v>
      </c>
      <c r="Y280" s="0" t="n">
        <v>1.726852E-008</v>
      </c>
      <c r="Z280" s="0" t="n">
        <v>3.304134E-009</v>
      </c>
      <c r="AA280" s="0" t="n">
        <v>1</v>
      </c>
      <c r="AB280" s="0" t="n">
        <v>1</v>
      </c>
      <c r="AC280" s="0" t="n">
        <v>0</v>
      </c>
      <c r="AD280" s="0" t="n">
        <v>0</v>
      </c>
      <c r="AE280" s="0" t="n">
        <v>0</v>
      </c>
      <c r="AF280" s="0" t="n">
        <v>1</v>
      </c>
      <c r="AG280" s="0" t="n">
        <v>1</v>
      </c>
      <c r="AH280" s="0" t="n">
        <v>1</v>
      </c>
      <c r="AI280" s="0" t="n">
        <v>0</v>
      </c>
      <c r="AJ280" s="0" t="n">
        <v>0</v>
      </c>
      <c r="AK280" s="0" t="n">
        <v>0</v>
      </c>
      <c r="AL280" s="0" t="n">
        <v>6.965748E-011</v>
      </c>
      <c r="AM280" s="0" t="n">
        <v>1.726852E-008</v>
      </c>
      <c r="AN280" s="0" t="n">
        <v>3.304134E-009</v>
      </c>
      <c r="AO280" s="0" t="n">
        <v>1</v>
      </c>
      <c r="AP280" s="0" t="n">
        <v>1</v>
      </c>
      <c r="AQ280" s="0" t="n">
        <v>0</v>
      </c>
      <c r="AR280" s="0" t="n">
        <v>0</v>
      </c>
      <c r="AS280" s="0" t="n">
        <v>0</v>
      </c>
      <c r="AT280" s="0" t="n">
        <v>1</v>
      </c>
      <c r="AU280" s="0" t="n">
        <v>2</v>
      </c>
      <c r="AV280" s="0" t="n">
        <v>1</v>
      </c>
      <c r="AW280" s="0" t="n">
        <v>0</v>
      </c>
      <c r="AX280" s="0" t="n">
        <v>0</v>
      </c>
      <c r="AY280" s="0" t="n">
        <v>0</v>
      </c>
      <c r="AZ280" s="0" t="n">
        <v>6.965748E-011</v>
      </c>
      <c r="BA280" s="0" t="n">
        <v>1.726852E-008</v>
      </c>
      <c r="BB280" s="0" t="n">
        <v>3.304134E-009</v>
      </c>
      <c r="BC280" s="0" t="n">
        <v>1</v>
      </c>
      <c r="BD280" s="0" t="n">
        <v>1</v>
      </c>
      <c r="BE280" s="0" t="n">
        <v>0</v>
      </c>
      <c r="BF280" s="0" t="n">
        <v>0</v>
      </c>
      <c r="BG280" s="0" t="n">
        <v>0</v>
      </c>
      <c r="BH280" s="0" t="n">
        <v>1</v>
      </c>
    </row>
    <row r="281" customFormat="false" ht="12.8" hidden="false" customHeight="false" outlineLevel="0" collapsed="false">
      <c r="A281" s="0" t="n">
        <v>438.0501</v>
      </c>
      <c r="B281" s="0" t="n">
        <v>2.948347</v>
      </c>
      <c r="C281" s="0" t="n">
        <v>1.176764</v>
      </c>
      <c r="D281" s="0" t="n">
        <v>1.816941</v>
      </c>
      <c r="E281" s="0" t="n">
        <v>0.3861618</v>
      </c>
      <c r="F281" s="0" t="n">
        <v>-0.03568545</v>
      </c>
      <c r="G281" s="0" t="n">
        <v>0.004551725</v>
      </c>
      <c r="H281" s="0" t="n">
        <v>0.9217293</v>
      </c>
      <c r="I281" s="0" t="n">
        <v>0.4486026</v>
      </c>
      <c r="J281" s="0" t="n">
        <v>0.02071947</v>
      </c>
      <c r="K281" s="0" t="n">
        <v>0.6352573</v>
      </c>
      <c r="L281" s="0" t="n">
        <v>-0.01705314</v>
      </c>
      <c r="M281" s="0" t="n">
        <v>0.7718342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52.59034</v>
      </c>
      <c r="S281" s="0" t="n">
        <v>0</v>
      </c>
      <c r="T281" s="0" t="n">
        <v>1</v>
      </c>
      <c r="U281" s="0" t="n">
        <v>0</v>
      </c>
      <c r="V281" s="0" t="n">
        <v>0</v>
      </c>
      <c r="W281" s="0" t="n">
        <v>0</v>
      </c>
      <c r="X281" s="0" t="n">
        <v>-1.916397E-010</v>
      </c>
      <c r="Y281" s="0" t="n">
        <v>3.366762E-009</v>
      </c>
      <c r="Z281" s="0" t="n">
        <v>3.447482E-009</v>
      </c>
      <c r="AA281" s="0" t="n">
        <v>1</v>
      </c>
      <c r="AB281" s="0" t="n">
        <v>1</v>
      </c>
      <c r="AC281" s="0" t="n">
        <v>0</v>
      </c>
      <c r="AD281" s="0" t="n">
        <v>0</v>
      </c>
      <c r="AE281" s="0" t="n">
        <v>0</v>
      </c>
      <c r="AF281" s="0" t="n">
        <v>1</v>
      </c>
      <c r="AG281" s="0" t="n">
        <v>1</v>
      </c>
      <c r="AH281" s="0" t="n">
        <v>1</v>
      </c>
      <c r="AI281" s="0" t="n">
        <v>0</v>
      </c>
      <c r="AJ281" s="0" t="n">
        <v>0</v>
      </c>
      <c r="AK281" s="0" t="n">
        <v>0</v>
      </c>
      <c r="AL281" s="0" t="n">
        <v>8.452048E-011</v>
      </c>
      <c r="AM281" s="0" t="n">
        <v>6.233007E-009</v>
      </c>
      <c r="AN281" s="0" t="n">
        <v>3.370644E-009</v>
      </c>
      <c r="AO281" s="0" t="n">
        <v>1</v>
      </c>
      <c r="AP281" s="0" t="n">
        <v>1</v>
      </c>
      <c r="AQ281" s="0" t="n">
        <v>0</v>
      </c>
      <c r="AR281" s="0" t="n">
        <v>0</v>
      </c>
      <c r="AS281" s="0" t="n">
        <v>0</v>
      </c>
      <c r="AT281" s="0" t="n">
        <v>1</v>
      </c>
      <c r="AU281" s="0" t="n">
        <v>2</v>
      </c>
      <c r="AV281" s="0" t="n">
        <v>1</v>
      </c>
      <c r="AW281" s="0" t="n">
        <v>0</v>
      </c>
      <c r="AX281" s="0" t="n">
        <v>0</v>
      </c>
      <c r="AY281" s="0" t="n">
        <v>0</v>
      </c>
      <c r="AZ281" s="0" t="n">
        <v>8.452048E-011</v>
      </c>
      <c r="BA281" s="0" t="n">
        <v>6.233007E-009</v>
      </c>
      <c r="BB281" s="0" t="n">
        <v>3.370644E-009</v>
      </c>
      <c r="BC281" s="0" t="n">
        <v>1</v>
      </c>
      <c r="BD281" s="0" t="n">
        <v>1</v>
      </c>
      <c r="BE281" s="0" t="n">
        <v>0</v>
      </c>
      <c r="BF281" s="0" t="n">
        <v>0</v>
      </c>
      <c r="BG281" s="0" t="n">
        <v>0</v>
      </c>
      <c r="BH281" s="0" t="n">
        <v>1</v>
      </c>
    </row>
    <row r="282" customFormat="false" ht="12.8" hidden="false" customHeight="false" outlineLevel="0" collapsed="false">
      <c r="A282" s="0" t="n">
        <v>438.0994</v>
      </c>
      <c r="B282" s="0" t="n">
        <v>2.948352</v>
      </c>
      <c r="C282" s="0" t="n">
        <v>1.176764</v>
      </c>
      <c r="D282" s="0" t="n">
        <v>1.81694</v>
      </c>
      <c r="E282" s="0" t="n">
        <v>0.3861619</v>
      </c>
      <c r="F282" s="0" t="n">
        <v>-0.03568547</v>
      </c>
      <c r="G282" s="0" t="n">
        <v>0.004551746</v>
      </c>
      <c r="H282" s="0" t="n">
        <v>0.9217293</v>
      </c>
      <c r="I282" s="0" t="n">
        <v>0.4486026</v>
      </c>
      <c r="J282" s="0" t="n">
        <v>0.02049419</v>
      </c>
      <c r="K282" s="0" t="n">
        <v>0.6353219</v>
      </c>
      <c r="L282" s="0" t="n">
        <v>-0.01687038</v>
      </c>
      <c r="M282" s="0" t="n">
        <v>0.7717911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52.58559</v>
      </c>
      <c r="S282" s="0" t="n">
        <v>0</v>
      </c>
      <c r="T282" s="0" t="n">
        <v>1</v>
      </c>
      <c r="U282" s="0" t="n">
        <v>0</v>
      </c>
      <c r="V282" s="0" t="n">
        <v>0</v>
      </c>
      <c r="W282" s="0" t="n">
        <v>0</v>
      </c>
      <c r="X282" s="0" t="n">
        <v>-9.413634E-010</v>
      </c>
      <c r="Y282" s="0" t="n">
        <v>-1.382432E-008</v>
      </c>
      <c r="Z282" s="0" t="n">
        <v>-4.960814E-009</v>
      </c>
      <c r="AA282" s="0" t="n">
        <v>1</v>
      </c>
      <c r="AB282" s="0" t="n">
        <v>1</v>
      </c>
      <c r="AC282" s="0" t="n">
        <v>0</v>
      </c>
      <c r="AD282" s="0" t="n">
        <v>0</v>
      </c>
      <c r="AE282" s="0" t="n">
        <v>0</v>
      </c>
      <c r="AF282" s="0" t="n">
        <v>1</v>
      </c>
      <c r="AG282" s="0" t="n">
        <v>1</v>
      </c>
      <c r="AH282" s="0" t="n">
        <v>1</v>
      </c>
      <c r="AI282" s="0" t="n">
        <v>0</v>
      </c>
      <c r="AJ282" s="0" t="n">
        <v>0</v>
      </c>
      <c r="AK282" s="0" t="n">
        <v>0</v>
      </c>
      <c r="AL282" s="0" t="n">
        <v>-7.8566E-010</v>
      </c>
      <c r="AM282" s="0" t="n">
        <v>-6.498976E-009</v>
      </c>
      <c r="AN282" s="0" t="n">
        <v>-2.520688E-009</v>
      </c>
      <c r="AO282" s="0" t="n">
        <v>1</v>
      </c>
      <c r="AP282" s="0" t="n">
        <v>1</v>
      </c>
      <c r="AQ282" s="0" t="n">
        <v>0</v>
      </c>
      <c r="AR282" s="0" t="n">
        <v>0</v>
      </c>
      <c r="AS282" s="0" t="n">
        <v>0</v>
      </c>
      <c r="AT282" s="0" t="n">
        <v>1</v>
      </c>
      <c r="AU282" s="0" t="n">
        <v>2</v>
      </c>
      <c r="AV282" s="0" t="n">
        <v>1</v>
      </c>
      <c r="AW282" s="0" t="n">
        <v>0</v>
      </c>
      <c r="AX282" s="0" t="n">
        <v>0</v>
      </c>
      <c r="AY282" s="0" t="n">
        <v>0</v>
      </c>
      <c r="AZ282" s="0" t="n">
        <v>-6.859725E-010</v>
      </c>
      <c r="BA282" s="0" t="n">
        <v>-1.220608E-008</v>
      </c>
      <c r="BB282" s="0" t="n">
        <v>-5.277049E-009</v>
      </c>
      <c r="BC282" s="0" t="n">
        <v>1</v>
      </c>
      <c r="BD282" s="0" t="n">
        <v>1</v>
      </c>
      <c r="BE282" s="0" t="n">
        <v>0</v>
      </c>
      <c r="BF282" s="0" t="n">
        <v>0</v>
      </c>
      <c r="BG282" s="0" t="n">
        <v>0</v>
      </c>
      <c r="BH282" s="0" t="n">
        <v>1</v>
      </c>
    </row>
    <row r="283" customFormat="false" ht="12.8" hidden="false" customHeight="false" outlineLevel="0" collapsed="false">
      <c r="A283" s="0" t="n">
        <v>438.1504</v>
      </c>
      <c r="B283" s="0" t="n">
        <v>2.954239</v>
      </c>
      <c r="C283" s="0" t="n">
        <v>1.177778</v>
      </c>
      <c r="D283" s="0" t="n">
        <v>1.814809</v>
      </c>
      <c r="E283" s="0" t="n">
        <v>0.3861618</v>
      </c>
      <c r="F283" s="0" t="n">
        <v>-0.03568549</v>
      </c>
      <c r="G283" s="0" t="n">
        <v>0.004551773</v>
      </c>
      <c r="H283" s="0" t="n">
        <v>0.9217293</v>
      </c>
      <c r="I283" s="0" t="n">
        <v>0.4486026</v>
      </c>
      <c r="J283" s="0" t="n">
        <v>0.02030885</v>
      </c>
      <c r="K283" s="0" t="n">
        <v>0.6353847</v>
      </c>
      <c r="L283" s="0" t="n">
        <v>-0.0167204</v>
      </c>
      <c r="M283" s="0" t="n">
        <v>0.7717475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51.28827</v>
      </c>
      <c r="S283" s="0" t="n">
        <v>0</v>
      </c>
      <c r="T283" s="0" t="n">
        <v>1</v>
      </c>
      <c r="U283" s="0" t="n">
        <v>0</v>
      </c>
      <c r="V283" s="0" t="n">
        <v>0</v>
      </c>
      <c r="W283" s="0" t="n">
        <v>0</v>
      </c>
      <c r="X283" s="0" t="n">
        <v>2.394425E-011</v>
      </c>
      <c r="Y283" s="0" t="n">
        <v>-5.621726E-009</v>
      </c>
      <c r="Z283" s="0" t="n">
        <v>-1.268686E-009</v>
      </c>
      <c r="AA283" s="0" t="n">
        <v>1</v>
      </c>
      <c r="AB283" s="0" t="n">
        <v>1</v>
      </c>
      <c r="AC283" s="0" t="n">
        <v>0</v>
      </c>
      <c r="AD283" s="0" t="n">
        <v>0</v>
      </c>
      <c r="AE283" s="0" t="n">
        <v>0</v>
      </c>
      <c r="AF283" s="0" t="n">
        <v>1</v>
      </c>
      <c r="AG283" s="0" t="n">
        <v>1</v>
      </c>
      <c r="AH283" s="0" t="n">
        <v>1</v>
      </c>
      <c r="AI283" s="0" t="n">
        <v>0</v>
      </c>
      <c r="AJ283" s="0" t="n">
        <v>0</v>
      </c>
      <c r="AK283" s="0" t="n">
        <v>0</v>
      </c>
      <c r="AL283" s="0" t="n">
        <v>2.394425E-011</v>
      </c>
      <c r="AM283" s="0" t="n">
        <v>-5.621726E-009</v>
      </c>
      <c r="AN283" s="0" t="n">
        <v>-1.268686E-009</v>
      </c>
      <c r="AO283" s="0" t="n">
        <v>1</v>
      </c>
      <c r="AP283" s="0" t="n">
        <v>1</v>
      </c>
      <c r="AQ283" s="0" t="n">
        <v>0</v>
      </c>
      <c r="AR283" s="0" t="n">
        <v>0</v>
      </c>
      <c r="AS283" s="0" t="n">
        <v>0</v>
      </c>
      <c r="AT283" s="0" t="n">
        <v>1</v>
      </c>
      <c r="AU283" s="0" t="n">
        <v>2</v>
      </c>
      <c r="AV283" s="0" t="n">
        <v>1</v>
      </c>
      <c r="AW283" s="0" t="n">
        <v>0.01265449</v>
      </c>
      <c r="AX283" s="0" t="n">
        <v>0.001978429</v>
      </c>
      <c r="AY283" s="0" t="n">
        <v>-0.00779457</v>
      </c>
      <c r="AZ283" s="0" t="n">
        <v>1.874203E-010</v>
      </c>
      <c r="BA283" s="0" t="n">
        <v>-7.646232E-009</v>
      </c>
      <c r="BB283" s="0" t="n">
        <v>-3.056668E-009</v>
      </c>
      <c r="BC283" s="0" t="n">
        <v>1</v>
      </c>
      <c r="BD283" s="0" t="n">
        <v>1</v>
      </c>
      <c r="BE283" s="0" t="n">
        <v>0</v>
      </c>
      <c r="BF283" s="0" t="n">
        <v>0</v>
      </c>
      <c r="BG283" s="0" t="n">
        <v>0</v>
      </c>
      <c r="BH283" s="0" t="n">
        <v>1</v>
      </c>
    </row>
    <row r="284" customFormat="false" ht="12.8" hidden="false" customHeight="false" outlineLevel="0" collapsed="false">
      <c r="A284" s="0" t="n">
        <v>438.1999</v>
      </c>
      <c r="B284" s="0" t="n">
        <v>2.981127</v>
      </c>
      <c r="C284" s="0" t="n">
        <v>1.180769</v>
      </c>
      <c r="D284" s="0" t="n">
        <v>1.779444</v>
      </c>
      <c r="E284" s="0" t="n">
        <v>0.386162</v>
      </c>
      <c r="F284" s="0" t="n">
        <v>-0.03568561</v>
      </c>
      <c r="G284" s="0" t="n">
        <v>0.004551845</v>
      </c>
      <c r="H284" s="0" t="n">
        <v>0.9217292</v>
      </c>
      <c r="I284" s="0" t="n">
        <v>0.4486026</v>
      </c>
      <c r="J284" s="0" t="n">
        <v>0.02010431</v>
      </c>
      <c r="K284" s="0" t="n">
        <v>0.6358329</v>
      </c>
      <c r="L284" s="0" t="n">
        <v>-0.01657142</v>
      </c>
      <c r="M284" s="0" t="n">
        <v>0.771387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45.90155</v>
      </c>
      <c r="S284" s="0" t="n">
        <v>0</v>
      </c>
      <c r="T284" s="0" t="n">
        <v>1</v>
      </c>
      <c r="U284" s="0" t="n">
        <v>0</v>
      </c>
      <c r="V284" s="0" t="n">
        <v>0</v>
      </c>
      <c r="W284" s="0" t="n">
        <v>0</v>
      </c>
      <c r="X284" s="0" t="n">
        <v>-1.121355E-009</v>
      </c>
      <c r="Y284" s="0" t="n">
        <v>-3.614739E-008</v>
      </c>
      <c r="Z284" s="0" t="n">
        <v>-6.463738E-010</v>
      </c>
      <c r="AA284" s="0" t="n">
        <v>1</v>
      </c>
      <c r="AB284" s="0" t="n">
        <v>1</v>
      </c>
      <c r="AC284" s="0" t="n">
        <v>0</v>
      </c>
      <c r="AD284" s="0" t="n">
        <v>0</v>
      </c>
      <c r="AE284" s="0" t="n">
        <v>0</v>
      </c>
      <c r="AF284" s="0" t="n">
        <v>1</v>
      </c>
      <c r="AG284" s="0" t="n">
        <v>1</v>
      </c>
      <c r="AH284" s="0" t="n">
        <v>1</v>
      </c>
      <c r="AI284" s="0" t="n">
        <v>0</v>
      </c>
      <c r="AJ284" s="0" t="n">
        <v>0</v>
      </c>
      <c r="AK284" s="0" t="n">
        <v>0</v>
      </c>
      <c r="AL284" s="0" t="n">
        <v>-1.052165E-009</v>
      </c>
      <c r="AM284" s="0" t="n">
        <v>-4.305144E-008</v>
      </c>
      <c r="AN284" s="0" t="n">
        <v>-9.426414E-010</v>
      </c>
      <c r="AO284" s="0" t="n">
        <v>1</v>
      </c>
      <c r="AP284" s="0" t="n">
        <v>1</v>
      </c>
      <c r="AQ284" s="0" t="n">
        <v>0</v>
      </c>
      <c r="AR284" s="0" t="n">
        <v>0</v>
      </c>
      <c r="AS284" s="0" t="n">
        <v>0</v>
      </c>
      <c r="AT284" s="0" t="n">
        <v>1</v>
      </c>
      <c r="AU284" s="0" t="n">
        <v>2</v>
      </c>
      <c r="AV284" s="0" t="n">
        <v>1</v>
      </c>
      <c r="AW284" s="0" t="n">
        <v>0.03810825</v>
      </c>
      <c r="AX284" s="0" t="n">
        <v>0.004004114</v>
      </c>
      <c r="AY284" s="0" t="n">
        <v>-0.05357099</v>
      </c>
      <c r="AZ284" s="0" t="n">
        <v>-1.121355E-009</v>
      </c>
      <c r="BA284" s="0" t="n">
        <v>-3.614739E-008</v>
      </c>
      <c r="BB284" s="0" t="n">
        <v>-6.463738E-010</v>
      </c>
      <c r="BC284" s="0" t="n">
        <v>1</v>
      </c>
      <c r="BD284" s="0" t="n">
        <v>1</v>
      </c>
      <c r="BE284" s="0" t="n">
        <v>0</v>
      </c>
      <c r="BF284" s="0" t="n">
        <v>0</v>
      </c>
      <c r="BG284" s="0" t="n">
        <v>0</v>
      </c>
      <c r="BH284" s="0" t="n">
        <v>1</v>
      </c>
    </row>
    <row r="285" customFormat="false" ht="12.8" hidden="false" customHeight="false" outlineLevel="0" collapsed="false">
      <c r="A285" s="0" t="n">
        <v>438.2494</v>
      </c>
      <c r="B285" s="0" t="n">
        <v>3.020449</v>
      </c>
      <c r="C285" s="0" t="n">
        <v>1.185718</v>
      </c>
      <c r="D285" s="0" t="n">
        <v>1.737122</v>
      </c>
      <c r="E285" s="0" t="n">
        <v>0.386162</v>
      </c>
      <c r="F285" s="0" t="n">
        <v>-0.03568559</v>
      </c>
      <c r="G285" s="0" t="n">
        <v>0.004551858</v>
      </c>
      <c r="H285" s="0" t="n">
        <v>0.9217293</v>
      </c>
      <c r="I285" s="0" t="n">
        <v>0.4486026</v>
      </c>
      <c r="J285" s="0" t="n">
        <v>0.01982745</v>
      </c>
      <c r="K285" s="0" t="n">
        <v>0.6370875</v>
      </c>
      <c r="L285" s="0" t="n">
        <v>-0.01639726</v>
      </c>
      <c r="M285" s="0" t="n">
        <v>0.7703619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47.51522</v>
      </c>
      <c r="S285" s="0" t="n">
        <v>0</v>
      </c>
      <c r="T285" s="0" t="n">
        <v>1</v>
      </c>
      <c r="U285" s="0" t="n">
        <v>0</v>
      </c>
      <c r="V285" s="0" t="n">
        <v>0</v>
      </c>
      <c r="W285" s="0" t="n">
        <v>0</v>
      </c>
      <c r="X285" s="0" t="n">
        <v>-1.330664E-009</v>
      </c>
      <c r="Y285" s="0" t="n">
        <v>1.18627E-008</v>
      </c>
      <c r="Z285" s="0" t="n">
        <v>8.141745E-009</v>
      </c>
      <c r="AA285" s="0" t="n">
        <v>1</v>
      </c>
      <c r="AB285" s="0" t="n">
        <v>1</v>
      </c>
      <c r="AC285" s="0" t="n">
        <v>0</v>
      </c>
      <c r="AD285" s="0" t="n">
        <v>0</v>
      </c>
      <c r="AE285" s="0" t="n">
        <v>0</v>
      </c>
      <c r="AF285" s="0" t="n">
        <v>1</v>
      </c>
      <c r="AG285" s="0" t="n">
        <v>1</v>
      </c>
      <c r="AH285" s="0" t="n">
        <v>1</v>
      </c>
      <c r="AI285" s="0" t="n">
        <v>0</v>
      </c>
      <c r="AJ285" s="0" t="n">
        <v>0</v>
      </c>
      <c r="AK285" s="0" t="n">
        <v>0</v>
      </c>
      <c r="AL285" s="0" t="n">
        <v>-1.720911E-009</v>
      </c>
      <c r="AM285" s="0" t="n">
        <v>1.301545E-008</v>
      </c>
      <c r="AN285" s="0" t="n">
        <v>1.038196E-008</v>
      </c>
      <c r="AO285" s="0" t="n">
        <v>1</v>
      </c>
      <c r="AP285" s="0" t="n">
        <v>1</v>
      </c>
      <c r="AQ285" s="0" t="n">
        <v>0</v>
      </c>
      <c r="AR285" s="0" t="n">
        <v>0</v>
      </c>
      <c r="AS285" s="0" t="n">
        <v>0</v>
      </c>
      <c r="AT285" s="0" t="n">
        <v>1</v>
      </c>
      <c r="AU285" s="0" t="n">
        <v>2</v>
      </c>
      <c r="AV285" s="0" t="n">
        <v>1</v>
      </c>
      <c r="AW285" s="0" t="n">
        <v>0.04174294</v>
      </c>
      <c r="AX285" s="0" t="n">
        <v>0.006077515</v>
      </c>
      <c r="AY285" s="0" t="n">
        <v>-0.03224119</v>
      </c>
      <c r="AZ285" s="0" t="n">
        <v>-1.78167E-009</v>
      </c>
      <c r="BA285" s="0" t="n">
        <v>1.215842E-008</v>
      </c>
      <c r="BB285" s="0" t="n">
        <v>1.026602E-008</v>
      </c>
      <c r="BC285" s="0" t="n">
        <v>1</v>
      </c>
      <c r="BD285" s="0" t="n">
        <v>1</v>
      </c>
      <c r="BE285" s="0" t="n">
        <v>0</v>
      </c>
      <c r="BF285" s="0" t="n">
        <v>0</v>
      </c>
      <c r="BG285" s="0" t="n">
        <v>0</v>
      </c>
      <c r="BH285" s="0" t="n">
        <v>1</v>
      </c>
    </row>
    <row r="286" customFormat="false" ht="12.8" hidden="false" customHeight="false" outlineLevel="0" collapsed="false">
      <c r="A286" s="0" t="n">
        <v>438.3005</v>
      </c>
      <c r="B286" s="0" t="n">
        <v>3.086909</v>
      </c>
      <c r="C286" s="0" t="n">
        <v>1.197819</v>
      </c>
      <c r="D286" s="0" t="n">
        <v>1.721179</v>
      </c>
      <c r="E286" s="0" t="n">
        <v>0.386162</v>
      </c>
      <c r="F286" s="0" t="n">
        <v>-0.03568559</v>
      </c>
      <c r="G286" s="0" t="n">
        <v>0.004551851</v>
      </c>
      <c r="H286" s="0" t="n">
        <v>0.9217292</v>
      </c>
      <c r="I286" s="0" t="n">
        <v>0.4486026</v>
      </c>
      <c r="J286" s="0" t="n">
        <v>0.01941844</v>
      </c>
      <c r="K286" s="0" t="n">
        <v>0.6386441</v>
      </c>
      <c r="L286" s="0" t="n">
        <v>-0.0161249</v>
      </c>
      <c r="M286" s="0" t="n">
        <v>0.7690882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47.34121</v>
      </c>
      <c r="S286" s="0" t="n">
        <v>0</v>
      </c>
      <c r="T286" s="0" t="n">
        <v>1</v>
      </c>
      <c r="U286" s="0" t="n">
        <v>0</v>
      </c>
      <c r="V286" s="0" t="n">
        <v>0</v>
      </c>
      <c r="W286" s="0" t="n">
        <v>0</v>
      </c>
      <c r="X286" s="0" t="n">
        <v>-1.559937E-010</v>
      </c>
      <c r="Y286" s="0" t="n">
        <v>-1.43795E-009</v>
      </c>
      <c r="Z286" s="0" t="n">
        <v>-1.457709E-009</v>
      </c>
      <c r="AA286" s="0" t="n">
        <v>1</v>
      </c>
      <c r="AB286" s="0" t="n">
        <v>1</v>
      </c>
      <c r="AC286" s="0" t="n">
        <v>0</v>
      </c>
      <c r="AD286" s="0" t="n">
        <v>0</v>
      </c>
      <c r="AE286" s="0" t="n">
        <v>0</v>
      </c>
      <c r="AF286" s="0" t="n">
        <v>1</v>
      </c>
      <c r="AG286" s="0" t="n">
        <v>1</v>
      </c>
      <c r="AH286" s="0" t="n">
        <v>1</v>
      </c>
      <c r="AI286" s="0" t="n">
        <v>0</v>
      </c>
      <c r="AJ286" s="0" t="n">
        <v>0</v>
      </c>
      <c r="AK286" s="0" t="n">
        <v>0</v>
      </c>
      <c r="AL286" s="0" t="n">
        <v>6.675943E-012</v>
      </c>
      <c r="AM286" s="0" t="n">
        <v>-7.780761E-009</v>
      </c>
      <c r="AN286" s="0" t="n">
        <v>-2.50221E-009</v>
      </c>
      <c r="AO286" s="0" t="n">
        <v>1</v>
      </c>
      <c r="AP286" s="0" t="n">
        <v>1</v>
      </c>
      <c r="AQ286" s="0" t="n">
        <v>0</v>
      </c>
      <c r="AR286" s="0" t="n">
        <v>0</v>
      </c>
      <c r="AS286" s="0" t="n">
        <v>0</v>
      </c>
      <c r="AT286" s="0" t="n">
        <v>1</v>
      </c>
      <c r="AU286" s="0" t="n">
        <v>2</v>
      </c>
      <c r="AV286" s="0" t="n">
        <v>1</v>
      </c>
      <c r="AW286" s="0" t="n">
        <v>0.1010215</v>
      </c>
      <c r="AX286" s="0" t="n">
        <v>0.01965262</v>
      </c>
      <c r="AY286" s="0" t="n">
        <v>-0.006312555</v>
      </c>
      <c r="AZ286" s="0" t="n">
        <v>-1.960329E-010</v>
      </c>
      <c r="BA286" s="0" t="n">
        <v>-2.630176E-010</v>
      </c>
      <c r="BB286" s="0" t="n">
        <v>-6.736767E-011</v>
      </c>
      <c r="BC286" s="0" t="n">
        <v>1</v>
      </c>
      <c r="BD286" s="0" t="n">
        <v>1</v>
      </c>
      <c r="BE286" s="0" t="n">
        <v>0</v>
      </c>
      <c r="BF286" s="0" t="n">
        <v>0</v>
      </c>
      <c r="BG286" s="0" t="n">
        <v>0</v>
      </c>
      <c r="BH286" s="0" t="n">
        <v>1</v>
      </c>
    </row>
    <row r="287" customFormat="false" ht="12.8" hidden="false" customHeight="false" outlineLevel="0" collapsed="false">
      <c r="A287" s="0" t="n">
        <v>438.3504</v>
      </c>
      <c r="B287" s="0" t="n">
        <v>3.132641</v>
      </c>
      <c r="C287" s="0" t="n">
        <v>1.206686</v>
      </c>
      <c r="D287" s="0" t="n">
        <v>1.71772</v>
      </c>
      <c r="E287" s="0" t="n">
        <v>0.3861619</v>
      </c>
      <c r="F287" s="0" t="n">
        <v>-0.03568565</v>
      </c>
      <c r="G287" s="0" t="n">
        <v>0.004551894</v>
      </c>
      <c r="H287" s="0" t="n">
        <v>0.9217293</v>
      </c>
      <c r="I287" s="0" t="n">
        <v>0.4486026</v>
      </c>
      <c r="J287" s="0" t="n">
        <v>0.01883307</v>
      </c>
      <c r="K287" s="0" t="n">
        <v>0.6401657</v>
      </c>
      <c r="L287" s="0" t="n">
        <v>-0.01570145</v>
      </c>
      <c r="M287" s="0" t="n">
        <v>0.7678455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43.96727</v>
      </c>
      <c r="S287" s="0" t="n">
        <v>0</v>
      </c>
      <c r="T287" s="0" t="n">
        <v>1</v>
      </c>
      <c r="U287" s="0" t="n">
        <v>0</v>
      </c>
      <c r="V287" s="0" t="n">
        <v>0</v>
      </c>
      <c r="W287" s="0" t="n">
        <v>0</v>
      </c>
      <c r="X287" s="0" t="n">
        <v>-4.889227E-010</v>
      </c>
      <c r="Y287" s="0" t="n">
        <v>-1.318678E-008</v>
      </c>
      <c r="Z287" s="0" t="n">
        <v>1.774037E-009</v>
      </c>
      <c r="AA287" s="0" t="n">
        <v>1</v>
      </c>
      <c r="AB287" s="0" t="n">
        <v>1</v>
      </c>
      <c r="AC287" s="0" t="n">
        <v>0</v>
      </c>
      <c r="AD287" s="0" t="n">
        <v>0</v>
      </c>
      <c r="AE287" s="0" t="n">
        <v>0</v>
      </c>
      <c r="AF287" s="0" t="n">
        <v>1</v>
      </c>
      <c r="AG287" s="0" t="n">
        <v>1</v>
      </c>
      <c r="AH287" s="0" t="n">
        <v>1</v>
      </c>
      <c r="AI287" s="0" t="n">
        <v>0</v>
      </c>
      <c r="AJ287" s="0" t="n">
        <v>0</v>
      </c>
      <c r="AK287" s="0" t="n">
        <v>0</v>
      </c>
      <c r="AL287" s="0" t="n">
        <v>-2.022161E-010</v>
      </c>
      <c r="AM287" s="0" t="n">
        <v>-1.966889E-008</v>
      </c>
      <c r="AN287" s="0" t="n">
        <v>-1.697706E-010</v>
      </c>
      <c r="AO287" s="0" t="n">
        <v>1</v>
      </c>
      <c r="AP287" s="0" t="n">
        <v>1</v>
      </c>
      <c r="AQ287" s="0" t="n">
        <v>0</v>
      </c>
      <c r="AR287" s="0" t="n">
        <v>0</v>
      </c>
      <c r="AS287" s="0" t="n">
        <v>0</v>
      </c>
      <c r="AT287" s="0" t="n">
        <v>1</v>
      </c>
      <c r="AU287" s="0" t="n">
        <v>2</v>
      </c>
      <c r="AV287" s="0" t="n">
        <v>1</v>
      </c>
      <c r="AW287" s="0" t="n">
        <v>0</v>
      </c>
      <c r="AX287" s="0" t="n">
        <v>0</v>
      </c>
      <c r="AY287" s="0" t="n">
        <v>0</v>
      </c>
      <c r="AZ287" s="0" t="n">
        <v>-3.671883E-010</v>
      </c>
      <c r="BA287" s="0" t="n">
        <v>-1.777791E-008</v>
      </c>
      <c r="BB287" s="0" t="n">
        <v>9.268099E-010</v>
      </c>
      <c r="BC287" s="0" t="n">
        <v>1</v>
      </c>
      <c r="BD287" s="0" t="n">
        <v>1</v>
      </c>
      <c r="BE287" s="0" t="n">
        <v>0</v>
      </c>
      <c r="BF287" s="0" t="n">
        <v>0</v>
      </c>
      <c r="BG287" s="0" t="n">
        <v>0</v>
      </c>
      <c r="BH287" s="0" t="n">
        <v>1</v>
      </c>
    </row>
    <row r="288" customFormat="false" ht="12.8" hidden="false" customHeight="false" outlineLevel="0" collapsed="false">
      <c r="A288" s="0" t="n">
        <v>438.4005</v>
      </c>
      <c r="B288" s="0" t="n">
        <v>3.140327</v>
      </c>
      <c r="C288" s="0" t="n">
        <v>1.208176</v>
      </c>
      <c r="D288" s="0" t="n">
        <v>1.717139</v>
      </c>
      <c r="E288" s="0" t="n">
        <v>0.3861618</v>
      </c>
      <c r="F288" s="0" t="n">
        <v>-0.03568567</v>
      </c>
      <c r="G288" s="0" t="n">
        <v>0.004551905</v>
      </c>
      <c r="H288" s="0" t="n">
        <v>0.9217293</v>
      </c>
      <c r="I288" s="0" t="n">
        <v>0.4486026</v>
      </c>
      <c r="J288" s="0" t="n">
        <v>0.01831373</v>
      </c>
      <c r="K288" s="0" t="n">
        <v>0.6414113</v>
      </c>
      <c r="L288" s="0" t="n">
        <v>-0.01531852</v>
      </c>
      <c r="M288" s="0" t="n">
        <v>0.7668256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42.45768</v>
      </c>
      <c r="S288" s="0" t="n">
        <v>0</v>
      </c>
      <c r="T288" s="0" t="n">
        <v>1</v>
      </c>
      <c r="U288" s="0" t="n">
        <v>0</v>
      </c>
      <c r="V288" s="0" t="n">
        <v>0</v>
      </c>
      <c r="W288" s="0" t="n">
        <v>0</v>
      </c>
      <c r="X288" s="0" t="n">
        <v>-3.21264E-010</v>
      </c>
      <c r="Y288" s="0" t="n">
        <v>-7.5825E-009</v>
      </c>
      <c r="Z288" s="0" t="n">
        <v>5.535992E-009</v>
      </c>
      <c r="AA288" s="0" t="n">
        <v>1</v>
      </c>
      <c r="AB288" s="0" t="n">
        <v>1</v>
      </c>
      <c r="AC288" s="0" t="n">
        <v>0</v>
      </c>
      <c r="AD288" s="0" t="n">
        <v>0</v>
      </c>
      <c r="AE288" s="0" t="n">
        <v>0</v>
      </c>
      <c r="AF288" s="0" t="n">
        <v>1</v>
      </c>
      <c r="AG288" s="0" t="n">
        <v>1</v>
      </c>
      <c r="AH288" s="0" t="n">
        <v>1</v>
      </c>
      <c r="AI288" s="0" t="n">
        <v>0</v>
      </c>
      <c r="AJ288" s="0" t="n">
        <v>0</v>
      </c>
      <c r="AK288" s="0" t="n">
        <v>0</v>
      </c>
      <c r="AL288" s="0" t="n">
        <v>-5.864496E-010</v>
      </c>
      <c r="AM288" s="0" t="n">
        <v>-7.964537E-009</v>
      </c>
      <c r="AN288" s="0" t="n">
        <v>6.693101E-009</v>
      </c>
      <c r="AO288" s="0" t="n">
        <v>1</v>
      </c>
      <c r="AP288" s="0" t="n">
        <v>1</v>
      </c>
      <c r="AQ288" s="0" t="n">
        <v>0</v>
      </c>
      <c r="AR288" s="0" t="n">
        <v>0</v>
      </c>
      <c r="AS288" s="0" t="n">
        <v>0</v>
      </c>
      <c r="AT288" s="0" t="n">
        <v>1</v>
      </c>
      <c r="AU288" s="0" t="n">
        <v>2</v>
      </c>
      <c r="AV288" s="0" t="n">
        <v>1</v>
      </c>
      <c r="AW288" s="0" t="n">
        <v>0</v>
      </c>
      <c r="AX288" s="0" t="n">
        <v>0</v>
      </c>
      <c r="AY288" s="0" t="n">
        <v>0</v>
      </c>
      <c r="AZ288" s="0" t="n">
        <v>-3.89278E-010</v>
      </c>
      <c r="BA288" s="0" t="n">
        <v>-2.939773E-009</v>
      </c>
      <c r="BB288" s="0" t="n">
        <v>5.877523E-009</v>
      </c>
      <c r="BC288" s="0" t="n">
        <v>1</v>
      </c>
      <c r="BD288" s="0" t="n">
        <v>1</v>
      </c>
      <c r="BE288" s="0" t="n">
        <v>0</v>
      </c>
      <c r="BF288" s="0" t="n">
        <v>0</v>
      </c>
      <c r="BG288" s="0" t="n">
        <v>0</v>
      </c>
      <c r="BH288" s="0" t="n">
        <v>1</v>
      </c>
    </row>
    <row r="289" customFormat="false" ht="12.8" hidden="false" customHeight="false" outlineLevel="0" collapsed="false">
      <c r="A289" s="0" t="n">
        <v>438.4506</v>
      </c>
      <c r="B289" s="0" t="n">
        <v>3.141618</v>
      </c>
      <c r="C289" s="0" t="n">
        <v>1.208426</v>
      </c>
      <c r="D289" s="0" t="n">
        <v>1.717041</v>
      </c>
      <c r="E289" s="0" t="n">
        <v>0.3861618</v>
      </c>
      <c r="F289" s="0" t="n">
        <v>-0.03568569</v>
      </c>
      <c r="G289" s="0" t="n">
        <v>0.004551948</v>
      </c>
      <c r="H289" s="0" t="n">
        <v>0.9217293</v>
      </c>
      <c r="I289" s="0" t="n">
        <v>0.4486026</v>
      </c>
      <c r="J289" s="0" t="n">
        <v>0.01790323</v>
      </c>
      <c r="K289" s="0" t="n">
        <v>0.6423835</v>
      </c>
      <c r="L289" s="0" t="n">
        <v>-0.01501349</v>
      </c>
      <c r="M289" s="0" t="n">
        <v>0.7660271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45.28947</v>
      </c>
      <c r="S289" s="0" t="n">
        <v>0</v>
      </c>
      <c r="T289" s="0" t="n">
        <v>1</v>
      </c>
      <c r="U289" s="0" t="n">
        <v>0</v>
      </c>
      <c r="V289" s="0" t="n">
        <v>0</v>
      </c>
      <c r="W289" s="0" t="n">
        <v>0</v>
      </c>
      <c r="X289" s="0" t="n">
        <v>4.016184E-010</v>
      </c>
      <c r="Y289" s="0" t="n">
        <v>-2.018479E-009</v>
      </c>
      <c r="Z289" s="0" t="n">
        <v>4.706521E-009</v>
      </c>
      <c r="AA289" s="0" t="n">
        <v>1</v>
      </c>
      <c r="AB289" s="0" t="n">
        <v>1</v>
      </c>
      <c r="AC289" s="0" t="n">
        <v>0</v>
      </c>
      <c r="AD289" s="0" t="n">
        <v>0</v>
      </c>
      <c r="AE289" s="0" t="n">
        <v>0</v>
      </c>
      <c r="AF289" s="0" t="n">
        <v>1</v>
      </c>
      <c r="AG289" s="0" t="n">
        <v>1</v>
      </c>
      <c r="AH289" s="0" t="n">
        <v>1</v>
      </c>
      <c r="AI289" s="0" t="n">
        <v>0</v>
      </c>
      <c r="AJ289" s="0" t="n">
        <v>0</v>
      </c>
      <c r="AK289" s="0" t="n">
        <v>0</v>
      </c>
      <c r="AL289" s="0" t="n">
        <v>4.016184E-010</v>
      </c>
      <c r="AM289" s="0" t="n">
        <v>-2.018479E-009</v>
      </c>
      <c r="AN289" s="0" t="n">
        <v>4.706521E-009</v>
      </c>
      <c r="AO289" s="0" t="n">
        <v>1</v>
      </c>
      <c r="AP289" s="0" t="n">
        <v>1</v>
      </c>
      <c r="AQ289" s="0" t="n">
        <v>0</v>
      </c>
      <c r="AR289" s="0" t="n">
        <v>0</v>
      </c>
      <c r="AS289" s="0" t="n">
        <v>0</v>
      </c>
      <c r="AT289" s="0" t="n">
        <v>1</v>
      </c>
      <c r="AU289" s="0" t="n">
        <v>2</v>
      </c>
      <c r="AV289" s="0" t="n">
        <v>1</v>
      </c>
      <c r="AW289" s="0" t="n">
        <v>0</v>
      </c>
      <c r="AX289" s="0" t="n">
        <v>0</v>
      </c>
      <c r="AY289" s="0" t="n">
        <v>0</v>
      </c>
      <c r="AZ289" s="0" t="n">
        <v>4.016184E-010</v>
      </c>
      <c r="BA289" s="0" t="n">
        <v>-2.018479E-009</v>
      </c>
      <c r="BB289" s="0" t="n">
        <v>4.706521E-009</v>
      </c>
      <c r="BC289" s="0" t="n">
        <v>1</v>
      </c>
      <c r="BD289" s="0" t="n">
        <v>1</v>
      </c>
      <c r="BE289" s="0" t="n">
        <v>0</v>
      </c>
      <c r="BF289" s="0" t="n">
        <v>0</v>
      </c>
      <c r="BG289" s="0" t="n">
        <v>0</v>
      </c>
      <c r="BH289" s="0" t="n">
        <v>1</v>
      </c>
    </row>
    <row r="290" customFormat="false" ht="12.8" hidden="false" customHeight="false" outlineLevel="0" collapsed="false">
      <c r="A290" s="0" t="n">
        <v>438.5002</v>
      </c>
      <c r="B290" s="0" t="n">
        <v>3.137292</v>
      </c>
      <c r="C290" s="0" t="n">
        <v>1.172454</v>
      </c>
      <c r="D290" s="0" t="n">
        <v>1.718168</v>
      </c>
      <c r="E290" s="0" t="n">
        <v>0.3861618</v>
      </c>
      <c r="F290" s="0" t="n">
        <v>-0.03568567</v>
      </c>
      <c r="G290" s="0" t="n">
        <v>0.004551913</v>
      </c>
      <c r="H290" s="0" t="n">
        <v>0.9217293</v>
      </c>
      <c r="I290" s="0" t="n">
        <v>0.4486026</v>
      </c>
      <c r="J290" s="0" t="n">
        <v>0.01784923</v>
      </c>
      <c r="K290" s="0" t="n">
        <v>0.6431206</v>
      </c>
      <c r="L290" s="0" t="n">
        <v>-0.01499746</v>
      </c>
      <c r="M290" s="0" t="n">
        <v>0.7654099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44.05704</v>
      </c>
      <c r="S290" s="0" t="n">
        <v>0</v>
      </c>
      <c r="T290" s="0" t="n">
        <v>1</v>
      </c>
      <c r="U290" s="0" t="n">
        <v>-0.008254223</v>
      </c>
      <c r="V290" s="0" t="n">
        <v>-0.06669907</v>
      </c>
      <c r="W290" s="0" t="n">
        <v>0.003902214</v>
      </c>
      <c r="X290" s="0" t="n">
        <v>-4.216987E-010</v>
      </c>
      <c r="Y290" s="0" t="n">
        <v>1.347089E-008</v>
      </c>
      <c r="Z290" s="0" t="n">
        <v>-9.980536E-010</v>
      </c>
      <c r="AA290" s="0" t="n">
        <v>1</v>
      </c>
      <c r="AB290" s="0" t="n">
        <v>1</v>
      </c>
      <c r="AC290" s="0" t="n">
        <v>0</v>
      </c>
      <c r="AD290" s="0" t="n">
        <v>0</v>
      </c>
      <c r="AE290" s="0" t="n">
        <v>0</v>
      </c>
      <c r="AF290" s="0" t="n">
        <v>1</v>
      </c>
      <c r="AG290" s="0" t="n">
        <v>1</v>
      </c>
      <c r="AH290" s="0" t="n">
        <v>1</v>
      </c>
      <c r="AI290" s="0" t="n">
        <v>0</v>
      </c>
      <c r="AJ290" s="0" t="n">
        <v>0</v>
      </c>
      <c r="AK290" s="0" t="n">
        <v>0</v>
      </c>
      <c r="AL290" s="0" t="n">
        <v>-3.305078E-011</v>
      </c>
      <c r="AM290" s="0" t="n">
        <v>1.413037E-008</v>
      </c>
      <c r="AN290" s="0" t="n">
        <v>-3.204604E-009</v>
      </c>
      <c r="AO290" s="0" t="n">
        <v>1</v>
      </c>
      <c r="AP290" s="0" t="n">
        <v>1</v>
      </c>
      <c r="AQ290" s="0" t="n">
        <v>0</v>
      </c>
      <c r="AR290" s="0" t="n">
        <v>0</v>
      </c>
      <c r="AS290" s="0" t="n">
        <v>0</v>
      </c>
      <c r="AT290" s="0" t="n">
        <v>1</v>
      </c>
      <c r="AU290" s="0" t="n">
        <v>2</v>
      </c>
      <c r="AV290" s="0" t="n">
        <v>1</v>
      </c>
      <c r="AW290" s="0" t="n">
        <v>0</v>
      </c>
      <c r="AX290" s="0" t="n">
        <v>0</v>
      </c>
      <c r="AY290" s="0" t="n">
        <v>0</v>
      </c>
      <c r="AZ290" s="0" t="n">
        <v>-4.216987E-010</v>
      </c>
      <c r="BA290" s="0" t="n">
        <v>1.347089E-008</v>
      </c>
      <c r="BB290" s="0" t="n">
        <v>-9.980536E-010</v>
      </c>
      <c r="BC290" s="0" t="n">
        <v>1</v>
      </c>
      <c r="BD290" s="0" t="n">
        <v>1</v>
      </c>
      <c r="BE290" s="0" t="n">
        <v>0</v>
      </c>
      <c r="BF290" s="0" t="n">
        <v>0</v>
      </c>
      <c r="BG290" s="0" t="n">
        <v>0</v>
      </c>
      <c r="BH290" s="0" t="n">
        <v>1</v>
      </c>
    </row>
    <row r="291" customFormat="false" ht="12.8" hidden="false" customHeight="false" outlineLevel="0" collapsed="false">
      <c r="A291" s="0" t="n">
        <v>438.5499</v>
      </c>
      <c r="B291" s="0" t="n">
        <v>3.130913</v>
      </c>
      <c r="C291" s="0" t="n">
        <v>1.121789</v>
      </c>
      <c r="D291" s="0" t="n">
        <v>1.719568</v>
      </c>
      <c r="E291" s="0" t="n">
        <v>0.3861618</v>
      </c>
      <c r="F291" s="0" t="n">
        <v>-0.03568568</v>
      </c>
      <c r="G291" s="0" t="n">
        <v>0.004551936</v>
      </c>
      <c r="H291" s="0" t="n">
        <v>0.9217293</v>
      </c>
      <c r="I291" s="0" t="n">
        <v>0.4486026</v>
      </c>
      <c r="J291" s="0" t="n">
        <v>0.01875105</v>
      </c>
      <c r="K291" s="0" t="n">
        <v>0.6436175</v>
      </c>
      <c r="L291" s="0" t="n">
        <v>-0.01577675</v>
      </c>
      <c r="M291" s="0" t="n">
        <v>0.764955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42.87407</v>
      </c>
      <c r="S291" s="0" t="n">
        <v>0</v>
      </c>
      <c r="T291" s="0" t="n">
        <v>1</v>
      </c>
      <c r="U291" s="0" t="n">
        <v>-0.004956163</v>
      </c>
      <c r="V291" s="0" t="n">
        <v>-0.03754547</v>
      </c>
      <c r="W291" s="0" t="n">
        <v>-0.001085524</v>
      </c>
      <c r="X291" s="0" t="n">
        <v>4.17128E-011</v>
      </c>
      <c r="Y291" s="0" t="n">
        <v>-2.320061E-009</v>
      </c>
      <c r="Z291" s="0" t="n">
        <v>8.101043E-009</v>
      </c>
      <c r="AA291" s="0" t="n">
        <v>1</v>
      </c>
      <c r="AB291" s="0" t="n">
        <v>1</v>
      </c>
      <c r="AC291" s="0" t="n">
        <v>0</v>
      </c>
      <c r="AD291" s="0" t="n">
        <v>0</v>
      </c>
      <c r="AE291" s="0" t="n">
        <v>0</v>
      </c>
      <c r="AF291" s="0" t="n">
        <v>1</v>
      </c>
      <c r="AG291" s="0" t="n">
        <v>1</v>
      </c>
      <c r="AH291" s="0" t="n">
        <v>1</v>
      </c>
      <c r="AI291" s="0" t="n">
        <v>0</v>
      </c>
      <c r="AJ291" s="0" t="n">
        <v>0</v>
      </c>
      <c r="AK291" s="0" t="n">
        <v>0</v>
      </c>
      <c r="AL291" s="0" t="n">
        <v>2.457211E-011</v>
      </c>
      <c r="AM291" s="0" t="n">
        <v>1.084694E-009</v>
      </c>
      <c r="AN291" s="0" t="n">
        <v>7.47315E-009</v>
      </c>
      <c r="AO291" s="0" t="n">
        <v>1</v>
      </c>
      <c r="AP291" s="0" t="n">
        <v>1</v>
      </c>
      <c r="AQ291" s="0" t="n">
        <v>0</v>
      </c>
      <c r="AR291" s="0" t="n">
        <v>0</v>
      </c>
      <c r="AS291" s="0" t="n">
        <v>0</v>
      </c>
      <c r="AT291" s="0" t="n">
        <v>1</v>
      </c>
      <c r="AU291" s="0" t="n">
        <v>2</v>
      </c>
      <c r="AV291" s="0" t="n">
        <v>1</v>
      </c>
      <c r="AW291" s="0" t="n">
        <v>0</v>
      </c>
      <c r="AX291" s="0" t="n">
        <v>0</v>
      </c>
      <c r="AY291" s="0" t="n">
        <v>0</v>
      </c>
      <c r="AZ291" s="0" t="n">
        <v>-5.050124E-011</v>
      </c>
      <c r="BA291" s="0" t="n">
        <v>-8.709284E-010</v>
      </c>
      <c r="BB291" s="0" t="n">
        <v>6.051506E-009</v>
      </c>
      <c r="BC291" s="0" t="n">
        <v>1</v>
      </c>
      <c r="BD291" s="0" t="n">
        <v>1</v>
      </c>
      <c r="BE291" s="0" t="n">
        <v>0</v>
      </c>
      <c r="BF291" s="0" t="n">
        <v>0</v>
      </c>
      <c r="BG291" s="0" t="n">
        <v>0</v>
      </c>
      <c r="BH291" s="0" t="n">
        <v>1</v>
      </c>
    </row>
    <row r="292" customFormat="false" ht="12.8" hidden="false" customHeight="false" outlineLevel="0" collapsed="false">
      <c r="A292" s="0" t="n">
        <v>438.5998</v>
      </c>
      <c r="B292" s="0" t="n">
        <v>3.127586</v>
      </c>
      <c r="C292" s="0" t="n">
        <v>1.09618</v>
      </c>
      <c r="D292" s="0" t="n">
        <v>1.719767</v>
      </c>
      <c r="E292" s="0" t="n">
        <v>0.3861619</v>
      </c>
      <c r="F292" s="0" t="n">
        <v>-0.03568573</v>
      </c>
      <c r="G292" s="0" t="n">
        <v>0.004551962</v>
      </c>
      <c r="H292" s="0" t="n">
        <v>0.9217292</v>
      </c>
      <c r="I292" s="0" t="n">
        <v>0.4486026</v>
      </c>
      <c r="J292" s="0" t="n">
        <v>0.02001247</v>
      </c>
      <c r="K292" s="0" t="n">
        <v>0.6439671</v>
      </c>
      <c r="L292" s="0" t="n">
        <v>-0.01685493</v>
      </c>
      <c r="M292" s="0" t="n">
        <v>0.7646057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42.85627</v>
      </c>
      <c r="S292" s="0" t="n">
        <v>0</v>
      </c>
      <c r="T292" s="0" t="n">
        <v>1</v>
      </c>
      <c r="U292" s="0" t="n">
        <v>-0.002772327</v>
      </c>
      <c r="V292" s="0" t="n">
        <v>-0.02084846</v>
      </c>
      <c r="W292" s="0" t="n">
        <v>-5.104853E-005</v>
      </c>
      <c r="X292" s="0" t="n">
        <v>-1.451996E-009</v>
      </c>
      <c r="Y292" s="0" t="n">
        <v>-1.618267E-008</v>
      </c>
      <c r="Z292" s="0" t="n">
        <v>4.932333E-009</v>
      </c>
      <c r="AA292" s="0" t="n">
        <v>1</v>
      </c>
      <c r="AB292" s="0" t="n">
        <v>1</v>
      </c>
      <c r="AC292" s="0" t="n">
        <v>0</v>
      </c>
      <c r="AD292" s="0" t="n">
        <v>0</v>
      </c>
      <c r="AE292" s="0" t="n">
        <v>0</v>
      </c>
      <c r="AF292" s="0" t="n">
        <v>1</v>
      </c>
      <c r="AG292" s="0" t="n">
        <v>1</v>
      </c>
      <c r="AH292" s="0" t="n">
        <v>1</v>
      </c>
      <c r="AI292" s="0" t="n">
        <v>0</v>
      </c>
      <c r="AJ292" s="0" t="n">
        <v>0</v>
      </c>
      <c r="AK292" s="0" t="n">
        <v>0</v>
      </c>
      <c r="AL292" s="0" t="n">
        <v>-1.484191E-009</v>
      </c>
      <c r="AM292" s="0" t="n">
        <v>-1.479591E-008</v>
      </c>
      <c r="AN292" s="0" t="n">
        <v>2.931855E-009</v>
      </c>
      <c r="AO292" s="0" t="n">
        <v>1</v>
      </c>
      <c r="AP292" s="0" t="n">
        <v>1</v>
      </c>
      <c r="AQ292" s="0" t="n">
        <v>0</v>
      </c>
      <c r="AR292" s="0" t="n">
        <v>0</v>
      </c>
      <c r="AS292" s="0" t="n">
        <v>0</v>
      </c>
      <c r="AT292" s="0" t="n">
        <v>1</v>
      </c>
      <c r="AU292" s="0" t="n">
        <v>2</v>
      </c>
      <c r="AV292" s="0" t="n">
        <v>1</v>
      </c>
      <c r="AW292" s="0" t="n">
        <v>0</v>
      </c>
      <c r="AX292" s="0" t="n">
        <v>0</v>
      </c>
      <c r="AY292" s="0" t="n">
        <v>0</v>
      </c>
      <c r="AZ292" s="0" t="n">
        <v>-1.53367E-009</v>
      </c>
      <c r="BA292" s="0" t="n">
        <v>-1.364234E-008</v>
      </c>
      <c r="BB292" s="0" t="n">
        <v>2.211692E-009</v>
      </c>
      <c r="BC292" s="0" t="n">
        <v>1</v>
      </c>
      <c r="BD292" s="0" t="n">
        <v>1</v>
      </c>
      <c r="BE292" s="0" t="n">
        <v>0</v>
      </c>
      <c r="BF292" s="0" t="n">
        <v>0</v>
      </c>
      <c r="BG292" s="0" t="n">
        <v>0</v>
      </c>
      <c r="BH292" s="0" t="n">
        <v>1</v>
      </c>
    </row>
    <row r="293" customFormat="false" ht="12.8" hidden="false" customHeight="false" outlineLevel="0" collapsed="false">
      <c r="A293" s="0" t="n">
        <v>438.6498</v>
      </c>
      <c r="B293" s="0" t="n">
        <v>3.128687</v>
      </c>
      <c r="C293" s="0" t="n">
        <v>1.086152</v>
      </c>
      <c r="D293" s="0" t="n">
        <v>1.72175</v>
      </c>
      <c r="E293" s="0" t="n">
        <v>0.3861619</v>
      </c>
      <c r="F293" s="0" t="n">
        <v>-0.03568568</v>
      </c>
      <c r="G293" s="0" t="n">
        <v>0.004551953</v>
      </c>
      <c r="H293" s="0" t="n">
        <v>0.9217292</v>
      </c>
      <c r="I293" s="0" t="n">
        <v>0.4486026</v>
      </c>
      <c r="J293" s="0" t="n">
        <v>0.02127954</v>
      </c>
      <c r="K293" s="0" t="n">
        <v>0.6442154</v>
      </c>
      <c r="L293" s="0" t="n">
        <v>-0.01793528</v>
      </c>
      <c r="M293" s="0" t="n">
        <v>0.7643377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42.88591</v>
      </c>
      <c r="S293" s="0" t="n">
        <v>0</v>
      </c>
      <c r="T293" s="0" t="n">
        <v>1</v>
      </c>
      <c r="U293" s="0" t="n">
        <v>0</v>
      </c>
      <c r="V293" s="0" t="n">
        <v>0</v>
      </c>
      <c r="W293" s="0" t="n">
        <v>0</v>
      </c>
      <c r="X293" s="0" t="n">
        <v>1.800325E-010</v>
      </c>
      <c r="Y293" s="0" t="n">
        <v>1.772401E-008</v>
      </c>
      <c r="Z293" s="0" t="n">
        <v>3.838148E-009</v>
      </c>
      <c r="AA293" s="0" t="n">
        <v>1</v>
      </c>
      <c r="AB293" s="0" t="n">
        <v>1</v>
      </c>
      <c r="AC293" s="0" t="n">
        <v>0</v>
      </c>
      <c r="AD293" s="0" t="n">
        <v>0</v>
      </c>
      <c r="AE293" s="0" t="n">
        <v>0</v>
      </c>
      <c r="AF293" s="0" t="n">
        <v>1</v>
      </c>
      <c r="AG293" s="0" t="n">
        <v>1</v>
      </c>
      <c r="AH293" s="0" t="n">
        <v>1</v>
      </c>
      <c r="AI293" s="0" t="n">
        <v>0</v>
      </c>
      <c r="AJ293" s="0" t="n">
        <v>0</v>
      </c>
      <c r="AK293" s="0" t="n">
        <v>0</v>
      </c>
      <c r="AL293" s="0" t="n">
        <v>3.081765E-010</v>
      </c>
      <c r="AM293" s="0" t="n">
        <v>1.816678E-008</v>
      </c>
      <c r="AN293" s="0" t="n">
        <v>2.965403E-009</v>
      </c>
      <c r="AO293" s="0" t="n">
        <v>1</v>
      </c>
      <c r="AP293" s="0" t="n">
        <v>1</v>
      </c>
      <c r="AQ293" s="0" t="n">
        <v>0</v>
      </c>
      <c r="AR293" s="0" t="n">
        <v>0</v>
      </c>
      <c r="AS293" s="0" t="n">
        <v>0</v>
      </c>
      <c r="AT293" s="0" t="n">
        <v>1</v>
      </c>
      <c r="AU293" s="0" t="n">
        <v>2</v>
      </c>
      <c r="AV293" s="0" t="n">
        <v>1</v>
      </c>
      <c r="AW293" s="0" t="n">
        <v>0.008355389</v>
      </c>
      <c r="AX293" s="0" t="n">
        <v>0.002058752</v>
      </c>
      <c r="AY293" s="0" t="n">
        <v>0.006553548</v>
      </c>
      <c r="AZ293" s="0" t="n">
        <v>-4.489178E-011</v>
      </c>
      <c r="BA293" s="0" t="n">
        <v>2.124411E-008</v>
      </c>
      <c r="BB293" s="0" t="n">
        <v>5.39262E-009</v>
      </c>
      <c r="BC293" s="0" t="n">
        <v>1</v>
      </c>
      <c r="BD293" s="0" t="n">
        <v>1</v>
      </c>
      <c r="BE293" s="0" t="n">
        <v>0</v>
      </c>
      <c r="BF293" s="0" t="n">
        <v>0</v>
      </c>
      <c r="BG293" s="0" t="n">
        <v>0</v>
      </c>
      <c r="BH293" s="0" t="n">
        <v>1</v>
      </c>
    </row>
    <row r="294" customFormat="false" ht="12.8" hidden="false" customHeight="false" outlineLevel="0" collapsed="false">
      <c r="A294" s="0" t="n">
        <v>438.6995</v>
      </c>
      <c r="B294" s="0" t="n">
        <v>3.178176</v>
      </c>
      <c r="C294" s="0" t="n">
        <v>1.094837</v>
      </c>
      <c r="D294" s="0" t="n">
        <v>1.73266</v>
      </c>
      <c r="E294" s="0" t="n">
        <v>0.3861618</v>
      </c>
      <c r="F294" s="0" t="n">
        <v>-0.03568565</v>
      </c>
      <c r="G294" s="0" t="n">
        <v>0.00455197</v>
      </c>
      <c r="H294" s="0" t="n">
        <v>0.9217293</v>
      </c>
      <c r="I294" s="0" t="n">
        <v>0.4486026</v>
      </c>
      <c r="J294" s="0" t="n">
        <v>0.02220782</v>
      </c>
      <c r="K294" s="0" t="n">
        <v>0.644345</v>
      </c>
      <c r="L294" s="0" t="n">
        <v>-0.01872522</v>
      </c>
      <c r="M294" s="0" t="n">
        <v>0.764183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39.35603</v>
      </c>
      <c r="S294" s="0" t="n">
        <v>0</v>
      </c>
      <c r="T294" s="0" t="n">
        <v>1</v>
      </c>
      <c r="U294" s="0" t="n">
        <v>0</v>
      </c>
      <c r="V294" s="0" t="n">
        <v>0</v>
      </c>
      <c r="W294" s="0" t="n">
        <v>0</v>
      </c>
      <c r="X294" s="0" t="n">
        <v>-3.040493E-010</v>
      </c>
      <c r="Y294" s="0" t="n">
        <v>2.141265E-008</v>
      </c>
      <c r="Z294" s="0" t="n">
        <v>8.018255E-009</v>
      </c>
      <c r="AA294" s="0" t="n">
        <v>1</v>
      </c>
      <c r="AB294" s="0" t="n">
        <v>1</v>
      </c>
      <c r="AC294" s="0" t="n">
        <v>0</v>
      </c>
      <c r="AD294" s="0" t="n">
        <v>0</v>
      </c>
      <c r="AE294" s="0" t="n">
        <v>0</v>
      </c>
      <c r="AF294" s="0" t="n">
        <v>1</v>
      </c>
      <c r="AG294" s="0" t="n">
        <v>1</v>
      </c>
      <c r="AH294" s="0" t="n">
        <v>1</v>
      </c>
      <c r="AI294" s="0" t="n">
        <v>0</v>
      </c>
      <c r="AJ294" s="0" t="n">
        <v>0</v>
      </c>
      <c r="AK294" s="0" t="n">
        <v>0</v>
      </c>
      <c r="AL294" s="0" t="n">
        <v>-3.482889E-010</v>
      </c>
      <c r="AM294" s="0" t="n">
        <v>1.162175E-008</v>
      </c>
      <c r="AN294" s="0" t="n">
        <v>1.011748E-008</v>
      </c>
      <c r="AO294" s="0" t="n">
        <v>1</v>
      </c>
      <c r="AP294" s="0" t="n">
        <v>1</v>
      </c>
      <c r="AQ294" s="0" t="n">
        <v>0</v>
      </c>
      <c r="AR294" s="0" t="n">
        <v>0</v>
      </c>
      <c r="AS294" s="0" t="n">
        <v>0</v>
      </c>
      <c r="AT294" s="0" t="n">
        <v>1</v>
      </c>
      <c r="AU294" s="0" t="n">
        <v>2</v>
      </c>
      <c r="AV294" s="0" t="n">
        <v>1</v>
      </c>
      <c r="AW294" s="0" t="n">
        <v>0.08469918</v>
      </c>
      <c r="AX294" s="0" t="n">
        <v>0.01737455</v>
      </c>
      <c r="AY294" s="0" t="n">
        <v>0.01134856</v>
      </c>
      <c r="AZ294" s="0" t="n">
        <v>-2.604554E-010</v>
      </c>
      <c r="BA294" s="0" t="n">
        <v>1.54355E-008</v>
      </c>
      <c r="BB294" s="0" t="n">
        <v>6.915956E-009</v>
      </c>
      <c r="BC294" s="0" t="n">
        <v>1</v>
      </c>
      <c r="BD294" s="0" t="n">
        <v>1</v>
      </c>
      <c r="BE294" s="0" t="n">
        <v>0</v>
      </c>
      <c r="BF294" s="0" t="n">
        <v>0</v>
      </c>
      <c r="BG294" s="0" t="n">
        <v>0</v>
      </c>
      <c r="BH294" s="0" t="n">
        <v>1</v>
      </c>
    </row>
    <row r="295" customFormat="false" ht="12.8" hidden="false" customHeight="false" outlineLevel="0" collapsed="false">
      <c r="A295" s="0" t="n">
        <v>438.7504</v>
      </c>
      <c r="B295" s="0" t="n">
        <v>3.264395</v>
      </c>
      <c r="C295" s="0" t="n">
        <v>1.111883</v>
      </c>
      <c r="D295" s="0" t="n">
        <v>1.739206</v>
      </c>
      <c r="E295" s="0" t="n">
        <v>0.3861618</v>
      </c>
      <c r="F295" s="0" t="n">
        <v>-0.03568566</v>
      </c>
      <c r="G295" s="0" t="n">
        <v>0.004551957</v>
      </c>
      <c r="H295" s="0" t="n">
        <v>0.9217293</v>
      </c>
      <c r="I295" s="0" t="n">
        <v>0.4486026</v>
      </c>
      <c r="J295" s="0" t="n">
        <v>0.02258351</v>
      </c>
      <c r="K295" s="0" t="n">
        <v>0.6445254</v>
      </c>
      <c r="L295" s="0" t="n">
        <v>-0.0190516</v>
      </c>
      <c r="M295" s="0" t="n">
        <v>0.7640118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39.75634</v>
      </c>
      <c r="S295" s="0" t="n">
        <v>0</v>
      </c>
      <c r="T295" s="0" t="n">
        <v>1</v>
      </c>
      <c r="U295" s="0" t="n">
        <v>0</v>
      </c>
      <c r="V295" s="0" t="n">
        <v>0</v>
      </c>
      <c r="W295" s="0" t="n">
        <v>0</v>
      </c>
      <c r="X295" s="0" t="n">
        <v>-1.418399E-010</v>
      </c>
      <c r="Y295" s="0" t="n">
        <v>2.927277E-009</v>
      </c>
      <c r="Z295" s="0" t="n">
        <v>7.137743E-010</v>
      </c>
      <c r="AA295" s="0" t="n">
        <v>1</v>
      </c>
      <c r="AB295" s="0" t="n">
        <v>1</v>
      </c>
      <c r="AC295" s="0" t="n">
        <v>0</v>
      </c>
      <c r="AD295" s="0" t="n">
        <v>0</v>
      </c>
      <c r="AE295" s="0" t="n">
        <v>0</v>
      </c>
      <c r="AF295" s="0" t="n">
        <v>1</v>
      </c>
      <c r="AG295" s="0" t="n">
        <v>1</v>
      </c>
      <c r="AH295" s="0" t="n">
        <v>1</v>
      </c>
      <c r="AI295" s="0" t="n">
        <v>0</v>
      </c>
      <c r="AJ295" s="0" t="n">
        <v>0</v>
      </c>
      <c r="AK295" s="0" t="n">
        <v>0</v>
      </c>
      <c r="AL295" s="0" t="n">
        <v>-4.588996E-011</v>
      </c>
      <c r="AM295" s="0" t="n">
        <v>-8.937929E-010</v>
      </c>
      <c r="AN295" s="0" t="n">
        <v>-2.605227E-011</v>
      </c>
      <c r="AO295" s="0" t="n">
        <v>1</v>
      </c>
      <c r="AP295" s="0" t="n">
        <v>1</v>
      </c>
      <c r="AQ295" s="0" t="n">
        <v>0</v>
      </c>
      <c r="AR295" s="0" t="n">
        <v>0</v>
      </c>
      <c r="AS295" s="0" t="n">
        <v>0</v>
      </c>
      <c r="AT295" s="0" t="n">
        <v>1</v>
      </c>
      <c r="AU295" s="0" t="n">
        <v>2</v>
      </c>
      <c r="AV295" s="0" t="n">
        <v>1</v>
      </c>
      <c r="AW295" s="0" t="n">
        <v>0.08536328</v>
      </c>
      <c r="AX295" s="0" t="n">
        <v>0.01690369</v>
      </c>
      <c r="AY295" s="0" t="n">
        <v>0.002324941</v>
      </c>
      <c r="AZ295" s="0" t="n">
        <v>9.976459E-011</v>
      </c>
      <c r="BA295" s="0" t="n">
        <v>-2.10188E-009</v>
      </c>
      <c r="BB295" s="0" t="n">
        <v>-8.02674E-011</v>
      </c>
      <c r="BC295" s="0" t="n">
        <v>1</v>
      </c>
      <c r="BD295" s="0" t="n">
        <v>1</v>
      </c>
      <c r="BE295" s="0" t="n">
        <v>0</v>
      </c>
      <c r="BF295" s="0" t="n">
        <v>0</v>
      </c>
      <c r="BG295" s="0" t="n">
        <v>0</v>
      </c>
      <c r="BH295" s="0" t="n">
        <v>1</v>
      </c>
    </row>
    <row r="296" customFormat="false" ht="12.8" hidden="false" customHeight="false" outlineLevel="0" collapsed="false">
      <c r="A296" s="0" t="n">
        <v>438.8014</v>
      </c>
      <c r="B296" s="0" t="n">
        <v>3.320402</v>
      </c>
      <c r="C296" s="0" t="n">
        <v>1.122585</v>
      </c>
      <c r="D296" s="0" t="n">
        <v>1.734464</v>
      </c>
      <c r="E296" s="0" t="n">
        <v>0.3861618</v>
      </c>
      <c r="F296" s="0" t="n">
        <v>-0.03568563</v>
      </c>
      <c r="G296" s="0" t="n">
        <v>0.004551962</v>
      </c>
      <c r="H296" s="0" t="n">
        <v>0.9217293</v>
      </c>
      <c r="I296" s="0" t="n">
        <v>0.4486026</v>
      </c>
      <c r="J296" s="0" t="n">
        <v>0.02255542</v>
      </c>
      <c r="K296" s="0" t="n">
        <v>0.6448964</v>
      </c>
      <c r="L296" s="0" t="n">
        <v>-0.01904664</v>
      </c>
      <c r="M296" s="0" t="n">
        <v>0.7636996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30.06324</v>
      </c>
      <c r="S296" s="0" t="n">
        <v>0</v>
      </c>
      <c r="T296" s="0" t="n">
        <v>1</v>
      </c>
      <c r="U296" s="0" t="n">
        <v>0</v>
      </c>
      <c r="V296" s="0" t="n">
        <v>0</v>
      </c>
      <c r="W296" s="0" t="n">
        <v>0</v>
      </c>
      <c r="X296" s="0" t="n">
        <v>9.596365E-011</v>
      </c>
      <c r="Y296" s="0" t="n">
        <v>1.051341E-008</v>
      </c>
      <c r="Z296" s="0" t="n">
        <v>4.49554E-009</v>
      </c>
      <c r="AA296" s="0" t="n">
        <v>1</v>
      </c>
      <c r="AB296" s="0" t="n">
        <v>1</v>
      </c>
      <c r="AC296" s="0" t="n">
        <v>0</v>
      </c>
      <c r="AD296" s="0" t="n">
        <v>0</v>
      </c>
      <c r="AE296" s="0" t="n">
        <v>0</v>
      </c>
      <c r="AF296" s="0" t="n">
        <v>1</v>
      </c>
      <c r="AG296" s="0" t="n">
        <v>1</v>
      </c>
      <c r="AH296" s="0" t="n">
        <v>1</v>
      </c>
      <c r="AI296" s="0" t="n">
        <v>0</v>
      </c>
      <c r="AJ296" s="0" t="n">
        <v>0</v>
      </c>
      <c r="AK296" s="0" t="n">
        <v>0</v>
      </c>
      <c r="AL296" s="0" t="n">
        <v>1.801853E-010</v>
      </c>
      <c r="AM296" s="0" t="n">
        <v>1.641563E-008</v>
      </c>
      <c r="AN296" s="0" t="n">
        <v>4.805513E-009</v>
      </c>
      <c r="AO296" s="0" t="n">
        <v>1</v>
      </c>
      <c r="AP296" s="0" t="n">
        <v>1</v>
      </c>
      <c r="AQ296" s="0" t="n">
        <v>0</v>
      </c>
      <c r="AR296" s="0" t="n">
        <v>0</v>
      </c>
      <c r="AS296" s="0" t="n">
        <v>0</v>
      </c>
      <c r="AT296" s="0" t="n">
        <v>1</v>
      </c>
      <c r="AU296" s="0" t="n">
        <v>2</v>
      </c>
      <c r="AV296" s="0" t="n">
        <v>1</v>
      </c>
      <c r="AW296" s="0" t="n">
        <v>0.02999917</v>
      </c>
      <c r="AX296" s="0" t="n">
        <v>0.005502949</v>
      </c>
      <c r="AY296" s="0" t="n">
        <v>-0.007125122</v>
      </c>
      <c r="AZ296" s="0" t="n">
        <v>-1.593309E-011</v>
      </c>
      <c r="BA296" s="0" t="n">
        <v>8.091797E-009</v>
      </c>
      <c r="BB296" s="0" t="n">
        <v>3.814188E-009</v>
      </c>
      <c r="BC296" s="0" t="n">
        <v>1</v>
      </c>
      <c r="BD296" s="0" t="n">
        <v>1</v>
      </c>
      <c r="BE296" s="0" t="n">
        <v>0</v>
      </c>
      <c r="BF296" s="0" t="n">
        <v>0</v>
      </c>
      <c r="BG296" s="0" t="n">
        <v>0</v>
      </c>
      <c r="BH296" s="0" t="n">
        <v>1</v>
      </c>
    </row>
    <row r="297" customFormat="false" ht="12.8" hidden="false" customHeight="false" outlineLevel="0" collapsed="false">
      <c r="A297" s="0" t="n">
        <v>438.8508</v>
      </c>
      <c r="B297" s="0" t="n">
        <v>3.331976</v>
      </c>
      <c r="C297" s="0" t="n">
        <v>1.12478</v>
      </c>
      <c r="D297" s="0" t="n">
        <v>1.733154</v>
      </c>
      <c r="E297" s="0" t="n">
        <v>0.3861619</v>
      </c>
      <c r="F297" s="0" t="n">
        <v>-0.03568559</v>
      </c>
      <c r="G297" s="0" t="n">
        <v>0.004551963</v>
      </c>
      <c r="H297" s="0" t="n">
        <v>0.9217292</v>
      </c>
      <c r="I297" s="0" t="n">
        <v>0.4486026</v>
      </c>
      <c r="J297" s="0" t="n">
        <v>0.02242524</v>
      </c>
      <c r="K297" s="0" t="n">
        <v>0.6453085</v>
      </c>
      <c r="L297" s="0" t="n">
        <v>-0.01895731</v>
      </c>
      <c r="M297" s="0" t="n">
        <v>0.7633575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34.97263</v>
      </c>
      <c r="S297" s="0" t="n">
        <v>0</v>
      </c>
      <c r="T297" s="0" t="n">
        <v>1</v>
      </c>
      <c r="U297" s="0" t="n">
        <v>0</v>
      </c>
      <c r="V297" s="0" t="n">
        <v>0</v>
      </c>
      <c r="W297" s="0" t="n">
        <v>0</v>
      </c>
      <c r="X297" s="0" t="n">
        <v>1.320777E-010</v>
      </c>
      <c r="Y297" s="0" t="n">
        <v>1.432408E-008</v>
      </c>
      <c r="Z297" s="0" t="n">
        <v>1.304985E-009</v>
      </c>
      <c r="AA297" s="0" t="n">
        <v>1</v>
      </c>
      <c r="AB297" s="0" t="n">
        <v>1</v>
      </c>
      <c r="AC297" s="0" t="n">
        <v>0</v>
      </c>
      <c r="AD297" s="0" t="n">
        <v>0</v>
      </c>
      <c r="AE297" s="0" t="n">
        <v>0</v>
      </c>
      <c r="AF297" s="0" t="n">
        <v>1</v>
      </c>
      <c r="AG297" s="0" t="n">
        <v>1</v>
      </c>
      <c r="AH297" s="0" t="n">
        <v>1</v>
      </c>
      <c r="AI297" s="0" t="n">
        <v>0</v>
      </c>
      <c r="AJ297" s="0" t="n">
        <v>0</v>
      </c>
      <c r="AK297" s="0" t="n">
        <v>0</v>
      </c>
      <c r="AL297" s="0" t="n">
        <v>4.195571E-010</v>
      </c>
      <c r="AM297" s="0" t="n">
        <v>1.791301E-008</v>
      </c>
      <c r="AN297" s="0" t="n">
        <v>1.29882E-009</v>
      </c>
      <c r="AO297" s="0" t="n">
        <v>1</v>
      </c>
      <c r="AP297" s="0" t="n">
        <v>1</v>
      </c>
      <c r="AQ297" s="0" t="n">
        <v>0</v>
      </c>
      <c r="AR297" s="0" t="n">
        <v>0</v>
      </c>
      <c r="AS297" s="0" t="n">
        <v>0</v>
      </c>
      <c r="AT297" s="0" t="n">
        <v>1</v>
      </c>
      <c r="AU297" s="0" t="n">
        <v>2</v>
      </c>
      <c r="AV297" s="0" t="n">
        <v>1</v>
      </c>
      <c r="AW297" s="0" t="n">
        <v>0</v>
      </c>
      <c r="AX297" s="0" t="n">
        <v>0</v>
      </c>
      <c r="AY297" s="0" t="n">
        <v>0</v>
      </c>
      <c r="AZ297" s="0" t="n">
        <v>1.320777E-010</v>
      </c>
      <c r="BA297" s="0" t="n">
        <v>1.432408E-008</v>
      </c>
      <c r="BB297" s="0" t="n">
        <v>1.304985E-009</v>
      </c>
      <c r="BC297" s="0" t="n">
        <v>1</v>
      </c>
      <c r="BD297" s="0" t="n">
        <v>1</v>
      </c>
      <c r="BE297" s="0" t="n">
        <v>0</v>
      </c>
      <c r="BF297" s="0" t="n">
        <v>0</v>
      </c>
      <c r="BG297" s="0" t="n">
        <v>0</v>
      </c>
      <c r="BH297" s="0" t="n">
        <v>1</v>
      </c>
    </row>
    <row r="298" customFormat="false" ht="12.8" hidden="false" customHeight="false" outlineLevel="0" collapsed="false">
      <c r="A298" s="0" t="n">
        <v>438.9015</v>
      </c>
      <c r="B298" s="0" t="n">
        <v>3.333921</v>
      </c>
      <c r="C298" s="0" t="n">
        <v>1.125149</v>
      </c>
      <c r="D298" s="0" t="n">
        <v>1.732934</v>
      </c>
      <c r="E298" s="0" t="n">
        <v>0.3861619</v>
      </c>
      <c r="F298" s="0" t="n">
        <v>-0.03568562</v>
      </c>
      <c r="G298" s="0" t="n">
        <v>0.004551982</v>
      </c>
      <c r="H298" s="0" t="n">
        <v>0.9217293</v>
      </c>
      <c r="I298" s="0" t="n">
        <v>0.4486026</v>
      </c>
      <c r="J298" s="0" t="n">
        <v>0.02230823</v>
      </c>
      <c r="K298" s="0" t="n">
        <v>0.6456482</v>
      </c>
      <c r="L298" s="0" t="n">
        <v>-0.01887529</v>
      </c>
      <c r="M298" s="0" t="n">
        <v>0.7630756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35.20329</v>
      </c>
      <c r="S298" s="0" t="n">
        <v>0</v>
      </c>
      <c r="T298" s="0" t="n">
        <v>1</v>
      </c>
      <c r="U298" s="0" t="n">
        <v>0</v>
      </c>
      <c r="V298" s="0" t="n">
        <v>0</v>
      </c>
      <c r="W298" s="0" t="n">
        <v>0</v>
      </c>
      <c r="X298" s="0" t="n">
        <v>-1.794777E-010</v>
      </c>
      <c r="Y298" s="0" t="n">
        <v>-8.676989E-009</v>
      </c>
      <c r="Z298" s="0" t="n">
        <v>-1.831711E-009</v>
      </c>
      <c r="AA298" s="0" t="n">
        <v>1</v>
      </c>
      <c r="AB298" s="0" t="n">
        <v>1</v>
      </c>
      <c r="AC298" s="0" t="n">
        <v>0</v>
      </c>
      <c r="AD298" s="0" t="n">
        <v>0</v>
      </c>
      <c r="AE298" s="0" t="n">
        <v>0</v>
      </c>
      <c r="AF298" s="0" t="n">
        <v>1</v>
      </c>
      <c r="AG298" s="0" t="n">
        <v>1</v>
      </c>
      <c r="AH298" s="0" t="n">
        <v>1</v>
      </c>
      <c r="AI298" s="0" t="n">
        <v>0</v>
      </c>
      <c r="AJ298" s="0" t="n">
        <v>0</v>
      </c>
      <c r="AK298" s="0" t="n">
        <v>0</v>
      </c>
      <c r="AL298" s="0" t="n">
        <v>-1.794777E-010</v>
      </c>
      <c r="AM298" s="0" t="n">
        <v>-8.676989E-009</v>
      </c>
      <c r="AN298" s="0" t="n">
        <v>-1.831711E-009</v>
      </c>
      <c r="AO298" s="0" t="n">
        <v>1</v>
      </c>
      <c r="AP298" s="0" t="n">
        <v>1</v>
      </c>
      <c r="AQ298" s="0" t="n">
        <v>0</v>
      </c>
      <c r="AR298" s="0" t="n">
        <v>0</v>
      </c>
      <c r="AS298" s="0" t="n">
        <v>0</v>
      </c>
      <c r="AT298" s="0" t="n">
        <v>1</v>
      </c>
      <c r="AU298" s="0" t="n">
        <v>2</v>
      </c>
      <c r="AV298" s="0" t="n">
        <v>1</v>
      </c>
      <c r="AW298" s="0" t="n">
        <v>0</v>
      </c>
      <c r="AX298" s="0" t="n">
        <v>0</v>
      </c>
      <c r="AY298" s="0" t="n">
        <v>0</v>
      </c>
      <c r="AZ298" s="0" t="n">
        <v>-6.660474E-010</v>
      </c>
      <c r="BA298" s="0" t="n">
        <v>-2.513119E-009</v>
      </c>
      <c r="BB298" s="0" t="n">
        <v>2.225786E-010</v>
      </c>
      <c r="BC298" s="0" t="n">
        <v>1</v>
      </c>
      <c r="BD298" s="0" t="n">
        <v>1</v>
      </c>
      <c r="BE298" s="0" t="n">
        <v>0</v>
      </c>
      <c r="BF298" s="0" t="n">
        <v>0</v>
      </c>
      <c r="BG298" s="0" t="n">
        <v>0</v>
      </c>
      <c r="BH298" s="0" t="n">
        <v>1</v>
      </c>
    </row>
    <row r="299" customFormat="false" ht="12.8" hidden="false" customHeight="false" outlineLevel="0" collapsed="false">
      <c r="A299" s="0" t="n">
        <v>438.9508</v>
      </c>
      <c r="B299" s="0" t="n">
        <v>3.334248</v>
      </c>
      <c r="C299" s="0" t="n">
        <v>1.125211</v>
      </c>
      <c r="D299" s="0" t="n">
        <v>1.732897</v>
      </c>
      <c r="E299" s="0" t="n">
        <v>0.3861619</v>
      </c>
      <c r="F299" s="0" t="n">
        <v>-0.03568557</v>
      </c>
      <c r="G299" s="0" t="n">
        <v>0.00455195</v>
      </c>
      <c r="H299" s="0" t="n">
        <v>0.9217293</v>
      </c>
      <c r="I299" s="0" t="n">
        <v>0.4486026</v>
      </c>
      <c r="J299" s="0" t="n">
        <v>0.02221503</v>
      </c>
      <c r="K299" s="0" t="n">
        <v>0.6459141</v>
      </c>
      <c r="L299" s="0" t="n">
        <v>-0.01880961</v>
      </c>
      <c r="M299" s="0" t="n">
        <v>0.762855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36.82574</v>
      </c>
      <c r="S299" s="0" t="n">
        <v>0</v>
      </c>
      <c r="T299" s="0" t="n">
        <v>1</v>
      </c>
      <c r="U299" s="0" t="n">
        <v>0</v>
      </c>
      <c r="V299" s="0" t="n">
        <v>0</v>
      </c>
      <c r="W299" s="0" t="n">
        <v>0</v>
      </c>
      <c r="X299" s="0" t="n">
        <v>2.808864E-010</v>
      </c>
      <c r="Y299" s="0" t="n">
        <v>2.448829E-008</v>
      </c>
      <c r="Z299" s="0" t="n">
        <v>1.673746E-010</v>
      </c>
      <c r="AA299" s="0" t="n">
        <v>1</v>
      </c>
      <c r="AB299" s="0" t="n">
        <v>1</v>
      </c>
      <c r="AC299" s="0" t="n">
        <v>0</v>
      </c>
      <c r="AD299" s="0" t="n">
        <v>0</v>
      </c>
      <c r="AE299" s="0" t="n">
        <v>0</v>
      </c>
      <c r="AF299" s="0" t="n">
        <v>1</v>
      </c>
      <c r="AG299" s="0" t="n">
        <v>1</v>
      </c>
      <c r="AH299" s="0" t="n">
        <v>1</v>
      </c>
      <c r="AI299" s="0" t="n">
        <v>0</v>
      </c>
      <c r="AJ299" s="0" t="n">
        <v>0</v>
      </c>
      <c r="AK299" s="0" t="n">
        <v>0</v>
      </c>
      <c r="AL299" s="0" t="n">
        <v>4.977031E-010</v>
      </c>
      <c r="AM299" s="0" t="n">
        <v>2.452264E-008</v>
      </c>
      <c r="AN299" s="0" t="n">
        <v>-1.341088E-009</v>
      </c>
      <c r="AO299" s="0" t="n">
        <v>1</v>
      </c>
      <c r="AP299" s="0" t="n">
        <v>1</v>
      </c>
      <c r="AQ299" s="0" t="n">
        <v>0</v>
      </c>
      <c r="AR299" s="0" t="n">
        <v>0</v>
      </c>
      <c r="AS299" s="0" t="n">
        <v>0</v>
      </c>
      <c r="AT299" s="0" t="n">
        <v>1</v>
      </c>
      <c r="AU299" s="0" t="n">
        <v>2</v>
      </c>
      <c r="AV299" s="0" t="n">
        <v>1</v>
      </c>
      <c r="AW299" s="0" t="n">
        <v>0</v>
      </c>
      <c r="AX299" s="0" t="n">
        <v>0</v>
      </c>
      <c r="AY299" s="0" t="n">
        <v>0</v>
      </c>
      <c r="AZ299" s="0" t="n">
        <v>8.003769E-010</v>
      </c>
      <c r="BA299" s="0" t="n">
        <v>1.711598E-008</v>
      </c>
      <c r="BB299" s="0" t="n">
        <v>-2.330376E-009</v>
      </c>
      <c r="BC299" s="0" t="n">
        <v>1</v>
      </c>
      <c r="BD299" s="0" t="n">
        <v>1</v>
      </c>
      <c r="BE299" s="0" t="n">
        <v>0</v>
      </c>
      <c r="BF299" s="0" t="n">
        <v>0</v>
      </c>
      <c r="BG299" s="0" t="n">
        <v>0</v>
      </c>
      <c r="BH299" s="0" t="n">
        <v>1</v>
      </c>
    </row>
    <row r="300" customFormat="false" ht="12.8" hidden="false" customHeight="false" outlineLevel="0" collapsed="false">
      <c r="A300" s="0" t="n">
        <v>439.0007</v>
      </c>
      <c r="B300" s="0" t="n">
        <v>3.334303</v>
      </c>
      <c r="C300" s="0" t="n">
        <v>1.125222</v>
      </c>
      <c r="D300" s="0" t="n">
        <v>1.73289</v>
      </c>
      <c r="E300" s="0" t="n">
        <v>0.386162</v>
      </c>
      <c r="F300" s="0" t="n">
        <v>-0.03568552</v>
      </c>
      <c r="G300" s="0" t="n">
        <v>0.004551917</v>
      </c>
      <c r="H300" s="0" t="n">
        <v>0.9217293</v>
      </c>
      <c r="I300" s="0" t="n">
        <v>0.4486026</v>
      </c>
      <c r="J300" s="0" t="n">
        <v>0.02214128</v>
      </c>
      <c r="K300" s="0" t="n">
        <v>0.6461194</v>
      </c>
      <c r="L300" s="0" t="n">
        <v>-0.01875732</v>
      </c>
      <c r="M300" s="0" t="n">
        <v>0.7626845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36.78369</v>
      </c>
      <c r="S300" s="0" t="n">
        <v>0</v>
      </c>
      <c r="T300" s="0" t="n">
        <v>1</v>
      </c>
      <c r="U300" s="0" t="n">
        <v>0</v>
      </c>
      <c r="V300" s="0" t="n">
        <v>0</v>
      </c>
      <c r="W300" s="0" t="n">
        <v>0</v>
      </c>
      <c r="X300" s="0" t="n">
        <v>7.945382E-010</v>
      </c>
      <c r="Y300" s="0" t="n">
        <v>1.71819E-008</v>
      </c>
      <c r="Z300" s="0" t="n">
        <v>-1.863815E-009</v>
      </c>
      <c r="AA300" s="0" t="n">
        <v>0.9999999</v>
      </c>
      <c r="AB300" s="0" t="n">
        <v>1</v>
      </c>
      <c r="AC300" s="0" t="n">
        <v>0</v>
      </c>
      <c r="AD300" s="0" t="n">
        <v>0</v>
      </c>
      <c r="AE300" s="0" t="n">
        <v>0</v>
      </c>
      <c r="AF300" s="0" t="n">
        <v>1</v>
      </c>
      <c r="AG300" s="0" t="n">
        <v>1</v>
      </c>
      <c r="AH300" s="0" t="n">
        <v>1</v>
      </c>
      <c r="AI300" s="0" t="n">
        <v>0</v>
      </c>
      <c r="AJ300" s="0" t="n">
        <v>0</v>
      </c>
      <c r="AK300" s="0" t="n">
        <v>0</v>
      </c>
      <c r="AL300" s="0" t="n">
        <v>1.194983E-009</v>
      </c>
      <c r="AM300" s="0" t="n">
        <v>1.226355E-008</v>
      </c>
      <c r="AN300" s="0" t="n">
        <v>-3.00316E-009</v>
      </c>
      <c r="AO300" s="0" t="n">
        <v>0.9999999</v>
      </c>
      <c r="AP300" s="0" t="n">
        <v>1</v>
      </c>
      <c r="AQ300" s="0" t="n">
        <v>0</v>
      </c>
      <c r="AR300" s="0" t="n">
        <v>0</v>
      </c>
      <c r="AS300" s="0" t="n">
        <v>0</v>
      </c>
      <c r="AT300" s="0" t="n">
        <v>1</v>
      </c>
      <c r="AU300" s="0" t="n">
        <v>2</v>
      </c>
      <c r="AV300" s="0" t="n">
        <v>1</v>
      </c>
      <c r="AW300" s="0" t="n">
        <v>0</v>
      </c>
      <c r="AX300" s="0" t="n">
        <v>0</v>
      </c>
      <c r="AY300" s="0" t="n">
        <v>0</v>
      </c>
      <c r="AZ300" s="0" t="n">
        <v>7.945382E-010</v>
      </c>
      <c r="BA300" s="0" t="n">
        <v>1.71819E-008</v>
      </c>
      <c r="BB300" s="0" t="n">
        <v>-1.863815E-009</v>
      </c>
      <c r="BC300" s="0" t="n">
        <v>0.9999999</v>
      </c>
      <c r="BD300" s="0" t="n">
        <v>1</v>
      </c>
      <c r="BE300" s="0" t="n">
        <v>0</v>
      </c>
      <c r="BF300" s="0" t="n">
        <v>0</v>
      </c>
      <c r="BG300" s="0" t="n">
        <v>0</v>
      </c>
      <c r="BH300" s="0" t="n">
        <v>1</v>
      </c>
    </row>
    <row r="301" customFormat="false" ht="12.8" hidden="false" customHeight="false" outlineLevel="0" collapsed="false">
      <c r="A301" s="0" t="n">
        <v>439.0512</v>
      </c>
      <c r="B301" s="0" t="n">
        <v>3.334312</v>
      </c>
      <c r="C301" s="0" t="n">
        <v>1.125224</v>
      </c>
      <c r="D301" s="0" t="n">
        <v>1.732889</v>
      </c>
      <c r="E301" s="0" t="n">
        <v>0.386162</v>
      </c>
      <c r="F301" s="0" t="n">
        <v>-0.03568549</v>
      </c>
      <c r="G301" s="0" t="n">
        <v>0.004551874</v>
      </c>
      <c r="H301" s="0" t="n">
        <v>0.9217292</v>
      </c>
      <c r="I301" s="0" t="n">
        <v>0.4486026</v>
      </c>
      <c r="J301" s="0" t="n">
        <v>0.02208253</v>
      </c>
      <c r="K301" s="0" t="n">
        <v>0.646277</v>
      </c>
      <c r="L301" s="0" t="n">
        <v>-0.01871532</v>
      </c>
      <c r="M301" s="0" t="n">
        <v>0.7625538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36.77481</v>
      </c>
      <c r="S301" s="0" t="n">
        <v>0</v>
      </c>
      <c r="T301" s="0" t="n">
        <v>1</v>
      </c>
      <c r="U301" s="0" t="n">
        <v>0</v>
      </c>
      <c r="V301" s="0" t="n">
        <v>0</v>
      </c>
      <c r="W301" s="0" t="n">
        <v>0</v>
      </c>
      <c r="X301" s="0" t="n">
        <v>4.029045E-010</v>
      </c>
      <c r="Y301" s="0" t="n">
        <v>1.244017E-008</v>
      </c>
      <c r="Z301" s="0" t="n">
        <v>-1.392758E-009</v>
      </c>
      <c r="AA301" s="0" t="n">
        <v>1</v>
      </c>
      <c r="AB301" s="0" t="n">
        <v>1</v>
      </c>
      <c r="AC301" s="0" t="n">
        <v>0</v>
      </c>
      <c r="AD301" s="0" t="n">
        <v>0</v>
      </c>
      <c r="AE301" s="0" t="n">
        <v>0</v>
      </c>
      <c r="AF301" s="0" t="n">
        <v>1</v>
      </c>
      <c r="AG301" s="0" t="n">
        <v>1</v>
      </c>
      <c r="AH301" s="0" t="n">
        <v>1</v>
      </c>
      <c r="AI301" s="0" t="n">
        <v>0</v>
      </c>
      <c r="AJ301" s="0" t="n">
        <v>0</v>
      </c>
      <c r="AK301" s="0" t="n">
        <v>0</v>
      </c>
      <c r="AL301" s="0" t="n">
        <v>3.07599E-010</v>
      </c>
      <c r="AM301" s="0" t="n">
        <v>7.570776E-009</v>
      </c>
      <c r="AN301" s="0" t="n">
        <v>-3.766891E-010</v>
      </c>
      <c r="AO301" s="0" t="n">
        <v>1</v>
      </c>
      <c r="AP301" s="0" t="n">
        <v>1</v>
      </c>
      <c r="AQ301" s="0" t="n">
        <v>0</v>
      </c>
      <c r="AR301" s="0" t="n">
        <v>0</v>
      </c>
      <c r="AS301" s="0" t="n">
        <v>0</v>
      </c>
      <c r="AT301" s="0" t="n">
        <v>1</v>
      </c>
      <c r="AU301" s="0" t="n">
        <v>2</v>
      </c>
      <c r="AV301" s="0" t="n">
        <v>1</v>
      </c>
      <c r="AW301" s="0" t="n">
        <v>0</v>
      </c>
      <c r="AX301" s="0" t="n">
        <v>0</v>
      </c>
      <c r="AY301" s="0" t="n">
        <v>0</v>
      </c>
      <c r="AZ301" s="0" t="n">
        <v>4.774218E-010</v>
      </c>
      <c r="BA301" s="0" t="n">
        <v>1.8531E-008</v>
      </c>
      <c r="BB301" s="0" t="n">
        <v>-5.801704E-010</v>
      </c>
      <c r="BC301" s="0" t="n">
        <v>1</v>
      </c>
      <c r="BD301" s="0" t="n">
        <v>1</v>
      </c>
      <c r="BE301" s="0" t="n">
        <v>0</v>
      </c>
      <c r="BF301" s="0" t="n">
        <v>0</v>
      </c>
      <c r="BG301" s="0" t="n">
        <v>0</v>
      </c>
      <c r="BH301" s="0" t="n">
        <v>1</v>
      </c>
    </row>
    <row r="302" customFormat="false" ht="12.8" hidden="false" customHeight="false" outlineLevel="0" collapsed="false">
      <c r="A302" s="0" t="n">
        <v>439.1011</v>
      </c>
      <c r="B302" s="0" t="n">
        <v>3.334314</v>
      </c>
      <c r="C302" s="0" t="n">
        <v>1.125224</v>
      </c>
      <c r="D302" s="0" t="n">
        <v>1.732889</v>
      </c>
      <c r="E302" s="0" t="n">
        <v>0.386162</v>
      </c>
      <c r="F302" s="0" t="n">
        <v>-0.03568556</v>
      </c>
      <c r="G302" s="0" t="n">
        <v>0.004551913</v>
      </c>
      <c r="H302" s="0" t="n">
        <v>0.9217292</v>
      </c>
      <c r="I302" s="0" t="n">
        <v>0.4486026</v>
      </c>
      <c r="J302" s="0" t="n">
        <v>0.02203516</v>
      </c>
      <c r="K302" s="0" t="n">
        <v>0.6463974</v>
      </c>
      <c r="L302" s="0" t="n">
        <v>-0.01868109</v>
      </c>
      <c r="M302" s="0" t="n">
        <v>0.7624539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35.87611</v>
      </c>
      <c r="S302" s="0" t="n">
        <v>0</v>
      </c>
      <c r="T302" s="0" t="n">
        <v>1</v>
      </c>
      <c r="U302" s="0" t="n">
        <v>0</v>
      </c>
      <c r="V302" s="0" t="n">
        <v>0</v>
      </c>
      <c r="W302" s="0" t="n">
        <v>0</v>
      </c>
      <c r="X302" s="0" t="n">
        <v>-7.990387E-010</v>
      </c>
      <c r="Y302" s="0" t="n">
        <v>-3.053768E-008</v>
      </c>
      <c r="Z302" s="0" t="n">
        <v>3.135614E-009</v>
      </c>
      <c r="AA302" s="0" t="n">
        <v>1</v>
      </c>
      <c r="AB302" s="0" t="n">
        <v>1</v>
      </c>
      <c r="AC302" s="0" t="n">
        <v>0</v>
      </c>
      <c r="AD302" s="0" t="n">
        <v>0</v>
      </c>
      <c r="AE302" s="0" t="n">
        <v>0</v>
      </c>
      <c r="AF302" s="0" t="n">
        <v>1</v>
      </c>
      <c r="AG302" s="0" t="n">
        <v>1</v>
      </c>
      <c r="AH302" s="0" t="n">
        <v>1</v>
      </c>
      <c r="AI302" s="0" t="n">
        <v>0</v>
      </c>
      <c r="AJ302" s="0" t="n">
        <v>0</v>
      </c>
      <c r="AK302" s="0" t="n">
        <v>0</v>
      </c>
      <c r="AL302" s="0" t="n">
        <v>-8.241127E-010</v>
      </c>
      <c r="AM302" s="0" t="n">
        <v>-2.941137E-008</v>
      </c>
      <c r="AN302" s="0" t="n">
        <v>5.571636E-009</v>
      </c>
      <c r="AO302" s="0" t="n">
        <v>1</v>
      </c>
      <c r="AP302" s="0" t="n">
        <v>1</v>
      </c>
      <c r="AQ302" s="0" t="n">
        <v>0</v>
      </c>
      <c r="AR302" s="0" t="n">
        <v>0</v>
      </c>
      <c r="AS302" s="0" t="n">
        <v>0</v>
      </c>
      <c r="AT302" s="0" t="n">
        <v>1</v>
      </c>
      <c r="AU302" s="0" t="n">
        <v>2</v>
      </c>
      <c r="AV302" s="0" t="n">
        <v>1</v>
      </c>
      <c r="AW302" s="0" t="n">
        <v>0</v>
      </c>
      <c r="AX302" s="0" t="n">
        <v>0</v>
      </c>
      <c r="AY302" s="0" t="n">
        <v>0</v>
      </c>
      <c r="AZ302" s="0" t="n">
        <v>-6.458168E-010</v>
      </c>
      <c r="BA302" s="0" t="n">
        <v>-2.923968E-008</v>
      </c>
      <c r="BB302" s="0" t="n">
        <v>3.384452E-009</v>
      </c>
      <c r="BC302" s="0" t="n">
        <v>1</v>
      </c>
      <c r="BD302" s="0" t="n">
        <v>1</v>
      </c>
      <c r="BE302" s="0" t="n">
        <v>0</v>
      </c>
      <c r="BF302" s="0" t="n">
        <v>0</v>
      </c>
      <c r="BG302" s="0" t="n">
        <v>0</v>
      </c>
      <c r="BH302" s="0" t="n">
        <v>1</v>
      </c>
    </row>
    <row r="303" customFormat="false" ht="12.8" hidden="false" customHeight="false" outlineLevel="0" collapsed="false">
      <c r="A303" s="0" t="n">
        <v>439.1506</v>
      </c>
      <c r="B303" s="0" t="n">
        <v>3.3187</v>
      </c>
      <c r="C303" s="0" t="n">
        <v>1.028298</v>
      </c>
      <c r="D303" s="0" t="n">
        <v>1.71532</v>
      </c>
      <c r="E303" s="0" t="n">
        <v>0.3861619</v>
      </c>
      <c r="F303" s="0" t="n">
        <v>-0.03568557</v>
      </c>
      <c r="G303" s="0" t="n">
        <v>0.004551918</v>
      </c>
      <c r="H303" s="0" t="n">
        <v>0.9217293</v>
      </c>
      <c r="I303" s="0" t="n">
        <v>0.4486026</v>
      </c>
      <c r="J303" s="0" t="n">
        <v>0.02257014</v>
      </c>
      <c r="K303" s="0" t="n">
        <v>0.646562</v>
      </c>
      <c r="L303" s="0" t="n">
        <v>-0.0191437</v>
      </c>
      <c r="M303" s="0" t="n">
        <v>0.7622871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35.8833</v>
      </c>
      <c r="S303" s="0" t="n">
        <v>0</v>
      </c>
      <c r="T303" s="0" t="n">
        <v>1</v>
      </c>
      <c r="U303" s="0" t="n">
        <v>-0.03061531</v>
      </c>
      <c r="V303" s="0" t="n">
        <v>-0.1900512</v>
      </c>
      <c r="W303" s="0" t="n">
        <v>-0.03444888</v>
      </c>
      <c r="X303" s="0" t="n">
        <v>-3.357069E-010</v>
      </c>
      <c r="Y303" s="0" t="n">
        <v>-9.798192E-009</v>
      </c>
      <c r="Z303" s="0" t="n">
        <v>4.482271E-009</v>
      </c>
      <c r="AA303" s="0" t="n">
        <v>0.9999999</v>
      </c>
      <c r="AB303" s="0" t="n">
        <v>1</v>
      </c>
      <c r="AC303" s="0" t="n">
        <v>0</v>
      </c>
      <c r="AD303" s="0" t="n">
        <v>0</v>
      </c>
      <c r="AE303" s="0" t="n">
        <v>0</v>
      </c>
      <c r="AF303" s="0" t="n">
        <v>1</v>
      </c>
      <c r="AG303" s="0" t="n">
        <v>1</v>
      </c>
      <c r="AH303" s="0" t="n">
        <v>1</v>
      </c>
      <c r="AI303" s="0" t="n">
        <v>0</v>
      </c>
      <c r="AJ303" s="0" t="n">
        <v>0</v>
      </c>
      <c r="AK303" s="0" t="n">
        <v>0</v>
      </c>
      <c r="AL303" s="0" t="n">
        <v>-5.14429E-011</v>
      </c>
      <c r="AM303" s="0" t="n">
        <v>-4.727269E-009</v>
      </c>
      <c r="AN303" s="0" t="n">
        <v>3.977442E-009</v>
      </c>
      <c r="AO303" s="0" t="n">
        <v>0.9999999</v>
      </c>
      <c r="AP303" s="0" t="n">
        <v>1</v>
      </c>
      <c r="AQ303" s="0" t="n">
        <v>0</v>
      </c>
      <c r="AR303" s="0" t="n">
        <v>0</v>
      </c>
      <c r="AS303" s="0" t="n">
        <v>0</v>
      </c>
      <c r="AT303" s="0" t="n">
        <v>1</v>
      </c>
      <c r="AU303" s="0" t="n">
        <v>2</v>
      </c>
      <c r="AV303" s="0" t="n">
        <v>1</v>
      </c>
      <c r="AW303" s="0" t="n">
        <v>0</v>
      </c>
      <c r="AX303" s="0" t="n">
        <v>0</v>
      </c>
      <c r="AY303" s="0" t="n">
        <v>0</v>
      </c>
      <c r="AZ303" s="0" t="n">
        <v>-5.14429E-011</v>
      </c>
      <c r="BA303" s="0" t="n">
        <v>-4.727269E-009</v>
      </c>
      <c r="BB303" s="0" t="n">
        <v>3.977442E-009</v>
      </c>
      <c r="BC303" s="0" t="n">
        <v>0.9999999</v>
      </c>
      <c r="BD303" s="0" t="n">
        <v>1</v>
      </c>
      <c r="BE303" s="0" t="n">
        <v>0</v>
      </c>
      <c r="BF303" s="0" t="n">
        <v>0</v>
      </c>
      <c r="BG303" s="0" t="n">
        <v>0</v>
      </c>
      <c r="BH303" s="0" t="n">
        <v>1</v>
      </c>
    </row>
    <row r="304" customFormat="false" ht="12.8" hidden="false" customHeight="false" outlineLevel="0" collapsed="false">
      <c r="A304" s="0" t="n">
        <v>439.2006</v>
      </c>
      <c r="B304" s="0" t="n">
        <v>3.292893</v>
      </c>
      <c r="C304" s="0" t="n">
        <v>0.8751408</v>
      </c>
      <c r="D304" s="0" t="n">
        <v>1.680336</v>
      </c>
      <c r="E304" s="0" t="n">
        <v>0.3861618</v>
      </c>
      <c r="F304" s="0" t="n">
        <v>-0.03568552</v>
      </c>
      <c r="G304" s="0" t="n">
        <v>0.004551897</v>
      </c>
      <c r="H304" s="0" t="n">
        <v>0.9217293</v>
      </c>
      <c r="I304" s="0" t="n">
        <v>0.4486026</v>
      </c>
      <c r="J304" s="0" t="n">
        <v>0.02594753</v>
      </c>
      <c r="K304" s="0" t="n">
        <v>0.6471478</v>
      </c>
      <c r="L304" s="0" t="n">
        <v>-0.02204806</v>
      </c>
      <c r="M304" s="0" t="n">
        <v>0.7616038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35.46071</v>
      </c>
      <c r="S304" s="0" t="n">
        <v>0</v>
      </c>
      <c r="T304" s="0" t="n">
        <v>1</v>
      </c>
      <c r="U304" s="0" t="n">
        <v>-0.01725287</v>
      </c>
      <c r="V304" s="0" t="n">
        <v>-0.09830406</v>
      </c>
      <c r="W304" s="0" t="n">
        <v>-0.02649024</v>
      </c>
      <c r="X304" s="0" t="n">
        <v>3.133412E-010</v>
      </c>
      <c r="Y304" s="0" t="n">
        <v>2.62951E-008</v>
      </c>
      <c r="Z304" s="0" t="n">
        <v>2.131662E-010</v>
      </c>
      <c r="AA304" s="0" t="n">
        <v>1</v>
      </c>
      <c r="AB304" s="0" t="n">
        <v>1</v>
      </c>
      <c r="AC304" s="0" t="n">
        <v>0</v>
      </c>
      <c r="AD304" s="0" t="n">
        <v>0</v>
      </c>
      <c r="AE304" s="0" t="n">
        <v>0</v>
      </c>
      <c r="AF304" s="0" t="n">
        <v>1</v>
      </c>
      <c r="AG304" s="0" t="n">
        <v>1</v>
      </c>
      <c r="AH304" s="0" t="n">
        <v>1</v>
      </c>
      <c r="AI304" s="0" t="n">
        <v>0</v>
      </c>
      <c r="AJ304" s="0" t="n">
        <v>0</v>
      </c>
      <c r="AK304" s="0" t="n">
        <v>0</v>
      </c>
      <c r="AL304" s="0" t="n">
        <v>3.133412E-010</v>
      </c>
      <c r="AM304" s="0" t="n">
        <v>2.62951E-008</v>
      </c>
      <c r="AN304" s="0" t="n">
        <v>2.131662E-010</v>
      </c>
      <c r="AO304" s="0" t="n">
        <v>1</v>
      </c>
      <c r="AP304" s="0" t="n">
        <v>1</v>
      </c>
      <c r="AQ304" s="0" t="n">
        <v>0</v>
      </c>
      <c r="AR304" s="0" t="n">
        <v>0</v>
      </c>
      <c r="AS304" s="0" t="n">
        <v>0</v>
      </c>
      <c r="AT304" s="0" t="n">
        <v>1</v>
      </c>
      <c r="AU304" s="0" t="n">
        <v>2</v>
      </c>
      <c r="AV304" s="0" t="n">
        <v>1</v>
      </c>
      <c r="AW304" s="0" t="n">
        <v>0</v>
      </c>
      <c r="AX304" s="0" t="n">
        <v>0</v>
      </c>
      <c r="AY304" s="0" t="n">
        <v>0</v>
      </c>
      <c r="AZ304" s="0" t="n">
        <v>-4.963193E-011</v>
      </c>
      <c r="BA304" s="0" t="n">
        <v>2.257913E-008</v>
      </c>
      <c r="BB304" s="0" t="n">
        <v>9.377521E-011</v>
      </c>
      <c r="BC304" s="0" t="n">
        <v>1</v>
      </c>
      <c r="BD304" s="0" t="n">
        <v>1</v>
      </c>
      <c r="BE304" s="0" t="n">
        <v>0</v>
      </c>
      <c r="BF304" s="0" t="n">
        <v>0</v>
      </c>
      <c r="BG304" s="0" t="n">
        <v>0</v>
      </c>
      <c r="BH304" s="0" t="n">
        <v>1</v>
      </c>
    </row>
    <row r="305" customFormat="false" ht="12.8" hidden="false" customHeight="false" outlineLevel="0" collapsed="false">
      <c r="A305" s="0" t="n">
        <v>439.2508</v>
      </c>
      <c r="B305" s="0" t="n">
        <v>3.28753</v>
      </c>
      <c r="C305" s="0" t="n">
        <v>0.8433011</v>
      </c>
      <c r="D305" s="0" t="n">
        <v>1.67336</v>
      </c>
      <c r="E305" s="0" t="n">
        <v>0.386162</v>
      </c>
      <c r="F305" s="0" t="n">
        <v>-0.0356856</v>
      </c>
      <c r="G305" s="0" t="n">
        <v>0.004551942</v>
      </c>
      <c r="H305" s="0" t="n">
        <v>0.9217292</v>
      </c>
      <c r="I305" s="0" t="n">
        <v>0.4486026</v>
      </c>
      <c r="J305" s="0" t="n">
        <v>0.02974498</v>
      </c>
      <c r="K305" s="0" t="n">
        <v>0.6477788</v>
      </c>
      <c r="L305" s="0" t="n">
        <v>-0.02532532</v>
      </c>
      <c r="M305" s="0" t="n">
        <v>0.7608262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36.58517</v>
      </c>
      <c r="S305" s="0" t="n">
        <v>0</v>
      </c>
      <c r="T305" s="0" t="n">
        <v>1</v>
      </c>
      <c r="U305" s="0" t="n">
        <v>0</v>
      </c>
      <c r="V305" s="0" t="n">
        <v>0</v>
      </c>
      <c r="W305" s="0" t="n">
        <v>0</v>
      </c>
      <c r="X305" s="0" t="n">
        <v>-1.065492E-010</v>
      </c>
      <c r="Y305" s="0" t="n">
        <v>-1.991972E-008</v>
      </c>
      <c r="Z305" s="0" t="n">
        <v>-3.999234E-009</v>
      </c>
      <c r="AA305" s="0" t="n">
        <v>1</v>
      </c>
      <c r="AB305" s="0" t="n">
        <v>1</v>
      </c>
      <c r="AC305" s="0" t="n">
        <v>0</v>
      </c>
      <c r="AD305" s="0" t="n">
        <v>0</v>
      </c>
      <c r="AE305" s="0" t="n">
        <v>0</v>
      </c>
      <c r="AF305" s="0" t="n">
        <v>1</v>
      </c>
      <c r="AG305" s="0" t="n">
        <v>1</v>
      </c>
      <c r="AH305" s="0" t="n">
        <v>1</v>
      </c>
      <c r="AI305" s="0" t="n">
        <v>0</v>
      </c>
      <c r="AJ305" s="0" t="n">
        <v>0</v>
      </c>
      <c r="AK305" s="0" t="n">
        <v>0</v>
      </c>
      <c r="AL305" s="0" t="n">
        <v>-1.368577E-010</v>
      </c>
      <c r="AM305" s="0" t="n">
        <v>-1.740514E-008</v>
      </c>
      <c r="AN305" s="0" t="n">
        <v>-4.828512E-009</v>
      </c>
      <c r="AO305" s="0" t="n">
        <v>1</v>
      </c>
      <c r="AP305" s="0" t="n">
        <v>1</v>
      </c>
      <c r="AQ305" s="0" t="n">
        <v>0</v>
      </c>
      <c r="AR305" s="0" t="n">
        <v>0</v>
      </c>
      <c r="AS305" s="0" t="n">
        <v>0</v>
      </c>
      <c r="AT305" s="0" t="n">
        <v>1</v>
      </c>
      <c r="AU305" s="0" t="n">
        <v>2</v>
      </c>
      <c r="AV305" s="0" t="n">
        <v>1</v>
      </c>
      <c r="AW305" s="0" t="n">
        <v>0</v>
      </c>
      <c r="AX305" s="0" t="n">
        <v>0</v>
      </c>
      <c r="AY305" s="0" t="n">
        <v>0</v>
      </c>
      <c r="AZ305" s="0" t="n">
        <v>-3.80809E-010</v>
      </c>
      <c r="BA305" s="0" t="n">
        <v>-2.790504E-008</v>
      </c>
      <c r="BB305" s="0" t="n">
        <v>-5.071598E-009</v>
      </c>
      <c r="BC305" s="0" t="n">
        <v>1</v>
      </c>
      <c r="BD305" s="0" t="n">
        <v>1</v>
      </c>
      <c r="BE305" s="0" t="n">
        <v>0</v>
      </c>
      <c r="BF305" s="0" t="n">
        <v>0</v>
      </c>
      <c r="BG305" s="0" t="n">
        <v>0</v>
      </c>
      <c r="BH305" s="0" t="n">
        <v>1</v>
      </c>
    </row>
    <row r="306" customFormat="false" ht="12.8" hidden="false" customHeight="false" outlineLevel="0" collapsed="false">
      <c r="A306" s="0" t="n">
        <v>439.3013</v>
      </c>
      <c r="B306" s="0" t="n">
        <v>3.286628</v>
      </c>
      <c r="C306" s="0" t="n">
        <v>0.8379498</v>
      </c>
      <c r="D306" s="0" t="n">
        <v>1.672187</v>
      </c>
      <c r="E306" s="0" t="n">
        <v>0.3861619</v>
      </c>
      <c r="F306" s="0" t="n">
        <v>-0.03568552</v>
      </c>
      <c r="G306" s="0" t="n">
        <v>0.004551941</v>
      </c>
      <c r="H306" s="0" t="n">
        <v>0.9217293</v>
      </c>
      <c r="I306" s="0" t="n">
        <v>0.4486026</v>
      </c>
      <c r="J306" s="0" t="n">
        <v>0.03289295</v>
      </c>
      <c r="K306" s="0" t="n">
        <v>0.6482879</v>
      </c>
      <c r="L306" s="0" t="n">
        <v>-0.02805186</v>
      </c>
      <c r="M306" s="0" t="n">
        <v>0.7601671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37.19548</v>
      </c>
      <c r="S306" s="0" t="n">
        <v>0</v>
      </c>
      <c r="T306" s="0" t="n">
        <v>1</v>
      </c>
      <c r="U306" s="0" t="n">
        <v>0</v>
      </c>
      <c r="V306" s="0" t="n">
        <v>0</v>
      </c>
      <c r="W306" s="0" t="n">
        <v>0</v>
      </c>
      <c r="X306" s="0" t="n">
        <v>-4.809191E-010</v>
      </c>
      <c r="Y306" s="0" t="n">
        <v>2.267259E-008</v>
      </c>
      <c r="Z306" s="0" t="n">
        <v>1.623009E-008</v>
      </c>
      <c r="AA306" s="0" t="n">
        <v>1</v>
      </c>
      <c r="AB306" s="0" t="n">
        <v>1</v>
      </c>
      <c r="AC306" s="0" t="n">
        <v>0</v>
      </c>
      <c r="AD306" s="0" t="n">
        <v>0</v>
      </c>
      <c r="AE306" s="0" t="n">
        <v>0</v>
      </c>
      <c r="AF306" s="0" t="n">
        <v>1</v>
      </c>
      <c r="AG306" s="0" t="n">
        <v>1</v>
      </c>
      <c r="AH306" s="0" t="n">
        <v>1</v>
      </c>
      <c r="AI306" s="0" t="n">
        <v>0</v>
      </c>
      <c r="AJ306" s="0" t="n">
        <v>0</v>
      </c>
      <c r="AK306" s="0" t="n">
        <v>0</v>
      </c>
      <c r="AL306" s="0" t="n">
        <v>-2.819832E-010</v>
      </c>
      <c r="AM306" s="0" t="n">
        <v>1.983907E-008</v>
      </c>
      <c r="AN306" s="0" t="n">
        <v>1.313484E-008</v>
      </c>
      <c r="AO306" s="0" t="n">
        <v>1</v>
      </c>
      <c r="AP306" s="0" t="n">
        <v>1</v>
      </c>
      <c r="AQ306" s="0" t="n">
        <v>0</v>
      </c>
      <c r="AR306" s="0" t="n">
        <v>0</v>
      </c>
      <c r="AS306" s="0" t="n">
        <v>0</v>
      </c>
      <c r="AT306" s="0" t="n">
        <v>1</v>
      </c>
      <c r="AU306" s="0" t="n">
        <v>2</v>
      </c>
      <c r="AV306" s="0" t="n">
        <v>1</v>
      </c>
      <c r="AW306" s="0" t="n">
        <v>0</v>
      </c>
      <c r="AX306" s="0" t="n">
        <v>0</v>
      </c>
      <c r="AY306" s="0" t="n">
        <v>0</v>
      </c>
      <c r="AZ306" s="0" t="n">
        <v>-2.819832E-010</v>
      </c>
      <c r="BA306" s="0" t="n">
        <v>1.983907E-008</v>
      </c>
      <c r="BB306" s="0" t="n">
        <v>1.313484E-008</v>
      </c>
      <c r="BC306" s="0" t="n">
        <v>1</v>
      </c>
      <c r="BD306" s="0" t="n">
        <v>1</v>
      </c>
      <c r="BE306" s="0" t="n">
        <v>0</v>
      </c>
      <c r="BF306" s="0" t="n">
        <v>0</v>
      </c>
      <c r="BG306" s="0" t="n">
        <v>0</v>
      </c>
      <c r="BH306" s="0" t="n">
        <v>1</v>
      </c>
    </row>
    <row r="307" customFormat="false" ht="12.8" hidden="false" customHeight="false" outlineLevel="0" collapsed="false">
      <c r="A307" s="0" t="n">
        <v>439.3512</v>
      </c>
      <c r="B307" s="0" t="n">
        <v>3.286477</v>
      </c>
      <c r="C307" s="0" t="n">
        <v>0.8370504</v>
      </c>
      <c r="D307" s="0" t="n">
        <v>1.67199</v>
      </c>
      <c r="E307" s="0" t="n">
        <v>0.3861619</v>
      </c>
      <c r="F307" s="0" t="n">
        <v>-0.03568554</v>
      </c>
      <c r="G307" s="0" t="n">
        <v>0.004551977</v>
      </c>
      <c r="H307" s="0" t="n">
        <v>0.9217293</v>
      </c>
      <c r="I307" s="0" t="n">
        <v>0.4486026</v>
      </c>
      <c r="J307" s="0" t="n">
        <v>0.03536446</v>
      </c>
      <c r="K307" s="0" t="n">
        <v>0.6486801</v>
      </c>
      <c r="L307" s="0" t="n">
        <v>-0.03019884</v>
      </c>
      <c r="M307" s="0" t="n">
        <v>0.7596391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40.24544</v>
      </c>
      <c r="S307" s="0" t="n">
        <v>0</v>
      </c>
      <c r="T307" s="0" t="n">
        <v>1</v>
      </c>
      <c r="U307" s="0" t="n">
        <v>0</v>
      </c>
      <c r="V307" s="0" t="n">
        <v>0</v>
      </c>
      <c r="W307" s="0" t="n">
        <v>0</v>
      </c>
      <c r="X307" s="0" t="n">
        <v>-1.650412E-010</v>
      </c>
      <c r="Y307" s="0" t="n">
        <v>-7.409884E-009</v>
      </c>
      <c r="Z307" s="0" t="n">
        <v>3.005519E-009</v>
      </c>
      <c r="AA307" s="0" t="n">
        <v>1</v>
      </c>
      <c r="AB307" s="0" t="n">
        <v>1</v>
      </c>
      <c r="AC307" s="0" t="n">
        <v>0</v>
      </c>
      <c r="AD307" s="0" t="n">
        <v>0</v>
      </c>
      <c r="AE307" s="0" t="n">
        <v>0</v>
      </c>
      <c r="AF307" s="0" t="n">
        <v>1</v>
      </c>
      <c r="AG307" s="0" t="n">
        <v>1</v>
      </c>
      <c r="AH307" s="0" t="n">
        <v>1</v>
      </c>
      <c r="AI307" s="0" t="n">
        <v>0</v>
      </c>
      <c r="AJ307" s="0" t="n">
        <v>0</v>
      </c>
      <c r="AK307" s="0" t="n">
        <v>0</v>
      </c>
      <c r="AL307" s="0" t="n">
        <v>-4.856174E-010</v>
      </c>
      <c r="AM307" s="0" t="n">
        <v>-1.30488E-008</v>
      </c>
      <c r="AN307" s="0" t="n">
        <v>7.399235E-009</v>
      </c>
      <c r="AO307" s="0" t="n">
        <v>1</v>
      </c>
      <c r="AP307" s="0" t="n">
        <v>1</v>
      </c>
      <c r="AQ307" s="0" t="n">
        <v>0</v>
      </c>
      <c r="AR307" s="0" t="n">
        <v>0</v>
      </c>
      <c r="AS307" s="0" t="n">
        <v>0</v>
      </c>
      <c r="AT307" s="0" t="n">
        <v>1</v>
      </c>
      <c r="AU307" s="0" t="n">
        <v>2</v>
      </c>
      <c r="AV307" s="0" t="n">
        <v>1</v>
      </c>
      <c r="AW307" s="0" t="n">
        <v>0</v>
      </c>
      <c r="AX307" s="0" t="n">
        <v>0</v>
      </c>
      <c r="AY307" s="0" t="n">
        <v>0</v>
      </c>
      <c r="AZ307" s="0" t="n">
        <v>-6.817178E-010</v>
      </c>
      <c r="BA307" s="0" t="n">
        <v>-1.172176E-008</v>
      </c>
      <c r="BB307" s="0" t="n">
        <v>8.766877E-009</v>
      </c>
      <c r="BC307" s="0" t="n">
        <v>1</v>
      </c>
      <c r="BD307" s="0" t="n">
        <v>1</v>
      </c>
      <c r="BE307" s="0" t="n">
        <v>0</v>
      </c>
      <c r="BF307" s="0" t="n">
        <v>0</v>
      </c>
      <c r="BG307" s="0" t="n">
        <v>0</v>
      </c>
      <c r="BH307" s="0" t="n">
        <v>1</v>
      </c>
    </row>
    <row r="308" customFormat="false" ht="12.8" hidden="false" customHeight="false" outlineLevel="0" collapsed="false">
      <c r="A308" s="0" t="n">
        <v>439.4005</v>
      </c>
      <c r="B308" s="0" t="n">
        <v>3.286452</v>
      </c>
      <c r="C308" s="0" t="n">
        <v>0.8368992</v>
      </c>
      <c r="D308" s="0" t="n">
        <v>1.671957</v>
      </c>
      <c r="E308" s="0" t="n">
        <v>0.386162</v>
      </c>
      <c r="F308" s="0" t="n">
        <v>-0.03568564</v>
      </c>
      <c r="G308" s="0" t="n">
        <v>0.004551977</v>
      </c>
      <c r="H308" s="0" t="n">
        <v>0.9217292</v>
      </c>
      <c r="I308" s="0" t="n">
        <v>0.4486026</v>
      </c>
      <c r="J308" s="0" t="n">
        <v>0.03728269</v>
      </c>
      <c r="K308" s="0" t="n">
        <v>0.6489805</v>
      </c>
      <c r="L308" s="0" t="n">
        <v>-0.03186911</v>
      </c>
      <c r="M308" s="0" t="n">
        <v>0.7592225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40.28917</v>
      </c>
      <c r="S308" s="0" t="n">
        <v>0</v>
      </c>
      <c r="T308" s="0" t="n">
        <v>1</v>
      </c>
      <c r="U308" s="0" t="n">
        <v>0</v>
      </c>
      <c r="V308" s="0" t="n">
        <v>0</v>
      </c>
      <c r="W308" s="0" t="n">
        <v>0</v>
      </c>
      <c r="X308" s="0" t="n">
        <v>-1.224819E-010</v>
      </c>
      <c r="Y308" s="0" t="n">
        <v>-2.319572E-008</v>
      </c>
      <c r="Z308" s="0" t="n">
        <v>-7.944702E-009</v>
      </c>
      <c r="AA308" s="0" t="n">
        <v>1</v>
      </c>
      <c r="AB308" s="0" t="n">
        <v>1</v>
      </c>
      <c r="AC308" s="0" t="n">
        <v>0</v>
      </c>
      <c r="AD308" s="0" t="n">
        <v>0</v>
      </c>
      <c r="AE308" s="0" t="n">
        <v>0</v>
      </c>
      <c r="AF308" s="0" t="n">
        <v>1</v>
      </c>
      <c r="AG308" s="0" t="n">
        <v>1</v>
      </c>
      <c r="AH308" s="0" t="n">
        <v>1</v>
      </c>
      <c r="AI308" s="0" t="n">
        <v>0</v>
      </c>
      <c r="AJ308" s="0" t="n">
        <v>0</v>
      </c>
      <c r="AK308" s="0" t="n">
        <v>0</v>
      </c>
      <c r="AL308" s="0" t="n">
        <v>-1.33746E-012</v>
      </c>
      <c r="AM308" s="0" t="n">
        <v>-2.185365E-008</v>
      </c>
      <c r="AN308" s="0" t="n">
        <v>-1.033368E-008</v>
      </c>
      <c r="AO308" s="0" t="n">
        <v>1</v>
      </c>
      <c r="AP308" s="0" t="n">
        <v>1</v>
      </c>
      <c r="AQ308" s="0" t="n">
        <v>0</v>
      </c>
      <c r="AR308" s="0" t="n">
        <v>0</v>
      </c>
      <c r="AS308" s="0" t="n">
        <v>0</v>
      </c>
      <c r="AT308" s="0" t="n">
        <v>1</v>
      </c>
      <c r="AU308" s="0" t="n">
        <v>2</v>
      </c>
      <c r="AV308" s="0" t="n">
        <v>1</v>
      </c>
      <c r="AW308" s="0" t="n">
        <v>0</v>
      </c>
      <c r="AX308" s="0" t="n">
        <v>0</v>
      </c>
      <c r="AY308" s="0" t="n">
        <v>0</v>
      </c>
      <c r="AZ308" s="0" t="n">
        <v>2.832352E-011</v>
      </c>
      <c r="BA308" s="0" t="n">
        <v>-2.969091E-008</v>
      </c>
      <c r="BB308" s="0" t="n">
        <v>-8.133034E-009</v>
      </c>
      <c r="BC308" s="0" t="n">
        <v>1</v>
      </c>
      <c r="BD308" s="0" t="n">
        <v>1</v>
      </c>
      <c r="BE308" s="0" t="n">
        <v>0</v>
      </c>
      <c r="BF308" s="0" t="n">
        <v>0</v>
      </c>
      <c r="BG308" s="0" t="n">
        <v>0</v>
      </c>
      <c r="BH308" s="0" t="n">
        <v>1</v>
      </c>
    </row>
    <row r="309" customFormat="false" ht="12.8" hidden="false" customHeight="false" outlineLevel="0" collapsed="false">
      <c r="A309" s="0" t="n">
        <v>439.4513</v>
      </c>
      <c r="B309" s="0" t="n">
        <v>3.287278</v>
      </c>
      <c r="C309" s="0" t="n">
        <v>0.837045</v>
      </c>
      <c r="D309" s="0" t="n">
        <v>1.6729</v>
      </c>
      <c r="E309" s="0" t="n">
        <v>0.386162</v>
      </c>
      <c r="F309" s="0" t="n">
        <v>-0.03568553</v>
      </c>
      <c r="G309" s="0" t="n">
        <v>0.004551965</v>
      </c>
      <c r="H309" s="0" t="n">
        <v>0.9217292</v>
      </c>
      <c r="I309" s="0" t="n">
        <v>0.4486026</v>
      </c>
      <c r="J309" s="0" t="n">
        <v>0.03876641</v>
      </c>
      <c r="K309" s="0" t="n">
        <v>0.6492075</v>
      </c>
      <c r="L309" s="0" t="n">
        <v>-0.03316312</v>
      </c>
      <c r="M309" s="0" t="n">
        <v>0.7588986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40.29852</v>
      </c>
      <c r="S309" s="0" t="n">
        <v>0</v>
      </c>
      <c r="T309" s="0" t="n">
        <v>1</v>
      </c>
      <c r="U309" s="0" t="n">
        <v>0</v>
      </c>
      <c r="V309" s="0" t="n">
        <v>0</v>
      </c>
      <c r="W309" s="0" t="n">
        <v>0</v>
      </c>
      <c r="X309" s="0" t="n">
        <v>5.159644E-010</v>
      </c>
      <c r="Y309" s="0" t="n">
        <v>2.537947E-008</v>
      </c>
      <c r="Z309" s="0" t="n">
        <v>6.944761E-009</v>
      </c>
      <c r="AA309" s="0" t="n">
        <v>1</v>
      </c>
      <c r="AB309" s="0" t="n">
        <v>1</v>
      </c>
      <c r="AC309" s="0" t="n">
        <v>0</v>
      </c>
      <c r="AD309" s="0" t="n">
        <v>0</v>
      </c>
      <c r="AE309" s="0" t="n">
        <v>0</v>
      </c>
      <c r="AF309" s="0" t="n">
        <v>1</v>
      </c>
      <c r="AG309" s="0" t="n">
        <v>1</v>
      </c>
      <c r="AH309" s="0" t="n">
        <v>1</v>
      </c>
      <c r="AI309" s="0" t="n">
        <v>0</v>
      </c>
      <c r="AJ309" s="0" t="n">
        <v>0</v>
      </c>
      <c r="AK309" s="0" t="n">
        <v>0</v>
      </c>
      <c r="AL309" s="0" t="n">
        <v>1.223582E-009</v>
      </c>
      <c r="AM309" s="0" t="n">
        <v>2.866752E-008</v>
      </c>
      <c r="AN309" s="0" t="n">
        <v>1.059188E-008</v>
      </c>
      <c r="AO309" s="0" t="n">
        <v>1</v>
      </c>
      <c r="AP309" s="0" t="n">
        <v>1</v>
      </c>
      <c r="AQ309" s="0" t="n">
        <v>0</v>
      </c>
      <c r="AR309" s="0" t="n">
        <v>0</v>
      </c>
      <c r="AS309" s="0" t="n">
        <v>0</v>
      </c>
      <c r="AT309" s="0" t="n">
        <v>1</v>
      </c>
      <c r="AU309" s="0" t="n">
        <v>2</v>
      </c>
      <c r="AV309" s="0" t="n">
        <v>1</v>
      </c>
      <c r="AW309" s="0" t="n">
        <v>0.002769832</v>
      </c>
      <c r="AX309" s="0" t="n">
        <v>0.0005706046</v>
      </c>
      <c r="AY309" s="0" t="n">
        <v>0.003162661</v>
      </c>
      <c r="AZ309" s="0" t="n">
        <v>1.757409E-009</v>
      </c>
      <c r="BA309" s="0" t="n">
        <v>3.556352E-008</v>
      </c>
      <c r="BB309" s="0" t="n">
        <v>8.786514E-009</v>
      </c>
      <c r="BC309" s="0" t="n">
        <v>1</v>
      </c>
      <c r="BD309" s="0" t="n">
        <v>1</v>
      </c>
      <c r="BE309" s="0" t="n">
        <v>0</v>
      </c>
      <c r="BF309" s="0" t="n">
        <v>0</v>
      </c>
      <c r="BG309" s="0" t="n">
        <v>0</v>
      </c>
      <c r="BH309" s="0" t="n">
        <v>1</v>
      </c>
    </row>
    <row r="310" customFormat="false" ht="12.8" hidden="false" customHeight="false" outlineLevel="0" collapsed="false">
      <c r="A310" s="0" t="n">
        <v>439.5005</v>
      </c>
      <c r="B310" s="0" t="n">
        <v>3.316624</v>
      </c>
      <c r="C310" s="0" t="n">
        <v>0.842197</v>
      </c>
      <c r="D310" s="0" t="n">
        <v>1.687571</v>
      </c>
      <c r="E310" s="0" t="n">
        <v>0.3861621</v>
      </c>
      <c r="F310" s="0" t="n">
        <v>-0.0356856</v>
      </c>
      <c r="G310" s="0" t="n">
        <v>0.00455198</v>
      </c>
      <c r="H310" s="0" t="n">
        <v>0.9217291</v>
      </c>
      <c r="I310" s="0" t="n">
        <v>0.4486026</v>
      </c>
      <c r="J310" s="0" t="n">
        <v>0.03985456</v>
      </c>
      <c r="K310" s="0" t="n">
        <v>0.6492923</v>
      </c>
      <c r="L310" s="0" t="n">
        <v>-0.03410612</v>
      </c>
      <c r="M310" s="0" t="n">
        <v>0.7587278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35.38812</v>
      </c>
      <c r="S310" s="0" t="n">
        <v>0</v>
      </c>
      <c r="T310" s="0" t="n">
        <v>1</v>
      </c>
      <c r="U310" s="0" t="n">
        <v>0</v>
      </c>
      <c r="V310" s="0" t="n">
        <v>0</v>
      </c>
      <c r="W310" s="0" t="n">
        <v>0</v>
      </c>
      <c r="X310" s="0" t="n">
        <v>-1.375115E-009</v>
      </c>
      <c r="Y310" s="0" t="n">
        <v>-1.915467E-008</v>
      </c>
      <c r="Z310" s="0" t="n">
        <v>-4.307409E-009</v>
      </c>
      <c r="AA310" s="0" t="n">
        <v>1</v>
      </c>
      <c r="AB310" s="0" t="n">
        <v>1</v>
      </c>
      <c r="AC310" s="0" t="n">
        <v>0</v>
      </c>
      <c r="AD310" s="0" t="n">
        <v>0</v>
      </c>
      <c r="AE310" s="0" t="n">
        <v>0</v>
      </c>
      <c r="AF310" s="0" t="n">
        <v>1</v>
      </c>
      <c r="AG310" s="0" t="n">
        <v>1</v>
      </c>
      <c r="AH310" s="0" t="n">
        <v>1</v>
      </c>
      <c r="AI310" s="0" t="n">
        <v>0</v>
      </c>
      <c r="AJ310" s="0" t="n">
        <v>0</v>
      </c>
      <c r="AK310" s="0" t="n">
        <v>0</v>
      </c>
      <c r="AL310" s="0" t="n">
        <v>-1.850502E-009</v>
      </c>
      <c r="AM310" s="0" t="n">
        <v>-2.25163E-008</v>
      </c>
      <c r="AN310" s="0" t="n">
        <v>-4.752652E-009</v>
      </c>
      <c r="AO310" s="0" t="n">
        <v>1</v>
      </c>
      <c r="AP310" s="0" t="n">
        <v>1</v>
      </c>
      <c r="AQ310" s="0" t="n">
        <v>0</v>
      </c>
      <c r="AR310" s="0" t="n">
        <v>0</v>
      </c>
      <c r="AS310" s="0" t="n">
        <v>0</v>
      </c>
      <c r="AT310" s="0" t="n">
        <v>1</v>
      </c>
      <c r="AU310" s="0" t="n">
        <v>2</v>
      </c>
      <c r="AV310" s="0" t="n">
        <v>1</v>
      </c>
      <c r="AW310" s="0" t="n">
        <v>0.06064728</v>
      </c>
      <c r="AX310" s="0" t="n">
        <v>0.01048522</v>
      </c>
      <c r="AY310" s="0" t="n">
        <v>0.02751557</v>
      </c>
      <c r="AZ310" s="0" t="n">
        <v>-1.375115E-009</v>
      </c>
      <c r="BA310" s="0" t="n">
        <v>-1.915467E-008</v>
      </c>
      <c r="BB310" s="0" t="n">
        <v>-4.307409E-009</v>
      </c>
      <c r="BC310" s="0" t="n">
        <v>1</v>
      </c>
      <c r="BD310" s="0" t="n">
        <v>1</v>
      </c>
      <c r="BE310" s="0" t="n">
        <v>0</v>
      </c>
      <c r="BF310" s="0" t="n">
        <v>0</v>
      </c>
      <c r="BG310" s="0" t="n">
        <v>0</v>
      </c>
      <c r="BH310" s="0" t="n">
        <v>1</v>
      </c>
    </row>
    <row r="311" customFormat="false" ht="12.8" hidden="false" customHeight="false" outlineLevel="0" collapsed="false">
      <c r="A311" s="0" t="n">
        <v>439.5506</v>
      </c>
      <c r="B311" s="0" t="n">
        <v>3.397995</v>
      </c>
      <c r="C311" s="0" t="n">
        <v>0.8558987</v>
      </c>
      <c r="D311" s="0" t="n">
        <v>1.722066</v>
      </c>
      <c r="E311" s="0" t="n">
        <v>0.3861621</v>
      </c>
      <c r="F311" s="0" t="n">
        <v>-0.03568564</v>
      </c>
      <c r="G311" s="0" t="n">
        <v>0.00455199</v>
      </c>
      <c r="H311" s="0" t="n">
        <v>0.9217291</v>
      </c>
      <c r="I311" s="0" t="n">
        <v>0.4486026</v>
      </c>
      <c r="J311" s="0" t="n">
        <v>0.04040741</v>
      </c>
      <c r="K311" s="0" t="n">
        <v>0.6490723</v>
      </c>
      <c r="L311" s="0" t="n">
        <v>-0.03456121</v>
      </c>
      <c r="M311" s="0" t="n">
        <v>0.7588662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35.09647</v>
      </c>
      <c r="S311" s="0" t="n">
        <v>0</v>
      </c>
      <c r="T311" s="0" t="n">
        <v>1</v>
      </c>
      <c r="U311" s="0" t="n">
        <v>0</v>
      </c>
      <c r="V311" s="0" t="n">
        <v>0</v>
      </c>
      <c r="W311" s="0" t="n">
        <v>0</v>
      </c>
      <c r="X311" s="0" t="n">
        <v>-1.5532E-009</v>
      </c>
      <c r="Y311" s="0" t="n">
        <v>-1.049352E-008</v>
      </c>
      <c r="Z311" s="0" t="n">
        <v>-2.133127E-009</v>
      </c>
      <c r="AA311" s="0" t="n">
        <v>1</v>
      </c>
      <c r="AB311" s="0" t="n">
        <v>1</v>
      </c>
      <c r="AC311" s="0" t="n">
        <v>0</v>
      </c>
      <c r="AD311" s="0" t="n">
        <v>0</v>
      </c>
      <c r="AE311" s="0" t="n">
        <v>0</v>
      </c>
      <c r="AF311" s="0" t="n">
        <v>1</v>
      </c>
      <c r="AG311" s="0" t="n">
        <v>1</v>
      </c>
      <c r="AH311" s="0" t="n">
        <v>1</v>
      </c>
      <c r="AI311" s="0" t="n">
        <v>0</v>
      </c>
      <c r="AJ311" s="0" t="n">
        <v>0</v>
      </c>
      <c r="AK311" s="0" t="n">
        <v>0</v>
      </c>
      <c r="AL311" s="0" t="n">
        <v>-3.696363E-009</v>
      </c>
      <c r="AM311" s="0" t="n">
        <v>-1.646553E-008</v>
      </c>
      <c r="AN311" s="0" t="n">
        <v>2.333859E-009</v>
      </c>
      <c r="AO311" s="0" t="n">
        <v>1</v>
      </c>
      <c r="AP311" s="0" t="n">
        <v>1</v>
      </c>
      <c r="AQ311" s="0" t="n">
        <v>0</v>
      </c>
      <c r="AR311" s="0" t="n">
        <v>0</v>
      </c>
      <c r="AS311" s="0" t="n">
        <v>0</v>
      </c>
      <c r="AT311" s="0" t="n">
        <v>1</v>
      </c>
      <c r="AU311" s="0" t="n">
        <v>2</v>
      </c>
      <c r="AV311" s="0" t="n">
        <v>1</v>
      </c>
      <c r="AW311" s="0" t="n">
        <v>0.1013897</v>
      </c>
      <c r="AX311" s="0" t="n">
        <v>0.01685747</v>
      </c>
      <c r="AY311" s="0" t="n">
        <v>0.04191576</v>
      </c>
      <c r="AZ311" s="0" t="n">
        <v>-4.189434E-009</v>
      </c>
      <c r="BA311" s="0" t="n">
        <v>-1.756762E-008</v>
      </c>
      <c r="BB311" s="0" t="n">
        <v>4.778068E-009</v>
      </c>
      <c r="BC311" s="0" t="n">
        <v>1</v>
      </c>
      <c r="BD311" s="0" t="n">
        <v>1</v>
      </c>
      <c r="BE311" s="0" t="n">
        <v>0</v>
      </c>
      <c r="BF311" s="0" t="n">
        <v>0</v>
      </c>
      <c r="BG311" s="0" t="n">
        <v>0</v>
      </c>
      <c r="BH311" s="0" t="n">
        <v>1</v>
      </c>
    </row>
    <row r="312" customFormat="false" ht="12.8" hidden="false" customHeight="false" outlineLevel="0" collapsed="false">
      <c r="A312" s="0" t="n">
        <v>439.6017</v>
      </c>
      <c r="B312" s="0" t="n">
        <v>3.483606</v>
      </c>
      <c r="C312" s="0" t="n">
        <v>0.869814</v>
      </c>
      <c r="D312" s="0" t="n">
        <v>1.749279</v>
      </c>
      <c r="E312" s="0" t="n">
        <v>0.386162</v>
      </c>
      <c r="F312" s="0" t="n">
        <v>-0.03568562</v>
      </c>
      <c r="G312" s="0" t="n">
        <v>0.004551989</v>
      </c>
      <c r="H312" s="0" t="n">
        <v>0.9217292</v>
      </c>
      <c r="I312" s="0" t="n">
        <v>0.4486026</v>
      </c>
      <c r="J312" s="0" t="n">
        <v>0.04043096</v>
      </c>
      <c r="K312" s="0" t="n">
        <v>0.648589</v>
      </c>
      <c r="L312" s="0" t="n">
        <v>-0.03453681</v>
      </c>
      <c r="M312" s="0" t="n">
        <v>0.7592793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32.97802</v>
      </c>
      <c r="S312" s="0" t="n">
        <v>0</v>
      </c>
      <c r="T312" s="0" t="n">
        <v>1</v>
      </c>
      <c r="U312" s="0" t="n">
        <v>0</v>
      </c>
      <c r="V312" s="0" t="n">
        <v>0</v>
      </c>
      <c r="W312" s="0" t="n">
        <v>0</v>
      </c>
      <c r="X312" s="0" t="n">
        <v>-6.312797E-010</v>
      </c>
      <c r="Y312" s="0" t="n">
        <v>5.2997E-009</v>
      </c>
      <c r="Z312" s="0" t="n">
        <v>-3.042008E-009</v>
      </c>
      <c r="AA312" s="0" t="n">
        <v>1</v>
      </c>
      <c r="AB312" s="0" t="n">
        <v>1</v>
      </c>
      <c r="AC312" s="0" t="n">
        <v>0</v>
      </c>
      <c r="AD312" s="0" t="n">
        <v>0</v>
      </c>
      <c r="AE312" s="0" t="n">
        <v>0</v>
      </c>
      <c r="AF312" s="0" t="n">
        <v>1</v>
      </c>
      <c r="AG312" s="0" t="n">
        <v>1</v>
      </c>
      <c r="AH312" s="0" t="n">
        <v>1</v>
      </c>
      <c r="AI312" s="0" t="n">
        <v>0</v>
      </c>
      <c r="AJ312" s="0" t="n">
        <v>0</v>
      </c>
      <c r="AK312" s="0" t="n">
        <v>0</v>
      </c>
      <c r="AL312" s="0" t="n">
        <v>-4.265449E-010</v>
      </c>
      <c r="AM312" s="0" t="n">
        <v>7.534468E-009</v>
      </c>
      <c r="AN312" s="0" t="n">
        <v>-3.765749E-009</v>
      </c>
      <c r="AO312" s="0" t="n">
        <v>1</v>
      </c>
      <c r="AP312" s="0" t="n">
        <v>1</v>
      </c>
      <c r="AQ312" s="0" t="n">
        <v>0</v>
      </c>
      <c r="AR312" s="0" t="n">
        <v>0</v>
      </c>
      <c r="AS312" s="0" t="n">
        <v>0</v>
      </c>
      <c r="AT312" s="0" t="n">
        <v>1</v>
      </c>
      <c r="AU312" s="0" t="n">
        <v>2</v>
      </c>
      <c r="AV312" s="0" t="n">
        <v>1</v>
      </c>
      <c r="AW312" s="0" t="n">
        <v>0.07641321</v>
      </c>
      <c r="AX312" s="0" t="n">
        <v>0.01201365</v>
      </c>
      <c r="AY312" s="0" t="n">
        <v>0.01348089</v>
      </c>
      <c r="AZ312" s="0" t="n">
        <v>-1.940095E-010</v>
      </c>
      <c r="BA312" s="0" t="n">
        <v>1.185586E-008</v>
      </c>
      <c r="BB312" s="0" t="n">
        <v>-2.924197E-009</v>
      </c>
      <c r="BC312" s="0" t="n">
        <v>1</v>
      </c>
      <c r="BD312" s="0" t="n">
        <v>1</v>
      </c>
      <c r="BE312" s="0" t="n">
        <v>0</v>
      </c>
      <c r="BF312" s="0" t="n">
        <v>0</v>
      </c>
      <c r="BG312" s="0" t="n">
        <v>0</v>
      </c>
      <c r="BH312" s="0" t="n">
        <v>1</v>
      </c>
    </row>
    <row r="313" customFormat="false" ht="12.8" hidden="false" customHeight="false" outlineLevel="0" collapsed="false">
      <c r="A313" s="0" t="n">
        <v>439.6513</v>
      </c>
      <c r="B313" s="0" t="n">
        <v>3.502881</v>
      </c>
      <c r="C313" s="0" t="n">
        <v>0.8770095</v>
      </c>
      <c r="D313" s="0" t="n">
        <v>1.75217</v>
      </c>
      <c r="E313" s="0" t="n">
        <v>0.386162</v>
      </c>
      <c r="F313" s="0" t="n">
        <v>-0.03568566</v>
      </c>
      <c r="G313" s="0" t="n">
        <v>0.004551927</v>
      </c>
      <c r="H313" s="0" t="n">
        <v>0.9217292</v>
      </c>
      <c r="I313" s="0" t="n">
        <v>0.4486026</v>
      </c>
      <c r="J313" s="0" t="n">
        <v>0.0401722</v>
      </c>
      <c r="K313" s="0" t="n">
        <v>0.6481963</v>
      </c>
      <c r="L313" s="0" t="n">
        <v>-0.0342787</v>
      </c>
      <c r="M313" s="0" t="n">
        <v>0.7596399</v>
      </c>
      <c r="N313" s="0" t="n">
        <v>1</v>
      </c>
      <c r="O313" s="0" t="n">
        <v>-0.006356239</v>
      </c>
      <c r="P313" s="0" t="n">
        <v>0</v>
      </c>
      <c r="Q313" s="0" t="n">
        <v>0</v>
      </c>
      <c r="R313" s="0" t="n">
        <v>27.46575</v>
      </c>
      <c r="S313" s="0" t="n">
        <v>0</v>
      </c>
      <c r="T313" s="0" t="n">
        <v>1</v>
      </c>
      <c r="U313" s="0" t="n">
        <v>0</v>
      </c>
      <c r="V313" s="0" t="n">
        <v>0</v>
      </c>
      <c r="W313" s="0" t="n">
        <v>0</v>
      </c>
      <c r="X313" s="0" t="n">
        <v>-1.248901E-009</v>
      </c>
      <c r="Y313" s="0" t="n">
        <v>-5.251788E-009</v>
      </c>
      <c r="Z313" s="0" t="n">
        <v>-1.668669E-008</v>
      </c>
      <c r="AA313" s="0" t="n">
        <v>1</v>
      </c>
      <c r="AB313" s="0" t="n">
        <v>1</v>
      </c>
      <c r="AC313" s="0" t="n">
        <v>0</v>
      </c>
      <c r="AD313" s="0" t="n">
        <v>0</v>
      </c>
      <c r="AE313" s="0" t="n">
        <v>0</v>
      </c>
      <c r="AF313" s="0" t="n">
        <v>1</v>
      </c>
      <c r="AG313" s="0" t="n">
        <v>1</v>
      </c>
      <c r="AH313" s="0" t="n">
        <v>1</v>
      </c>
      <c r="AI313" s="0" t="n">
        <v>0</v>
      </c>
      <c r="AJ313" s="0" t="n">
        <v>0</v>
      </c>
      <c r="AK313" s="0" t="n">
        <v>0</v>
      </c>
      <c r="AL313" s="0" t="n">
        <v>-1.677265E-009</v>
      </c>
      <c r="AM313" s="0" t="n">
        <v>-9.55132E-010</v>
      </c>
      <c r="AN313" s="0" t="n">
        <v>-9.052425E-009</v>
      </c>
      <c r="AO313" s="0" t="n">
        <v>1</v>
      </c>
      <c r="AP313" s="0" t="n">
        <v>1</v>
      </c>
      <c r="AQ313" s="0" t="n">
        <v>0</v>
      </c>
      <c r="AR313" s="0" t="n">
        <v>0</v>
      </c>
      <c r="AS313" s="0" t="n">
        <v>0</v>
      </c>
      <c r="AT313" s="0" t="n">
        <v>1</v>
      </c>
      <c r="AU313" s="0" t="n">
        <v>2</v>
      </c>
      <c r="AV313" s="0" t="n">
        <v>1</v>
      </c>
      <c r="AW313" s="0" t="n">
        <v>0.01222418</v>
      </c>
      <c r="AX313" s="0" t="n">
        <v>0.001667504</v>
      </c>
      <c r="AY313" s="0" t="n">
        <v>-0.005271508</v>
      </c>
      <c r="AZ313" s="0" t="n">
        <v>-1.248901E-009</v>
      </c>
      <c r="BA313" s="0" t="n">
        <v>-5.251788E-009</v>
      </c>
      <c r="BB313" s="0" t="n">
        <v>-1.668669E-008</v>
      </c>
      <c r="BC313" s="0" t="n">
        <v>1</v>
      </c>
      <c r="BD313" s="0" t="n">
        <v>1</v>
      </c>
      <c r="BE313" s="0" t="n">
        <v>0</v>
      </c>
      <c r="BF313" s="0" t="n">
        <v>0</v>
      </c>
      <c r="BG313" s="0" t="n">
        <v>0</v>
      </c>
      <c r="BH313" s="0" t="n">
        <v>1</v>
      </c>
    </row>
    <row r="314" customFormat="false" ht="12.8" hidden="false" customHeight="false" outlineLevel="0" collapsed="false">
      <c r="A314" s="0" t="n">
        <v>439.7015</v>
      </c>
      <c r="B314" s="0" t="n">
        <v>3.498192</v>
      </c>
      <c r="C314" s="0" t="n">
        <v>0.8782189</v>
      </c>
      <c r="D314" s="0" t="n">
        <v>1.752656</v>
      </c>
      <c r="E314" s="0" t="n">
        <v>0.386162</v>
      </c>
      <c r="F314" s="0" t="n">
        <v>-0.03568574</v>
      </c>
      <c r="G314" s="0" t="n">
        <v>0.00455196</v>
      </c>
      <c r="H314" s="0" t="n">
        <v>0.9217292</v>
      </c>
      <c r="I314" s="0" t="n">
        <v>0.4486026</v>
      </c>
      <c r="J314" s="0" t="n">
        <v>0.03994241</v>
      </c>
      <c r="K314" s="0" t="n">
        <v>0.6478651</v>
      </c>
      <c r="L314" s="0" t="n">
        <v>-0.03405154</v>
      </c>
      <c r="M314" s="0" t="n">
        <v>0.7599447</v>
      </c>
      <c r="N314" s="0" t="n">
        <v>1</v>
      </c>
      <c r="O314" s="0" t="n">
        <v>-0.001090288</v>
      </c>
      <c r="P314" s="0" t="n">
        <v>0</v>
      </c>
      <c r="Q314" s="0" t="n">
        <v>0</v>
      </c>
      <c r="R314" s="0" t="n">
        <v>28.0266</v>
      </c>
      <c r="S314" s="0" t="n">
        <v>0</v>
      </c>
      <c r="T314" s="0" t="n">
        <v>1</v>
      </c>
      <c r="U314" s="0" t="n">
        <v>0</v>
      </c>
      <c r="V314" s="0" t="n">
        <v>0</v>
      </c>
      <c r="W314" s="0" t="n">
        <v>0</v>
      </c>
      <c r="X314" s="0" t="n">
        <v>-2.73483E-009</v>
      </c>
      <c r="Y314" s="0" t="n">
        <v>-2.213364E-008</v>
      </c>
      <c r="Z314" s="0" t="n">
        <v>-5.521875E-010</v>
      </c>
      <c r="AA314" s="0" t="n">
        <v>1</v>
      </c>
      <c r="AB314" s="0" t="n">
        <v>1</v>
      </c>
      <c r="AC314" s="0" t="n">
        <v>0</v>
      </c>
      <c r="AD314" s="0" t="n">
        <v>0</v>
      </c>
      <c r="AE314" s="0" t="n">
        <v>0</v>
      </c>
      <c r="AF314" s="0" t="n">
        <v>1</v>
      </c>
      <c r="AG314" s="0" t="n">
        <v>1</v>
      </c>
      <c r="AH314" s="0" t="n">
        <v>1</v>
      </c>
      <c r="AI314" s="0" t="n">
        <v>0</v>
      </c>
      <c r="AJ314" s="0" t="n">
        <v>0</v>
      </c>
      <c r="AK314" s="0" t="n">
        <v>0</v>
      </c>
      <c r="AL314" s="0" t="n">
        <v>-2.396978E-009</v>
      </c>
      <c r="AM314" s="0" t="n">
        <v>-2.740896E-008</v>
      </c>
      <c r="AN314" s="0" t="n">
        <v>-5.121946E-009</v>
      </c>
      <c r="AO314" s="0" t="n">
        <v>1</v>
      </c>
      <c r="AP314" s="0" t="n">
        <v>1</v>
      </c>
      <c r="AQ314" s="0" t="n">
        <v>0</v>
      </c>
      <c r="AR314" s="0" t="n">
        <v>0</v>
      </c>
      <c r="AS314" s="0" t="n">
        <v>0</v>
      </c>
      <c r="AT314" s="0" t="n">
        <v>1</v>
      </c>
      <c r="AU314" s="0" t="n">
        <v>2</v>
      </c>
      <c r="AV314" s="0" t="n">
        <v>1</v>
      </c>
      <c r="AW314" s="0" t="n">
        <v>0</v>
      </c>
      <c r="AX314" s="0" t="n">
        <v>0</v>
      </c>
      <c r="AY314" s="0" t="n">
        <v>0</v>
      </c>
      <c r="AZ314" s="0" t="n">
        <v>-2.73483E-009</v>
      </c>
      <c r="BA314" s="0" t="n">
        <v>-2.213364E-008</v>
      </c>
      <c r="BB314" s="0" t="n">
        <v>-5.521875E-010</v>
      </c>
      <c r="BC314" s="0" t="n">
        <v>1</v>
      </c>
      <c r="BD314" s="0" t="n">
        <v>1</v>
      </c>
      <c r="BE314" s="0" t="n">
        <v>0</v>
      </c>
      <c r="BF314" s="0" t="n">
        <v>0</v>
      </c>
      <c r="BG314" s="0" t="n">
        <v>0</v>
      </c>
      <c r="BH314" s="0" t="n">
        <v>1</v>
      </c>
    </row>
    <row r="315" customFormat="false" ht="12.8" hidden="false" customHeight="false" outlineLevel="0" collapsed="false">
      <c r="A315" s="0" t="n">
        <v>439.751</v>
      </c>
      <c r="B315" s="0" t="n">
        <v>3.497398</v>
      </c>
      <c r="C315" s="0" t="n">
        <v>0.8784222</v>
      </c>
      <c r="D315" s="0" t="n">
        <v>1.752738</v>
      </c>
      <c r="E315" s="0" t="n">
        <v>0.386162</v>
      </c>
      <c r="F315" s="0" t="n">
        <v>-0.03568577</v>
      </c>
      <c r="G315" s="0" t="n">
        <v>0.004551935</v>
      </c>
      <c r="H315" s="0" t="n">
        <v>0.9217292</v>
      </c>
      <c r="I315" s="0" t="n">
        <v>0.4486026</v>
      </c>
      <c r="J315" s="0" t="n">
        <v>0.0397625</v>
      </c>
      <c r="K315" s="0" t="n">
        <v>0.6476036</v>
      </c>
      <c r="L315" s="0" t="n">
        <v>-0.03387378</v>
      </c>
      <c r="M315" s="0" t="n">
        <v>0.7601849</v>
      </c>
      <c r="N315" s="0" t="n">
        <v>1</v>
      </c>
      <c r="O315" s="0" t="n">
        <v>-0.0001831055</v>
      </c>
      <c r="P315" s="0" t="n">
        <v>0</v>
      </c>
      <c r="Q315" s="0" t="n">
        <v>0</v>
      </c>
      <c r="R315" s="0" t="n">
        <v>29.44257</v>
      </c>
      <c r="S315" s="0" t="n">
        <v>0</v>
      </c>
      <c r="T315" s="0" t="n">
        <v>1</v>
      </c>
      <c r="U315" s="0" t="n">
        <v>0</v>
      </c>
      <c r="V315" s="0" t="n">
        <v>0</v>
      </c>
      <c r="W315" s="0" t="n">
        <v>0</v>
      </c>
      <c r="X315" s="0" t="n">
        <v>9.94635E-010</v>
      </c>
      <c r="Y315" s="0" t="n">
        <v>-6.694449E-010</v>
      </c>
      <c r="Z315" s="0" t="n">
        <v>-8.955634E-009</v>
      </c>
      <c r="AA315" s="0" t="n">
        <v>1</v>
      </c>
      <c r="AB315" s="0" t="n">
        <v>1</v>
      </c>
      <c r="AC315" s="0" t="n">
        <v>0</v>
      </c>
      <c r="AD315" s="0" t="n">
        <v>0</v>
      </c>
      <c r="AE315" s="0" t="n">
        <v>0</v>
      </c>
      <c r="AF315" s="0" t="n">
        <v>1</v>
      </c>
      <c r="AG315" s="0" t="n">
        <v>1</v>
      </c>
      <c r="AH315" s="0" t="n">
        <v>1</v>
      </c>
      <c r="AI315" s="0" t="n">
        <v>0</v>
      </c>
      <c r="AJ315" s="0" t="n">
        <v>0</v>
      </c>
      <c r="AK315" s="0" t="n">
        <v>0</v>
      </c>
      <c r="AL315" s="0" t="n">
        <v>4.111013E-010</v>
      </c>
      <c r="AM315" s="0" t="n">
        <v>-4.397223E-009</v>
      </c>
      <c r="AN315" s="0" t="n">
        <v>-6.896951E-009</v>
      </c>
      <c r="AO315" s="0" t="n">
        <v>1</v>
      </c>
      <c r="AP315" s="0" t="n">
        <v>1</v>
      </c>
      <c r="AQ315" s="0" t="n">
        <v>0</v>
      </c>
      <c r="AR315" s="0" t="n">
        <v>0</v>
      </c>
      <c r="AS315" s="0" t="n">
        <v>0</v>
      </c>
      <c r="AT315" s="0" t="n">
        <v>1</v>
      </c>
      <c r="AU315" s="0" t="n">
        <v>2</v>
      </c>
      <c r="AV315" s="0" t="n">
        <v>1</v>
      </c>
      <c r="AW315" s="0" t="n">
        <v>0</v>
      </c>
      <c r="AX315" s="0" t="n">
        <v>0</v>
      </c>
      <c r="AY315" s="0" t="n">
        <v>0</v>
      </c>
      <c r="AZ315" s="0" t="n">
        <v>7.964954E-010</v>
      </c>
      <c r="BA315" s="0" t="n">
        <v>-9.246501E-010</v>
      </c>
      <c r="BB315" s="0" t="n">
        <v>-7.739955E-009</v>
      </c>
      <c r="BC315" s="0" t="n">
        <v>1</v>
      </c>
      <c r="BD315" s="0" t="n">
        <v>1</v>
      </c>
      <c r="BE315" s="0" t="n">
        <v>0</v>
      </c>
      <c r="BF315" s="0" t="n">
        <v>0</v>
      </c>
      <c r="BG315" s="0" t="n">
        <v>0</v>
      </c>
      <c r="BH315" s="0" t="n">
        <v>1</v>
      </c>
    </row>
    <row r="316" customFormat="false" ht="12.8" hidden="false" customHeight="false" outlineLevel="0" collapsed="false">
      <c r="A316" s="0" t="n">
        <v>439.8007</v>
      </c>
      <c r="B316" s="0" t="n">
        <v>3.497265</v>
      </c>
      <c r="C316" s="0" t="n">
        <v>0.8784564</v>
      </c>
      <c r="D316" s="0" t="n">
        <v>1.752751</v>
      </c>
      <c r="E316" s="0" t="n">
        <v>0.3861619</v>
      </c>
      <c r="F316" s="0" t="n">
        <v>-0.03568571</v>
      </c>
      <c r="G316" s="0" t="n">
        <v>0.004551941</v>
      </c>
      <c r="H316" s="0" t="n">
        <v>0.9217292</v>
      </c>
      <c r="I316" s="0" t="n">
        <v>0.4486026</v>
      </c>
      <c r="J316" s="0" t="n">
        <v>0.0396224</v>
      </c>
      <c r="K316" s="0" t="n">
        <v>0.6474</v>
      </c>
      <c r="L316" s="0" t="n">
        <v>-0.03373552</v>
      </c>
      <c r="M316" s="0" t="n">
        <v>0.7603718</v>
      </c>
      <c r="N316" s="0" t="n">
        <v>1</v>
      </c>
      <c r="O316" s="0" t="n">
        <v>-3.0756E-005</v>
      </c>
      <c r="P316" s="0" t="n">
        <v>0</v>
      </c>
      <c r="Q316" s="0" t="n">
        <v>0</v>
      </c>
      <c r="R316" s="0" t="n">
        <v>30.19352</v>
      </c>
      <c r="S316" s="0" t="n">
        <v>0</v>
      </c>
      <c r="T316" s="0" t="n">
        <v>1</v>
      </c>
      <c r="U316" s="0" t="n">
        <v>0</v>
      </c>
      <c r="V316" s="0" t="n">
        <v>0</v>
      </c>
      <c r="W316" s="0" t="n">
        <v>0</v>
      </c>
      <c r="X316" s="0" t="n">
        <v>2.404121E-009</v>
      </c>
      <c r="Y316" s="0" t="n">
        <v>1.420557E-008</v>
      </c>
      <c r="Z316" s="0" t="n">
        <v>3.21421E-009</v>
      </c>
      <c r="AA316" s="0" t="n">
        <v>1</v>
      </c>
      <c r="AB316" s="0" t="n">
        <v>1</v>
      </c>
      <c r="AC316" s="0" t="n">
        <v>0</v>
      </c>
      <c r="AD316" s="0" t="n">
        <v>0</v>
      </c>
      <c r="AE316" s="0" t="n">
        <v>0</v>
      </c>
      <c r="AF316" s="0" t="n">
        <v>1</v>
      </c>
      <c r="AG316" s="0" t="n">
        <v>1</v>
      </c>
      <c r="AH316" s="0" t="n">
        <v>1</v>
      </c>
      <c r="AI316" s="0" t="n">
        <v>0</v>
      </c>
      <c r="AJ316" s="0" t="n">
        <v>0</v>
      </c>
      <c r="AK316" s="0" t="n">
        <v>0</v>
      </c>
      <c r="AL316" s="0" t="n">
        <v>2.639488E-009</v>
      </c>
      <c r="AM316" s="0" t="n">
        <v>1.416089E-008</v>
      </c>
      <c r="AN316" s="0" t="n">
        <v>7.309477E-009</v>
      </c>
      <c r="AO316" s="0" t="n">
        <v>1</v>
      </c>
      <c r="AP316" s="0" t="n">
        <v>1</v>
      </c>
      <c r="AQ316" s="0" t="n">
        <v>0</v>
      </c>
      <c r="AR316" s="0" t="n">
        <v>0</v>
      </c>
      <c r="AS316" s="0" t="n">
        <v>0</v>
      </c>
      <c r="AT316" s="0" t="n">
        <v>1</v>
      </c>
      <c r="AU316" s="0" t="n">
        <v>2</v>
      </c>
      <c r="AV316" s="0" t="n">
        <v>1</v>
      </c>
      <c r="AW316" s="0" t="n">
        <v>0</v>
      </c>
      <c r="AX316" s="0" t="n">
        <v>0</v>
      </c>
      <c r="AY316" s="0" t="n">
        <v>0</v>
      </c>
      <c r="AZ316" s="0" t="n">
        <v>2.145606E-009</v>
      </c>
      <c r="BA316" s="0" t="n">
        <v>1.314272E-008</v>
      </c>
      <c r="BB316" s="0" t="n">
        <v>8.186769E-009</v>
      </c>
      <c r="BC316" s="0" t="n">
        <v>1</v>
      </c>
      <c r="BD316" s="0" t="n">
        <v>1</v>
      </c>
      <c r="BE316" s="0" t="n">
        <v>0</v>
      </c>
      <c r="BF316" s="0" t="n">
        <v>0</v>
      </c>
      <c r="BG316" s="0" t="n">
        <v>0</v>
      </c>
      <c r="BH316" s="0" t="n">
        <v>1</v>
      </c>
    </row>
    <row r="317" customFormat="false" ht="12.8" hidden="false" customHeight="false" outlineLevel="0" collapsed="false">
      <c r="A317" s="0" t="n">
        <v>439.8512</v>
      </c>
      <c r="B317" s="0" t="n">
        <v>3.497242</v>
      </c>
      <c r="C317" s="0" t="n">
        <v>0.8784621</v>
      </c>
      <c r="D317" s="0" t="n">
        <v>1.752753</v>
      </c>
      <c r="E317" s="0" t="n">
        <v>0.3861619</v>
      </c>
      <c r="F317" s="0" t="n">
        <v>-0.0356857</v>
      </c>
      <c r="G317" s="0" t="n">
        <v>0.004551933</v>
      </c>
      <c r="H317" s="0" t="n">
        <v>0.9217293</v>
      </c>
      <c r="I317" s="0" t="n">
        <v>0.4486026</v>
      </c>
      <c r="J317" s="0" t="n">
        <v>0.03951228</v>
      </c>
      <c r="K317" s="0" t="n">
        <v>0.6472408</v>
      </c>
      <c r="L317" s="0" t="n">
        <v>-0.03362704</v>
      </c>
      <c r="M317" s="0" t="n">
        <v>0.7605179</v>
      </c>
      <c r="N317" s="0" t="n">
        <v>1</v>
      </c>
      <c r="O317" s="0" t="n">
        <v>-5.245209E-006</v>
      </c>
      <c r="P317" s="0" t="n">
        <v>0</v>
      </c>
      <c r="Q317" s="0" t="n">
        <v>0</v>
      </c>
      <c r="R317" s="0" t="n">
        <v>30.93681</v>
      </c>
      <c r="S317" s="0" t="n">
        <v>0</v>
      </c>
      <c r="T317" s="0" t="n">
        <v>1</v>
      </c>
      <c r="U317" s="0" t="n">
        <v>0</v>
      </c>
      <c r="V317" s="0" t="n">
        <v>0</v>
      </c>
      <c r="W317" s="0" t="n">
        <v>0</v>
      </c>
      <c r="X317" s="0" t="n">
        <v>-1.607275E-009</v>
      </c>
      <c r="Y317" s="0" t="n">
        <v>9.144316E-009</v>
      </c>
      <c r="Z317" s="0" t="n">
        <v>4.873983E-010</v>
      </c>
      <c r="AA317" s="0" t="n">
        <v>1</v>
      </c>
      <c r="AB317" s="0" t="n">
        <v>1</v>
      </c>
      <c r="AC317" s="0" t="n">
        <v>0</v>
      </c>
      <c r="AD317" s="0" t="n">
        <v>0</v>
      </c>
      <c r="AE317" s="0" t="n">
        <v>0</v>
      </c>
      <c r="AF317" s="0" t="n">
        <v>1</v>
      </c>
      <c r="AG317" s="0" t="n">
        <v>1</v>
      </c>
      <c r="AH317" s="0" t="n">
        <v>1</v>
      </c>
      <c r="AI317" s="0" t="n">
        <v>0</v>
      </c>
      <c r="AJ317" s="0" t="n">
        <v>0</v>
      </c>
      <c r="AK317" s="0" t="n">
        <v>0</v>
      </c>
      <c r="AL317" s="0" t="n">
        <v>-1.607275E-009</v>
      </c>
      <c r="AM317" s="0" t="n">
        <v>9.144316E-009</v>
      </c>
      <c r="AN317" s="0" t="n">
        <v>4.873983E-010</v>
      </c>
      <c r="AO317" s="0" t="n">
        <v>1</v>
      </c>
      <c r="AP317" s="0" t="n">
        <v>1</v>
      </c>
      <c r="AQ317" s="0" t="n">
        <v>0</v>
      </c>
      <c r="AR317" s="0" t="n">
        <v>0</v>
      </c>
      <c r="AS317" s="0" t="n">
        <v>0</v>
      </c>
      <c r="AT317" s="0" t="n">
        <v>1</v>
      </c>
      <c r="AU317" s="0" t="n">
        <v>2</v>
      </c>
      <c r="AV317" s="0" t="n">
        <v>1</v>
      </c>
      <c r="AW317" s="0" t="n">
        <v>0</v>
      </c>
      <c r="AX317" s="0" t="n">
        <v>0</v>
      </c>
      <c r="AY317" s="0" t="n">
        <v>0</v>
      </c>
      <c r="AZ317" s="0" t="n">
        <v>-1.874903E-009</v>
      </c>
      <c r="BA317" s="0" t="n">
        <v>3.839861E-009</v>
      </c>
      <c r="BB317" s="0" t="n">
        <v>-6.34343E-010</v>
      </c>
      <c r="BC317" s="0" t="n">
        <v>1</v>
      </c>
      <c r="BD317" s="0" t="n">
        <v>1</v>
      </c>
      <c r="BE317" s="0" t="n">
        <v>0</v>
      </c>
      <c r="BF317" s="0" t="n">
        <v>0</v>
      </c>
      <c r="BG317" s="0" t="n">
        <v>0</v>
      </c>
      <c r="BH317" s="0" t="n">
        <v>1</v>
      </c>
    </row>
    <row r="318" customFormat="false" ht="12.8" hidden="false" customHeight="false" outlineLevel="0" collapsed="false">
      <c r="A318" s="0" t="n">
        <v>439.9012</v>
      </c>
      <c r="B318" s="0" t="n">
        <v>3.497239</v>
      </c>
      <c r="C318" s="0" t="n">
        <v>0.878463</v>
      </c>
      <c r="D318" s="0" t="n">
        <v>1.752754</v>
      </c>
      <c r="E318" s="0" t="n">
        <v>0.3861618</v>
      </c>
      <c r="F318" s="0" t="n">
        <v>-0.03568578</v>
      </c>
      <c r="G318" s="0" t="n">
        <v>0.004551948</v>
      </c>
      <c r="H318" s="0" t="n">
        <v>0.9217293</v>
      </c>
      <c r="I318" s="0" t="n">
        <v>0.4486026</v>
      </c>
      <c r="J318" s="0" t="n">
        <v>0.03942529</v>
      </c>
      <c r="K318" s="0" t="n">
        <v>0.6471159</v>
      </c>
      <c r="L318" s="0" t="n">
        <v>-0.03354147</v>
      </c>
      <c r="M318" s="0" t="n">
        <v>0.7606324</v>
      </c>
      <c r="N318" s="0" t="n">
        <v>1</v>
      </c>
      <c r="O318" s="0" t="n">
        <v>-7.152557E-007</v>
      </c>
      <c r="P318" s="0" t="n">
        <v>0</v>
      </c>
      <c r="Q318" s="0" t="n">
        <v>0</v>
      </c>
      <c r="R318" s="0" t="n">
        <v>30.93873</v>
      </c>
      <c r="S318" s="0" t="n">
        <v>0</v>
      </c>
      <c r="T318" s="0" t="n">
        <v>1</v>
      </c>
      <c r="U318" s="0" t="n">
        <v>0</v>
      </c>
      <c r="V318" s="0" t="n">
        <v>0</v>
      </c>
      <c r="W318" s="0" t="n">
        <v>0</v>
      </c>
      <c r="X318" s="0" t="n">
        <v>-8.325476E-010</v>
      </c>
      <c r="Y318" s="0" t="n">
        <v>-2.048124E-008</v>
      </c>
      <c r="Z318" s="0" t="n">
        <v>-2.545487E-009</v>
      </c>
      <c r="AA318" s="0" t="n">
        <v>1</v>
      </c>
      <c r="AB318" s="0" t="n">
        <v>1</v>
      </c>
      <c r="AC318" s="0" t="n">
        <v>0</v>
      </c>
      <c r="AD318" s="0" t="n">
        <v>0</v>
      </c>
      <c r="AE318" s="0" t="n">
        <v>0</v>
      </c>
      <c r="AF318" s="0" t="n">
        <v>1</v>
      </c>
      <c r="AG318" s="0" t="n">
        <v>1</v>
      </c>
      <c r="AH318" s="0" t="n">
        <v>1</v>
      </c>
      <c r="AI318" s="0" t="n">
        <v>0</v>
      </c>
      <c r="AJ318" s="0" t="n">
        <v>0</v>
      </c>
      <c r="AK318" s="0" t="n">
        <v>0</v>
      </c>
      <c r="AL318" s="0" t="n">
        <v>-2.839371E-009</v>
      </c>
      <c r="AM318" s="0" t="n">
        <v>-2.443588E-008</v>
      </c>
      <c r="AN318" s="0" t="n">
        <v>-2.333154E-009</v>
      </c>
      <c r="AO318" s="0" t="n">
        <v>1</v>
      </c>
      <c r="AP318" s="0" t="n">
        <v>1</v>
      </c>
      <c r="AQ318" s="0" t="n">
        <v>0</v>
      </c>
      <c r="AR318" s="0" t="n">
        <v>0</v>
      </c>
      <c r="AS318" s="0" t="n">
        <v>0</v>
      </c>
      <c r="AT318" s="0" t="n">
        <v>1</v>
      </c>
      <c r="AU318" s="0" t="n">
        <v>2</v>
      </c>
      <c r="AV318" s="0" t="n">
        <v>1</v>
      </c>
      <c r="AW318" s="0" t="n">
        <v>0</v>
      </c>
      <c r="AX318" s="0" t="n">
        <v>0</v>
      </c>
      <c r="AY318" s="0" t="n">
        <v>0</v>
      </c>
      <c r="AZ318" s="0" t="n">
        <v>-2.332092E-009</v>
      </c>
      <c r="BA318" s="0" t="n">
        <v>-2.008488E-008</v>
      </c>
      <c r="BB318" s="0" t="n">
        <v>-1.651088E-010</v>
      </c>
      <c r="BC318" s="0" t="n">
        <v>1</v>
      </c>
      <c r="BD318" s="0" t="n">
        <v>1</v>
      </c>
      <c r="BE318" s="0" t="n">
        <v>0</v>
      </c>
      <c r="BF318" s="0" t="n">
        <v>0</v>
      </c>
      <c r="BG318" s="0" t="n">
        <v>0</v>
      </c>
      <c r="BH318" s="0" t="n">
        <v>1</v>
      </c>
    </row>
    <row r="319" customFormat="false" ht="12.8" hidden="false" customHeight="false" outlineLevel="0" collapsed="false">
      <c r="A319" s="0" t="n">
        <v>439.9514</v>
      </c>
      <c r="B319" s="0" t="n">
        <v>3.497238</v>
      </c>
      <c r="C319" s="0" t="n">
        <v>0.8784631</v>
      </c>
      <c r="D319" s="0" t="n">
        <v>1.752754</v>
      </c>
      <c r="E319" s="0" t="n">
        <v>0.3861619</v>
      </c>
      <c r="F319" s="0" t="n">
        <v>-0.03568577</v>
      </c>
      <c r="G319" s="0" t="n">
        <v>0.004551939</v>
      </c>
      <c r="H319" s="0" t="n">
        <v>0.9217293</v>
      </c>
      <c r="I319" s="0" t="n">
        <v>0.4486026</v>
      </c>
      <c r="J319" s="0" t="n">
        <v>0.03935618</v>
      </c>
      <c r="K319" s="0" t="n">
        <v>0.6470176</v>
      </c>
      <c r="L319" s="0" t="n">
        <v>-0.03347362</v>
      </c>
      <c r="M319" s="0" t="n">
        <v>0.7607226</v>
      </c>
      <c r="N319" s="0" t="n">
        <v>1</v>
      </c>
      <c r="O319" s="0" t="n">
        <v>-2.384186E-007</v>
      </c>
      <c r="P319" s="0" t="n">
        <v>0</v>
      </c>
      <c r="Q319" s="0" t="n">
        <v>0</v>
      </c>
      <c r="R319" s="0" t="n">
        <v>30.93915</v>
      </c>
      <c r="S319" s="0" t="n">
        <v>0</v>
      </c>
      <c r="T319" s="0" t="n">
        <v>1</v>
      </c>
      <c r="U319" s="0" t="n">
        <v>0</v>
      </c>
      <c r="V319" s="0" t="n">
        <v>0</v>
      </c>
      <c r="W319" s="0" t="n">
        <v>0</v>
      </c>
      <c r="X319" s="0" t="n">
        <v>8.785407E-010</v>
      </c>
      <c r="Y319" s="0" t="n">
        <v>7.781906E-009</v>
      </c>
      <c r="Z319" s="0" t="n">
        <v>-1.419607E-009</v>
      </c>
      <c r="AA319" s="0" t="n">
        <v>1</v>
      </c>
      <c r="AB319" s="0" t="n">
        <v>1</v>
      </c>
      <c r="AC319" s="0" t="n">
        <v>0</v>
      </c>
      <c r="AD319" s="0" t="n">
        <v>0</v>
      </c>
      <c r="AE319" s="0" t="n">
        <v>0</v>
      </c>
      <c r="AF319" s="0" t="n">
        <v>1</v>
      </c>
      <c r="AG319" s="0" t="n">
        <v>1</v>
      </c>
      <c r="AH319" s="0" t="n">
        <v>1</v>
      </c>
      <c r="AI319" s="0" t="n">
        <v>0</v>
      </c>
      <c r="AJ319" s="0" t="n">
        <v>0</v>
      </c>
      <c r="AK319" s="0" t="n">
        <v>0</v>
      </c>
      <c r="AL319" s="0" t="n">
        <v>8.785407E-010</v>
      </c>
      <c r="AM319" s="0" t="n">
        <v>7.781906E-009</v>
      </c>
      <c r="AN319" s="0" t="n">
        <v>-1.419607E-009</v>
      </c>
      <c r="AO319" s="0" t="n">
        <v>1</v>
      </c>
      <c r="AP319" s="0" t="n">
        <v>1</v>
      </c>
      <c r="AQ319" s="0" t="n">
        <v>0</v>
      </c>
      <c r="AR319" s="0" t="n">
        <v>0</v>
      </c>
      <c r="AS319" s="0" t="n">
        <v>0</v>
      </c>
      <c r="AT319" s="0" t="n">
        <v>1</v>
      </c>
      <c r="AU319" s="0" t="n">
        <v>2</v>
      </c>
      <c r="AV319" s="0" t="n">
        <v>1</v>
      </c>
      <c r="AW319" s="0" t="n">
        <v>0</v>
      </c>
      <c r="AX319" s="0" t="n">
        <v>0</v>
      </c>
      <c r="AY319" s="0" t="n">
        <v>0</v>
      </c>
      <c r="AZ319" s="0" t="n">
        <v>1.39371E-009</v>
      </c>
      <c r="BA319" s="0" t="n">
        <v>9.467629E-009</v>
      </c>
      <c r="BB319" s="0" t="n">
        <v>-1.145574E-009</v>
      </c>
      <c r="BC319" s="0" t="n">
        <v>1</v>
      </c>
      <c r="BD319" s="0" t="n">
        <v>1</v>
      </c>
      <c r="BE319" s="0" t="n">
        <v>0</v>
      </c>
      <c r="BF319" s="0" t="n">
        <v>0</v>
      </c>
      <c r="BG319" s="0" t="n">
        <v>0</v>
      </c>
      <c r="BH319" s="0" t="n">
        <v>1</v>
      </c>
    </row>
    <row r="320" customFormat="false" ht="12.8" hidden="false" customHeight="false" outlineLevel="0" collapsed="false">
      <c r="A320" s="0" t="n">
        <v>440.0006</v>
      </c>
      <c r="B320" s="0" t="n">
        <v>3.49895</v>
      </c>
      <c r="C320" s="0" t="n">
        <v>0.8787675</v>
      </c>
      <c r="D320" s="0" t="n">
        <v>1.753767</v>
      </c>
      <c r="E320" s="0" t="n">
        <v>0.3861619</v>
      </c>
      <c r="F320" s="0" t="n">
        <v>-0.03568581</v>
      </c>
      <c r="G320" s="0" t="n">
        <v>0.004552001</v>
      </c>
      <c r="H320" s="0" t="n">
        <v>0.9217293</v>
      </c>
      <c r="I320" s="0" t="n">
        <v>0.4486026</v>
      </c>
      <c r="J320" s="0" t="n">
        <v>0.03929994</v>
      </c>
      <c r="K320" s="0" t="n">
        <v>0.6469379</v>
      </c>
      <c r="L320" s="0" t="n">
        <v>-0.03341846</v>
      </c>
      <c r="M320" s="0" t="n">
        <v>0.7607957</v>
      </c>
      <c r="N320" s="0" t="n">
        <v>1</v>
      </c>
      <c r="O320" s="0" t="n">
        <v>0</v>
      </c>
      <c r="P320" s="0" t="n">
        <v>0</v>
      </c>
      <c r="Q320" s="0" t="n">
        <v>0</v>
      </c>
      <c r="R320" s="0" t="n">
        <v>30.20259</v>
      </c>
      <c r="S320" s="0" t="n">
        <v>0</v>
      </c>
      <c r="T320" s="0" t="n">
        <v>1</v>
      </c>
      <c r="U320" s="0" t="n">
        <v>0</v>
      </c>
      <c r="V320" s="0" t="n">
        <v>0</v>
      </c>
      <c r="W320" s="0" t="n">
        <v>0</v>
      </c>
      <c r="X320" s="0" t="n">
        <v>-5.050471E-010</v>
      </c>
      <c r="Y320" s="0" t="n">
        <v>-1.488563E-008</v>
      </c>
      <c r="Z320" s="0" t="n">
        <v>2.382085E-009</v>
      </c>
      <c r="AA320" s="0" t="n">
        <v>1</v>
      </c>
      <c r="AB320" s="0" t="n">
        <v>1</v>
      </c>
      <c r="AC320" s="0" t="n">
        <v>0</v>
      </c>
      <c r="AD320" s="0" t="n">
        <v>0</v>
      </c>
      <c r="AE320" s="0" t="n">
        <v>0</v>
      </c>
      <c r="AF320" s="0" t="n">
        <v>1</v>
      </c>
      <c r="AG320" s="0" t="n">
        <v>1</v>
      </c>
      <c r="AH320" s="0" t="n">
        <v>1</v>
      </c>
      <c r="AI320" s="0" t="n">
        <v>0</v>
      </c>
      <c r="AJ320" s="0" t="n">
        <v>0</v>
      </c>
      <c r="AK320" s="0" t="n">
        <v>0</v>
      </c>
      <c r="AL320" s="0" t="n">
        <v>-2.172964E-010</v>
      </c>
      <c r="AM320" s="0" t="n">
        <v>-1.14188E-008</v>
      </c>
      <c r="AN320" s="0" t="n">
        <v>7.561865E-009</v>
      </c>
      <c r="AO320" s="0" t="n">
        <v>1</v>
      </c>
      <c r="AP320" s="0" t="n">
        <v>1</v>
      </c>
      <c r="AQ320" s="0" t="n">
        <v>0</v>
      </c>
      <c r="AR320" s="0" t="n">
        <v>0</v>
      </c>
      <c r="AS320" s="0" t="n">
        <v>0</v>
      </c>
      <c r="AT320" s="0" t="n">
        <v>1</v>
      </c>
      <c r="AU320" s="0" t="n">
        <v>2</v>
      </c>
      <c r="AV320" s="0" t="n">
        <v>1</v>
      </c>
      <c r="AW320" s="0" t="n">
        <v>0.005707599</v>
      </c>
      <c r="AX320" s="0" t="n">
        <v>0.001014699</v>
      </c>
      <c r="AY320" s="0" t="n">
        <v>0.003375452</v>
      </c>
      <c r="AZ320" s="0" t="n">
        <v>-7.548352E-010</v>
      </c>
      <c r="BA320" s="0" t="n">
        <v>-1.109696E-008</v>
      </c>
      <c r="BB320" s="0" t="n">
        <v>3.865964E-009</v>
      </c>
      <c r="BC320" s="0" t="n">
        <v>1</v>
      </c>
      <c r="BD320" s="0" t="n">
        <v>1</v>
      </c>
      <c r="BE320" s="0" t="n">
        <v>0</v>
      </c>
      <c r="BF320" s="0" t="n">
        <v>0</v>
      </c>
      <c r="BG320" s="0" t="n">
        <v>0</v>
      </c>
      <c r="BH320" s="0" t="n">
        <v>1</v>
      </c>
    </row>
    <row r="321" customFormat="false" ht="12.8" hidden="false" customHeight="false" outlineLevel="0" collapsed="false">
      <c r="A321" s="0" t="n">
        <v>440.0512</v>
      </c>
      <c r="B321" s="0" t="n">
        <v>3.521188</v>
      </c>
      <c r="C321" s="0" t="n">
        <v>0.8861046</v>
      </c>
      <c r="D321" s="0" t="n">
        <v>1.764745</v>
      </c>
      <c r="E321" s="0" t="n">
        <v>0.3861619</v>
      </c>
      <c r="F321" s="0" t="n">
        <v>-0.03568581</v>
      </c>
      <c r="G321" s="0" t="n">
        <v>0.004552006</v>
      </c>
      <c r="H321" s="0" t="n">
        <v>0.9217292</v>
      </c>
      <c r="I321" s="0" t="n">
        <v>0.4486026</v>
      </c>
      <c r="J321" s="0" t="n">
        <v>0.03918243</v>
      </c>
      <c r="K321" s="0" t="n">
        <v>0.6468059</v>
      </c>
      <c r="L321" s="0" t="n">
        <v>-0.03330635</v>
      </c>
      <c r="M321" s="0" t="n">
        <v>0.7609189</v>
      </c>
      <c r="N321" s="0" t="n">
        <v>1</v>
      </c>
      <c r="O321" s="0" t="n">
        <v>-0.01099062</v>
      </c>
      <c r="P321" s="0" t="n">
        <v>0</v>
      </c>
      <c r="Q321" s="0" t="n">
        <v>0</v>
      </c>
      <c r="R321" s="0" t="n">
        <v>27.87758</v>
      </c>
      <c r="S321" s="0" t="n">
        <v>0</v>
      </c>
      <c r="T321" s="0" t="n">
        <v>1</v>
      </c>
      <c r="U321" s="0" t="n">
        <v>0</v>
      </c>
      <c r="V321" s="0" t="n">
        <v>0</v>
      </c>
      <c r="W321" s="0" t="n">
        <v>0</v>
      </c>
      <c r="X321" s="0" t="n">
        <v>-2.42802E-009</v>
      </c>
      <c r="Y321" s="0" t="n">
        <v>7.910723E-010</v>
      </c>
      <c r="Z321" s="0" t="n">
        <v>3.028864E-009</v>
      </c>
      <c r="AA321" s="0" t="n">
        <v>1</v>
      </c>
      <c r="AB321" s="0" t="n">
        <v>1</v>
      </c>
      <c r="AC321" s="0" t="n">
        <v>0</v>
      </c>
      <c r="AD321" s="0" t="n">
        <v>0</v>
      </c>
      <c r="AE321" s="0" t="n">
        <v>0</v>
      </c>
      <c r="AF321" s="0" t="n">
        <v>1</v>
      </c>
      <c r="AG321" s="0" t="n">
        <v>1</v>
      </c>
      <c r="AH321" s="0" t="n">
        <v>1</v>
      </c>
      <c r="AI321" s="0" t="n">
        <v>0</v>
      </c>
      <c r="AJ321" s="0" t="n">
        <v>0</v>
      </c>
      <c r="AK321" s="0" t="n">
        <v>0</v>
      </c>
      <c r="AL321" s="0" t="n">
        <v>-2.42802E-009</v>
      </c>
      <c r="AM321" s="0" t="n">
        <v>7.910723E-010</v>
      </c>
      <c r="AN321" s="0" t="n">
        <v>3.028864E-009</v>
      </c>
      <c r="AO321" s="0" t="n">
        <v>1</v>
      </c>
      <c r="AP321" s="0" t="n">
        <v>1</v>
      </c>
      <c r="AQ321" s="0" t="n">
        <v>0</v>
      </c>
      <c r="AR321" s="0" t="n">
        <v>0</v>
      </c>
      <c r="AS321" s="0" t="n">
        <v>0</v>
      </c>
      <c r="AT321" s="0" t="n">
        <v>1</v>
      </c>
      <c r="AU321" s="0" t="n">
        <v>2</v>
      </c>
      <c r="AV321" s="0" t="n">
        <v>1</v>
      </c>
      <c r="AW321" s="0" t="n">
        <v>0.09087856</v>
      </c>
      <c r="AX321" s="0" t="n">
        <v>0.01450821</v>
      </c>
      <c r="AY321" s="0" t="n">
        <v>0.01799408</v>
      </c>
      <c r="AZ321" s="0" t="n">
        <v>-1.853646E-009</v>
      </c>
      <c r="BA321" s="0" t="n">
        <v>2.454377E-009</v>
      </c>
      <c r="BB321" s="0" t="n">
        <v>4.889656E-009</v>
      </c>
      <c r="BC321" s="0" t="n">
        <v>1</v>
      </c>
      <c r="BD321" s="0" t="n">
        <v>1</v>
      </c>
      <c r="BE321" s="0" t="n">
        <v>0</v>
      </c>
      <c r="BF321" s="0" t="n">
        <v>0</v>
      </c>
      <c r="BG321" s="0" t="n">
        <v>0</v>
      </c>
      <c r="BH321" s="0" t="n">
        <v>1</v>
      </c>
    </row>
    <row r="322" customFormat="false" ht="12.8" hidden="false" customHeight="false" outlineLevel="0" collapsed="false">
      <c r="A322" s="0" t="n">
        <v>440.1015</v>
      </c>
      <c r="B322" s="0" t="n">
        <v>3.516721</v>
      </c>
      <c r="C322" s="0" t="n">
        <v>0.8989044</v>
      </c>
      <c r="D322" s="0" t="n">
        <v>1.778523</v>
      </c>
      <c r="E322" s="0" t="n">
        <v>0.3861619</v>
      </c>
      <c r="F322" s="0" t="n">
        <v>-0.03568582</v>
      </c>
      <c r="G322" s="0" t="n">
        <v>0.00455203</v>
      </c>
      <c r="H322" s="0" t="n">
        <v>0.9217293</v>
      </c>
      <c r="I322" s="0" t="n">
        <v>0.4486026</v>
      </c>
      <c r="J322" s="0" t="n">
        <v>0.0388714</v>
      </c>
      <c r="K322" s="0" t="n">
        <v>0.6465045</v>
      </c>
      <c r="L322" s="0" t="n">
        <v>-0.0330142</v>
      </c>
      <c r="M322" s="0" t="n">
        <v>0.7612037</v>
      </c>
      <c r="N322" s="0" t="n">
        <v>1</v>
      </c>
      <c r="O322" s="0" t="n">
        <v>-0.01584554</v>
      </c>
      <c r="P322" s="0" t="n">
        <v>0</v>
      </c>
      <c r="Q322" s="0" t="n">
        <v>0</v>
      </c>
      <c r="R322" s="0" t="n">
        <v>28.03539</v>
      </c>
      <c r="S322" s="0" t="n">
        <v>0</v>
      </c>
      <c r="T322" s="0" t="n">
        <v>1</v>
      </c>
      <c r="U322" s="0" t="n">
        <v>0</v>
      </c>
      <c r="V322" s="0" t="n">
        <v>0</v>
      </c>
      <c r="W322" s="0" t="n">
        <v>0</v>
      </c>
      <c r="X322" s="0" t="n">
        <v>-1.791059E-011</v>
      </c>
      <c r="Y322" s="0" t="n">
        <v>2.601367E-009</v>
      </c>
      <c r="Z322" s="0" t="n">
        <v>9.968804E-010</v>
      </c>
      <c r="AA322" s="0" t="n">
        <v>1</v>
      </c>
      <c r="AB322" s="0" t="n">
        <v>1</v>
      </c>
      <c r="AC322" s="0" t="n">
        <v>0</v>
      </c>
      <c r="AD322" s="0" t="n">
        <v>0</v>
      </c>
      <c r="AE322" s="0" t="n">
        <v>0</v>
      </c>
      <c r="AF322" s="0" t="n">
        <v>1</v>
      </c>
      <c r="AG322" s="0" t="n">
        <v>1</v>
      </c>
      <c r="AH322" s="0" t="n">
        <v>1</v>
      </c>
      <c r="AI322" s="0" t="n">
        <v>0</v>
      </c>
      <c r="AJ322" s="0" t="n">
        <v>0</v>
      </c>
      <c r="AK322" s="0" t="n">
        <v>0</v>
      </c>
      <c r="AL322" s="0" t="n">
        <v>-1.239095E-009</v>
      </c>
      <c r="AM322" s="0" t="n">
        <v>-3.965666E-009</v>
      </c>
      <c r="AN322" s="0" t="n">
        <v>5.33021E-009</v>
      </c>
      <c r="AO322" s="0" t="n">
        <v>1</v>
      </c>
      <c r="AP322" s="0" t="n">
        <v>1</v>
      </c>
      <c r="AQ322" s="0" t="n">
        <v>0</v>
      </c>
      <c r="AR322" s="0" t="n">
        <v>0</v>
      </c>
      <c r="AS322" s="0" t="n">
        <v>0</v>
      </c>
      <c r="AT322" s="0" t="n">
        <v>1</v>
      </c>
      <c r="AU322" s="0" t="n">
        <v>2</v>
      </c>
      <c r="AV322" s="0" t="n">
        <v>1</v>
      </c>
      <c r="AW322" s="0" t="n">
        <v>0.06739075</v>
      </c>
      <c r="AX322" s="0" t="n">
        <v>0.01079412</v>
      </c>
      <c r="AY322" s="0" t="n">
        <v>0.01353294</v>
      </c>
      <c r="AZ322" s="0" t="n">
        <v>-1.791059E-011</v>
      </c>
      <c r="BA322" s="0" t="n">
        <v>2.601367E-009</v>
      </c>
      <c r="BB322" s="0" t="n">
        <v>9.968804E-010</v>
      </c>
      <c r="BC322" s="0" t="n">
        <v>1</v>
      </c>
      <c r="BD322" s="0" t="n">
        <v>1</v>
      </c>
      <c r="BE322" s="0" t="n">
        <v>0</v>
      </c>
      <c r="BF322" s="0" t="n">
        <v>0</v>
      </c>
      <c r="BG322" s="0" t="n">
        <v>0</v>
      </c>
      <c r="BH322" s="0" t="n">
        <v>1</v>
      </c>
    </row>
    <row r="323" customFormat="false" ht="12.8" hidden="false" customHeight="false" outlineLevel="0" collapsed="false">
      <c r="A323" s="0" t="n">
        <v>440.1511</v>
      </c>
      <c r="B323" s="0" t="n">
        <v>3.504643</v>
      </c>
      <c r="C323" s="0" t="n">
        <v>0.9054476</v>
      </c>
      <c r="D323" s="0" t="n">
        <v>1.786855</v>
      </c>
      <c r="E323" s="0" t="n">
        <v>0.3861618</v>
      </c>
      <c r="F323" s="0" t="n">
        <v>-0.03568583</v>
      </c>
      <c r="G323" s="0" t="n">
        <v>0.004552045</v>
      </c>
      <c r="H323" s="0" t="n">
        <v>0.9217293</v>
      </c>
      <c r="I323" s="0" t="n">
        <v>0.4486026</v>
      </c>
      <c r="J323" s="0" t="n">
        <v>0.0384951</v>
      </c>
      <c r="K323" s="0" t="n">
        <v>0.6460505</v>
      </c>
      <c r="L323" s="0" t="n">
        <v>-0.03265363</v>
      </c>
      <c r="M323" s="0" t="n">
        <v>0.7616237</v>
      </c>
      <c r="N323" s="0" t="n">
        <v>1</v>
      </c>
      <c r="O323" s="0" t="n">
        <v>-0.007017612</v>
      </c>
      <c r="P323" s="0" t="n">
        <v>0</v>
      </c>
      <c r="Q323" s="0" t="n">
        <v>0</v>
      </c>
      <c r="R323" s="0" t="n">
        <v>27.21975</v>
      </c>
      <c r="S323" s="0" t="n">
        <v>0</v>
      </c>
      <c r="T323" s="0" t="n">
        <v>1</v>
      </c>
      <c r="U323" s="0" t="n">
        <v>0</v>
      </c>
      <c r="V323" s="0" t="n">
        <v>0</v>
      </c>
      <c r="W323" s="0" t="n">
        <v>0</v>
      </c>
      <c r="X323" s="0" t="n">
        <v>-1.222982E-009</v>
      </c>
      <c r="Y323" s="0" t="n">
        <v>-2.30773E-009</v>
      </c>
      <c r="Z323" s="0" t="n">
        <v>3.25449E-009</v>
      </c>
      <c r="AA323" s="0" t="n">
        <v>1</v>
      </c>
      <c r="AB323" s="0" t="n">
        <v>1</v>
      </c>
      <c r="AC323" s="0" t="n">
        <v>0</v>
      </c>
      <c r="AD323" s="0" t="n">
        <v>0</v>
      </c>
      <c r="AE323" s="0" t="n">
        <v>0</v>
      </c>
      <c r="AF323" s="0" t="n">
        <v>1</v>
      </c>
      <c r="AG323" s="0" t="n">
        <v>1</v>
      </c>
      <c r="AH323" s="0" t="n">
        <v>1</v>
      </c>
      <c r="AI323" s="0" t="n">
        <v>0</v>
      </c>
      <c r="AJ323" s="0" t="n">
        <v>0</v>
      </c>
      <c r="AK323" s="0" t="n">
        <v>0</v>
      </c>
      <c r="AL323" s="0" t="n">
        <v>-5.163161E-010</v>
      </c>
      <c r="AM323" s="0" t="n">
        <v>-1.749711E-010</v>
      </c>
      <c r="AN323" s="0" t="n">
        <v>1.627892E-010</v>
      </c>
      <c r="AO323" s="0" t="n">
        <v>1</v>
      </c>
      <c r="AP323" s="0" t="n">
        <v>1</v>
      </c>
      <c r="AQ323" s="0" t="n">
        <v>0</v>
      </c>
      <c r="AR323" s="0" t="n">
        <v>0</v>
      </c>
      <c r="AS323" s="0" t="n">
        <v>0</v>
      </c>
      <c r="AT323" s="0" t="n">
        <v>1</v>
      </c>
      <c r="AU323" s="0" t="n">
        <v>2</v>
      </c>
      <c r="AV323" s="0" t="n">
        <v>1</v>
      </c>
      <c r="AW323" s="0" t="n">
        <v>0.01774461</v>
      </c>
      <c r="AX323" s="0" t="n">
        <v>0.002761569</v>
      </c>
      <c r="AY323" s="0" t="n">
        <v>0.001225673</v>
      </c>
      <c r="AZ323" s="0" t="n">
        <v>-1.222982E-009</v>
      </c>
      <c r="BA323" s="0" t="n">
        <v>-2.30773E-009</v>
      </c>
      <c r="BB323" s="0" t="n">
        <v>3.25449E-009</v>
      </c>
      <c r="BC323" s="0" t="n">
        <v>1</v>
      </c>
      <c r="BD323" s="0" t="n">
        <v>1</v>
      </c>
      <c r="BE323" s="0" t="n">
        <v>0</v>
      </c>
      <c r="BF323" s="0" t="n">
        <v>0</v>
      </c>
      <c r="BG323" s="0" t="n">
        <v>0</v>
      </c>
      <c r="BH323" s="0" t="n">
        <v>1</v>
      </c>
    </row>
    <row r="324" customFormat="false" ht="12.8" hidden="false" customHeight="false" outlineLevel="0" collapsed="false">
      <c r="A324" s="0" t="n">
        <v>440.201</v>
      </c>
      <c r="B324" s="0" t="n">
        <v>3.49891</v>
      </c>
      <c r="C324" s="0" t="n">
        <v>0.9090945</v>
      </c>
      <c r="D324" s="0" t="n">
        <v>1.788575</v>
      </c>
      <c r="E324" s="0" t="n">
        <v>0.3861617</v>
      </c>
      <c r="F324" s="0" t="n">
        <v>-0.03568581</v>
      </c>
      <c r="G324" s="0" t="n">
        <v>0.004552025</v>
      </c>
      <c r="H324" s="0" t="n">
        <v>0.9217293</v>
      </c>
      <c r="I324" s="0" t="n">
        <v>0.4486026</v>
      </c>
      <c r="J324" s="0" t="n">
        <v>0.03815438</v>
      </c>
      <c r="K324" s="0" t="n">
        <v>0.6456195</v>
      </c>
      <c r="L324" s="0" t="n">
        <v>-0.03232619</v>
      </c>
      <c r="M324" s="0" t="n">
        <v>0.7620202</v>
      </c>
      <c r="N324" s="0" t="n">
        <v>1</v>
      </c>
      <c r="O324" s="0" t="n">
        <v>-0.001519203</v>
      </c>
      <c r="P324" s="0" t="n">
        <v>0</v>
      </c>
      <c r="Q324" s="0" t="n">
        <v>0</v>
      </c>
      <c r="R324" s="0" t="n">
        <v>27.46395</v>
      </c>
      <c r="S324" s="0" t="n">
        <v>0</v>
      </c>
      <c r="T324" s="0" t="n">
        <v>1</v>
      </c>
      <c r="U324" s="0" t="n">
        <v>0.001142065</v>
      </c>
      <c r="V324" s="0" t="n">
        <v>0.006349785</v>
      </c>
      <c r="W324" s="0" t="n">
        <v>0.0001114526</v>
      </c>
      <c r="X324" s="0" t="n">
        <v>1.336443E-009</v>
      </c>
      <c r="Y324" s="0" t="n">
        <v>1.804106E-008</v>
      </c>
      <c r="Z324" s="0" t="n">
        <v>-5.759754E-009</v>
      </c>
      <c r="AA324" s="0" t="n">
        <v>1</v>
      </c>
      <c r="AB324" s="0" t="n">
        <v>1</v>
      </c>
      <c r="AC324" s="0" t="n">
        <v>0</v>
      </c>
      <c r="AD324" s="0" t="n">
        <v>0</v>
      </c>
      <c r="AE324" s="0" t="n">
        <v>0</v>
      </c>
      <c r="AF324" s="0" t="n">
        <v>1</v>
      </c>
      <c r="AG324" s="0" t="n">
        <v>1</v>
      </c>
      <c r="AH324" s="0" t="n">
        <v>1</v>
      </c>
      <c r="AI324" s="0" t="n">
        <v>0</v>
      </c>
      <c r="AJ324" s="0" t="n">
        <v>0</v>
      </c>
      <c r="AK324" s="0" t="n">
        <v>0</v>
      </c>
      <c r="AL324" s="0" t="n">
        <v>1.503906E-009</v>
      </c>
      <c r="AM324" s="0" t="n">
        <v>1.636922E-008</v>
      </c>
      <c r="AN324" s="0" t="n">
        <v>-7.854681E-009</v>
      </c>
      <c r="AO324" s="0" t="n">
        <v>1</v>
      </c>
      <c r="AP324" s="0" t="n">
        <v>1</v>
      </c>
      <c r="AQ324" s="0" t="n">
        <v>0</v>
      </c>
      <c r="AR324" s="0" t="n">
        <v>0</v>
      </c>
      <c r="AS324" s="0" t="n">
        <v>0</v>
      </c>
      <c r="AT324" s="0" t="n">
        <v>1</v>
      </c>
      <c r="AU324" s="0" t="n">
        <v>2</v>
      </c>
      <c r="AV324" s="0" t="n">
        <v>1</v>
      </c>
      <c r="AW324" s="0" t="n">
        <v>0</v>
      </c>
      <c r="AX324" s="0" t="n">
        <v>0</v>
      </c>
      <c r="AY324" s="0" t="n">
        <v>0</v>
      </c>
      <c r="AZ324" s="0" t="n">
        <v>1.336443E-009</v>
      </c>
      <c r="BA324" s="0" t="n">
        <v>1.804106E-008</v>
      </c>
      <c r="BB324" s="0" t="n">
        <v>-5.759754E-009</v>
      </c>
      <c r="BC324" s="0" t="n">
        <v>1</v>
      </c>
      <c r="BD324" s="0" t="n">
        <v>1</v>
      </c>
      <c r="BE324" s="0" t="n">
        <v>0</v>
      </c>
      <c r="BF324" s="0" t="n">
        <v>0</v>
      </c>
      <c r="BG324" s="0" t="n">
        <v>0</v>
      </c>
      <c r="BH324" s="0" t="n">
        <v>1</v>
      </c>
    </row>
    <row r="325" customFormat="false" ht="12.8" hidden="false" customHeight="false" outlineLevel="0" collapsed="false">
      <c r="A325" s="0" t="n">
        <v>440.2513</v>
      </c>
      <c r="B325" s="0" t="n">
        <v>3.502714</v>
      </c>
      <c r="C325" s="0" t="n">
        <v>0.9375181</v>
      </c>
      <c r="D325" s="0" t="n">
        <v>1.789662</v>
      </c>
      <c r="E325" s="0" t="n">
        <v>0.3861619</v>
      </c>
      <c r="F325" s="0" t="n">
        <v>-0.03568579</v>
      </c>
      <c r="G325" s="0" t="n">
        <v>0.004551982</v>
      </c>
      <c r="H325" s="0" t="n">
        <v>0.9217293</v>
      </c>
      <c r="I325" s="0" t="n">
        <v>0.4486026</v>
      </c>
      <c r="J325" s="0" t="n">
        <v>0.03756049</v>
      </c>
      <c r="K325" s="0" t="n">
        <v>0.6452795</v>
      </c>
      <c r="L325" s="0" t="n">
        <v>-0.03179208</v>
      </c>
      <c r="M325" s="0" t="n">
        <v>0.76236</v>
      </c>
      <c r="N325" s="0" t="n">
        <v>1</v>
      </c>
      <c r="O325" s="0" t="n">
        <v>0</v>
      </c>
      <c r="P325" s="0" t="n">
        <v>0</v>
      </c>
      <c r="Q325" s="0" t="n">
        <v>0</v>
      </c>
      <c r="R325" s="0" t="n">
        <v>26.86065</v>
      </c>
      <c r="S325" s="0" t="n">
        <v>0</v>
      </c>
      <c r="T325" s="0" t="n">
        <v>1</v>
      </c>
      <c r="U325" s="0" t="n">
        <v>0.006946146</v>
      </c>
      <c r="V325" s="0" t="n">
        <v>0.03906627</v>
      </c>
      <c r="W325" s="0" t="n">
        <v>0.0006879845</v>
      </c>
      <c r="X325" s="0" t="n">
        <v>1.54429E-010</v>
      </c>
      <c r="Y325" s="0" t="n">
        <v>2.043985E-008</v>
      </c>
      <c r="Z325" s="0" t="n">
        <v>-4.494923E-009</v>
      </c>
      <c r="AA325" s="0" t="n">
        <v>1</v>
      </c>
      <c r="AB325" s="0" t="n">
        <v>1</v>
      </c>
      <c r="AC325" s="0" t="n">
        <v>0</v>
      </c>
      <c r="AD325" s="0" t="n">
        <v>0</v>
      </c>
      <c r="AE325" s="0" t="n">
        <v>0</v>
      </c>
      <c r="AF325" s="0" t="n">
        <v>1</v>
      </c>
      <c r="AG325" s="0" t="n">
        <v>1</v>
      </c>
      <c r="AH325" s="0" t="n">
        <v>1</v>
      </c>
      <c r="AI325" s="0" t="n">
        <v>0</v>
      </c>
      <c r="AJ325" s="0" t="n">
        <v>0</v>
      </c>
      <c r="AK325" s="0" t="n">
        <v>0</v>
      </c>
      <c r="AL325" s="0" t="n">
        <v>-9.231173E-010</v>
      </c>
      <c r="AM325" s="0" t="n">
        <v>2.173955E-008</v>
      </c>
      <c r="AN325" s="0" t="n">
        <v>-2.028381E-009</v>
      </c>
      <c r="AO325" s="0" t="n">
        <v>1</v>
      </c>
      <c r="AP325" s="0" t="n">
        <v>1</v>
      </c>
      <c r="AQ325" s="0" t="n">
        <v>0</v>
      </c>
      <c r="AR325" s="0" t="n">
        <v>0</v>
      </c>
      <c r="AS325" s="0" t="n">
        <v>0</v>
      </c>
      <c r="AT325" s="0" t="n">
        <v>1</v>
      </c>
      <c r="AU325" s="0" t="n">
        <v>2</v>
      </c>
      <c r="AV325" s="0" t="n">
        <v>1</v>
      </c>
      <c r="AW325" s="0" t="n">
        <v>0</v>
      </c>
      <c r="AX325" s="0" t="n">
        <v>0</v>
      </c>
      <c r="AY325" s="0" t="n">
        <v>0</v>
      </c>
      <c r="AZ325" s="0" t="n">
        <v>-9.242163E-010</v>
      </c>
      <c r="BA325" s="0" t="n">
        <v>2.804559E-008</v>
      </c>
      <c r="BB325" s="0" t="n">
        <v>-2.188235E-009</v>
      </c>
      <c r="BC325" s="0" t="n">
        <v>1</v>
      </c>
      <c r="BD325" s="0" t="n">
        <v>1</v>
      </c>
      <c r="BE325" s="0" t="n">
        <v>0</v>
      </c>
      <c r="BF325" s="0" t="n">
        <v>0</v>
      </c>
      <c r="BG325" s="0" t="n">
        <v>0</v>
      </c>
      <c r="BH325" s="0" t="n">
        <v>1</v>
      </c>
    </row>
    <row r="326" customFormat="false" ht="12.8" hidden="false" customHeight="false" outlineLevel="0" collapsed="false">
      <c r="A326" s="0" t="n">
        <v>440.3016</v>
      </c>
      <c r="B326" s="0" t="n">
        <v>3.509048</v>
      </c>
      <c r="C326" s="0" t="n">
        <v>0.9720083</v>
      </c>
      <c r="D326" s="0" t="n">
        <v>1.790316</v>
      </c>
      <c r="E326" s="0" t="n">
        <v>0.386162</v>
      </c>
      <c r="F326" s="0" t="n">
        <v>-0.03568583</v>
      </c>
      <c r="G326" s="0" t="n">
        <v>0.004551983</v>
      </c>
      <c r="H326" s="0" t="n">
        <v>0.9217292</v>
      </c>
      <c r="I326" s="0" t="n">
        <v>0.4486026</v>
      </c>
      <c r="J326" s="0" t="n">
        <v>0.03649876</v>
      </c>
      <c r="K326" s="0" t="n">
        <v>0.6450447</v>
      </c>
      <c r="L326" s="0" t="n">
        <v>-0.0308705</v>
      </c>
      <c r="M326" s="0" t="n">
        <v>0.7626482</v>
      </c>
      <c r="N326" s="0" t="n">
        <v>1</v>
      </c>
      <c r="O326" s="0" t="n">
        <v>0</v>
      </c>
      <c r="P326" s="0" t="n">
        <v>0</v>
      </c>
      <c r="Q326" s="0" t="n">
        <v>0</v>
      </c>
      <c r="R326" s="0" t="n">
        <v>28.08774</v>
      </c>
      <c r="S326" s="0" t="n">
        <v>0</v>
      </c>
      <c r="T326" s="0" t="n">
        <v>1</v>
      </c>
      <c r="U326" s="0" t="n">
        <v>0.005278221</v>
      </c>
      <c r="V326" s="0" t="n">
        <v>0.03046924</v>
      </c>
      <c r="W326" s="0" t="n">
        <v>0.0005297976</v>
      </c>
      <c r="X326" s="0" t="n">
        <v>3.240875E-010</v>
      </c>
      <c r="Y326" s="0" t="n">
        <v>-7.364291E-009</v>
      </c>
      <c r="Z326" s="0" t="n">
        <v>5.640488E-009</v>
      </c>
      <c r="AA326" s="0" t="n">
        <v>1</v>
      </c>
      <c r="AB326" s="0" t="n">
        <v>1</v>
      </c>
      <c r="AC326" s="0" t="n">
        <v>0</v>
      </c>
      <c r="AD326" s="0" t="n">
        <v>0</v>
      </c>
      <c r="AE326" s="0" t="n">
        <v>0</v>
      </c>
      <c r="AF326" s="0" t="n">
        <v>1</v>
      </c>
      <c r="AG326" s="0" t="n">
        <v>1</v>
      </c>
      <c r="AH326" s="0" t="n">
        <v>1</v>
      </c>
      <c r="AI326" s="0" t="n">
        <v>0</v>
      </c>
      <c r="AJ326" s="0" t="n">
        <v>0</v>
      </c>
      <c r="AK326" s="0" t="n">
        <v>0</v>
      </c>
      <c r="AL326" s="0" t="n">
        <v>1.913492E-010</v>
      </c>
      <c r="AM326" s="0" t="n">
        <v>-8.460601E-009</v>
      </c>
      <c r="AN326" s="0" t="n">
        <v>2.525994E-009</v>
      </c>
      <c r="AO326" s="0" t="n">
        <v>1</v>
      </c>
      <c r="AP326" s="0" t="n">
        <v>1</v>
      </c>
      <c r="AQ326" s="0" t="n">
        <v>0</v>
      </c>
      <c r="AR326" s="0" t="n">
        <v>0</v>
      </c>
      <c r="AS326" s="0" t="n">
        <v>0</v>
      </c>
      <c r="AT326" s="0" t="n">
        <v>1</v>
      </c>
      <c r="AU326" s="0" t="n">
        <v>2</v>
      </c>
      <c r="AV326" s="0" t="n">
        <v>1</v>
      </c>
      <c r="AW326" s="0" t="n">
        <v>0</v>
      </c>
      <c r="AX326" s="0" t="n">
        <v>0</v>
      </c>
      <c r="AY326" s="0" t="n">
        <v>0</v>
      </c>
      <c r="AZ326" s="0" t="n">
        <v>1.980429E-010</v>
      </c>
      <c r="BA326" s="0" t="n">
        <v>-4.99209E-009</v>
      </c>
      <c r="BB326" s="0" t="n">
        <v>6.877065E-009</v>
      </c>
      <c r="BC326" s="0" t="n">
        <v>1</v>
      </c>
      <c r="BD326" s="0" t="n">
        <v>1</v>
      </c>
      <c r="BE326" s="0" t="n">
        <v>0</v>
      </c>
      <c r="BF326" s="0" t="n">
        <v>0</v>
      </c>
      <c r="BG326" s="0" t="n">
        <v>0</v>
      </c>
      <c r="BH326" s="0" t="n">
        <v>1</v>
      </c>
    </row>
    <row r="327" customFormat="false" ht="12.8" hidden="false" customHeight="false" outlineLevel="0" collapsed="false">
      <c r="A327" s="0" t="n">
        <v>440.3515</v>
      </c>
      <c r="B327" s="0" t="n">
        <v>3.511632</v>
      </c>
      <c r="C327" s="0" t="n">
        <v>0.9867063</v>
      </c>
      <c r="D327" s="0" t="n">
        <v>1.790573</v>
      </c>
      <c r="E327" s="0" t="n">
        <v>0.3861619</v>
      </c>
      <c r="F327" s="0" t="n">
        <v>-0.03568583</v>
      </c>
      <c r="G327" s="0" t="n">
        <v>0.004552037</v>
      </c>
      <c r="H327" s="0" t="n">
        <v>0.9217293</v>
      </c>
      <c r="I327" s="0" t="n">
        <v>0.4486026</v>
      </c>
      <c r="J327" s="0" t="n">
        <v>0.03528889</v>
      </c>
      <c r="K327" s="0" t="n">
        <v>0.6448823</v>
      </c>
      <c r="L327" s="0" t="n">
        <v>-0.02983046</v>
      </c>
      <c r="M327" s="0" t="n">
        <v>0.7628838</v>
      </c>
      <c r="N327" s="0" t="n">
        <v>1</v>
      </c>
      <c r="O327" s="0" t="n">
        <v>0</v>
      </c>
      <c r="P327" s="0" t="n">
        <v>0</v>
      </c>
      <c r="Q327" s="0" t="n">
        <v>0</v>
      </c>
      <c r="R327" s="0" t="n">
        <v>28.51751</v>
      </c>
      <c r="S327" s="0" t="n">
        <v>0</v>
      </c>
      <c r="T327" s="0" t="n">
        <v>1</v>
      </c>
      <c r="U327" s="0" t="n">
        <v>0.001009896</v>
      </c>
      <c r="V327" s="0" t="n">
        <v>0.005936463</v>
      </c>
      <c r="W327" s="0" t="n">
        <v>9.633048E-005</v>
      </c>
      <c r="X327" s="0" t="n">
        <v>-4.497354E-010</v>
      </c>
      <c r="Y327" s="0" t="n">
        <v>-3.581815E-009</v>
      </c>
      <c r="Z327" s="0" t="n">
        <v>9.05003E-009</v>
      </c>
      <c r="AA327" s="0" t="n">
        <v>1</v>
      </c>
      <c r="AB327" s="0" t="n">
        <v>1</v>
      </c>
      <c r="AC327" s="0" t="n">
        <v>0</v>
      </c>
      <c r="AD327" s="0" t="n">
        <v>0</v>
      </c>
      <c r="AE327" s="0" t="n">
        <v>0</v>
      </c>
      <c r="AF327" s="0" t="n">
        <v>1</v>
      </c>
      <c r="AG327" s="0" t="n">
        <v>1</v>
      </c>
      <c r="AH327" s="0" t="n">
        <v>1</v>
      </c>
      <c r="AI327" s="0" t="n">
        <v>0</v>
      </c>
      <c r="AJ327" s="0" t="n">
        <v>0</v>
      </c>
      <c r="AK327" s="0" t="n">
        <v>0</v>
      </c>
      <c r="AL327" s="0" t="n">
        <v>-2.82796E-010</v>
      </c>
      <c r="AM327" s="0" t="n">
        <v>-6.051351E-009</v>
      </c>
      <c r="AN327" s="0" t="n">
        <v>5.837779E-009</v>
      </c>
      <c r="AO327" s="0" t="n">
        <v>1</v>
      </c>
      <c r="AP327" s="0" t="n">
        <v>1</v>
      </c>
      <c r="AQ327" s="0" t="n">
        <v>0</v>
      </c>
      <c r="AR327" s="0" t="n">
        <v>0</v>
      </c>
      <c r="AS327" s="0" t="n">
        <v>0</v>
      </c>
      <c r="AT327" s="0" t="n">
        <v>1</v>
      </c>
      <c r="AU327" s="0" t="n">
        <v>2</v>
      </c>
      <c r="AV327" s="0" t="n">
        <v>1</v>
      </c>
      <c r="AW327" s="0" t="n">
        <v>0</v>
      </c>
      <c r="AX327" s="0" t="n">
        <v>0</v>
      </c>
      <c r="AY327" s="0" t="n">
        <v>0</v>
      </c>
      <c r="AZ327" s="0" t="n">
        <v>-5.039033E-010</v>
      </c>
      <c r="BA327" s="0" t="n">
        <v>-5.997737E-009</v>
      </c>
      <c r="BB327" s="0" t="n">
        <v>8.402206E-009</v>
      </c>
      <c r="BC327" s="0" t="n">
        <v>1</v>
      </c>
      <c r="BD327" s="0" t="n">
        <v>1</v>
      </c>
      <c r="BE327" s="0" t="n">
        <v>0</v>
      </c>
      <c r="BF327" s="0" t="n">
        <v>0</v>
      </c>
      <c r="BG327" s="0" t="n">
        <v>0</v>
      </c>
      <c r="BH327" s="0" t="n">
        <v>1</v>
      </c>
    </row>
    <row r="328" customFormat="false" ht="12.8" hidden="false" customHeight="false" outlineLevel="0" collapsed="false">
      <c r="A328" s="0" t="n">
        <v>440.4005</v>
      </c>
      <c r="B328" s="0" t="n">
        <v>3.512066</v>
      </c>
      <c r="C328" s="0" t="n">
        <v>0.9891765</v>
      </c>
      <c r="D328" s="0" t="n">
        <v>1.790616</v>
      </c>
      <c r="E328" s="0" t="n">
        <v>0.3861619</v>
      </c>
      <c r="F328" s="0" t="n">
        <v>-0.03568588</v>
      </c>
      <c r="G328" s="0" t="n">
        <v>0.004552072</v>
      </c>
      <c r="H328" s="0" t="n">
        <v>0.9217293</v>
      </c>
      <c r="I328" s="0" t="n">
        <v>0.4486026</v>
      </c>
      <c r="J328" s="0" t="n">
        <v>0.03425593</v>
      </c>
      <c r="K328" s="0" t="n">
        <v>0.6447604</v>
      </c>
      <c r="L328" s="0" t="n">
        <v>-0.02894482</v>
      </c>
      <c r="M328" s="0" t="n">
        <v>0.763068</v>
      </c>
      <c r="N328" s="0" t="n">
        <v>1</v>
      </c>
      <c r="O328" s="0" t="n">
        <v>0</v>
      </c>
      <c r="P328" s="0" t="n">
        <v>0</v>
      </c>
      <c r="Q328" s="0" t="n">
        <v>0</v>
      </c>
      <c r="R328" s="0" t="n">
        <v>27.67102</v>
      </c>
      <c r="S328" s="0" t="n">
        <v>0</v>
      </c>
      <c r="T328" s="0" t="n">
        <v>1</v>
      </c>
      <c r="U328" s="0" t="n">
        <v>0</v>
      </c>
      <c r="V328" s="0" t="n">
        <v>0</v>
      </c>
      <c r="W328" s="0" t="n">
        <v>0</v>
      </c>
      <c r="X328" s="0" t="n">
        <v>-9.095834E-010</v>
      </c>
      <c r="Y328" s="0" t="n">
        <v>-1.680268E-008</v>
      </c>
      <c r="Z328" s="0" t="n">
        <v>3.639812E-009</v>
      </c>
      <c r="AA328" s="0" t="n">
        <v>1</v>
      </c>
      <c r="AB328" s="0" t="n">
        <v>1</v>
      </c>
      <c r="AC328" s="0" t="n">
        <v>0</v>
      </c>
      <c r="AD328" s="0" t="n">
        <v>0</v>
      </c>
      <c r="AE328" s="0" t="n">
        <v>0</v>
      </c>
      <c r="AF328" s="0" t="n">
        <v>1</v>
      </c>
      <c r="AG328" s="0" t="n">
        <v>1</v>
      </c>
      <c r="AH328" s="0" t="n">
        <v>1</v>
      </c>
      <c r="AI328" s="0" t="n">
        <v>0</v>
      </c>
      <c r="AJ328" s="0" t="n">
        <v>0</v>
      </c>
      <c r="AK328" s="0" t="n">
        <v>0</v>
      </c>
      <c r="AL328" s="0" t="n">
        <v>-8.6864E-010</v>
      </c>
      <c r="AM328" s="0" t="n">
        <v>-4.630533E-009</v>
      </c>
      <c r="AN328" s="0" t="n">
        <v>5.1011E-009</v>
      </c>
      <c r="AO328" s="0" t="n">
        <v>1</v>
      </c>
      <c r="AP328" s="0" t="n">
        <v>1</v>
      </c>
      <c r="AQ328" s="0" t="n">
        <v>0</v>
      </c>
      <c r="AR328" s="0" t="n">
        <v>0</v>
      </c>
      <c r="AS328" s="0" t="n">
        <v>0</v>
      </c>
      <c r="AT328" s="0" t="n">
        <v>1</v>
      </c>
      <c r="AU328" s="0" t="n">
        <v>2</v>
      </c>
      <c r="AV328" s="0" t="n">
        <v>1</v>
      </c>
      <c r="AW328" s="0" t="n">
        <v>0</v>
      </c>
      <c r="AX328" s="0" t="n">
        <v>0</v>
      </c>
      <c r="AY328" s="0" t="n">
        <v>0</v>
      </c>
      <c r="AZ328" s="0" t="n">
        <v>-1.039234E-009</v>
      </c>
      <c r="BA328" s="0" t="n">
        <v>-1.202388E-008</v>
      </c>
      <c r="BB328" s="0" t="n">
        <v>3.122548E-009</v>
      </c>
      <c r="BC328" s="0" t="n">
        <v>1</v>
      </c>
      <c r="BD328" s="0" t="n">
        <v>1</v>
      </c>
      <c r="BE328" s="0" t="n">
        <v>0</v>
      </c>
      <c r="BF328" s="0" t="n">
        <v>0</v>
      </c>
      <c r="BG328" s="0" t="n">
        <v>0</v>
      </c>
      <c r="BH328" s="0" t="n">
        <v>1</v>
      </c>
    </row>
    <row r="329" customFormat="false" ht="12.8" hidden="false" customHeight="false" outlineLevel="0" collapsed="false">
      <c r="A329" s="0" t="n">
        <v>440.4512</v>
      </c>
      <c r="B329" s="0" t="n">
        <v>3.512139</v>
      </c>
      <c r="C329" s="0" t="n">
        <v>0.9895917</v>
      </c>
      <c r="D329" s="0" t="n">
        <v>1.790623</v>
      </c>
      <c r="E329" s="0" t="n">
        <v>0.386162</v>
      </c>
      <c r="F329" s="0" t="n">
        <v>-0.03568591</v>
      </c>
      <c r="G329" s="0" t="n">
        <v>0.004552081</v>
      </c>
      <c r="H329" s="0" t="n">
        <v>0.9217292</v>
      </c>
      <c r="I329" s="0" t="n">
        <v>0.4486026</v>
      </c>
      <c r="J329" s="0" t="n">
        <v>0.03344009</v>
      </c>
      <c r="K329" s="0" t="n">
        <v>0.6446662</v>
      </c>
      <c r="L329" s="0" t="n">
        <v>-0.02824609</v>
      </c>
      <c r="M329" s="0" t="n">
        <v>0.76321</v>
      </c>
      <c r="N329" s="0" t="n">
        <v>1</v>
      </c>
      <c r="O329" s="0" t="n">
        <v>0</v>
      </c>
      <c r="P329" s="0" t="n">
        <v>0</v>
      </c>
      <c r="Q329" s="0" t="n">
        <v>0</v>
      </c>
      <c r="R329" s="0" t="n">
        <v>29.7584</v>
      </c>
      <c r="S329" s="0" t="n">
        <v>0</v>
      </c>
      <c r="T329" s="0" t="n">
        <v>1</v>
      </c>
      <c r="U329" s="0" t="n">
        <v>0</v>
      </c>
      <c r="V329" s="0" t="n">
        <v>0</v>
      </c>
      <c r="W329" s="0" t="n">
        <v>0</v>
      </c>
      <c r="X329" s="0" t="n">
        <v>-1.450944E-009</v>
      </c>
      <c r="Y329" s="0" t="n">
        <v>-7.759428E-009</v>
      </c>
      <c r="Z329" s="0" t="n">
        <v>4.247056E-009</v>
      </c>
      <c r="AA329" s="0" t="n">
        <v>1</v>
      </c>
      <c r="AB329" s="0" t="n">
        <v>1</v>
      </c>
      <c r="AC329" s="0" t="n">
        <v>0</v>
      </c>
      <c r="AD329" s="0" t="n">
        <v>0</v>
      </c>
      <c r="AE329" s="0" t="n">
        <v>0</v>
      </c>
      <c r="AF329" s="0" t="n">
        <v>1</v>
      </c>
      <c r="AG329" s="0" t="n">
        <v>1</v>
      </c>
      <c r="AH329" s="0" t="n">
        <v>1</v>
      </c>
      <c r="AI329" s="0" t="n">
        <v>0</v>
      </c>
      <c r="AJ329" s="0" t="n">
        <v>0</v>
      </c>
      <c r="AK329" s="0" t="n">
        <v>0</v>
      </c>
      <c r="AL329" s="0" t="n">
        <v>-9.456308E-010</v>
      </c>
      <c r="AM329" s="0" t="n">
        <v>-7.62725E-009</v>
      </c>
      <c r="AN329" s="0" t="n">
        <v>2.840044E-009</v>
      </c>
      <c r="AO329" s="0" t="n">
        <v>1</v>
      </c>
      <c r="AP329" s="0" t="n">
        <v>1</v>
      </c>
      <c r="AQ329" s="0" t="n">
        <v>0</v>
      </c>
      <c r="AR329" s="0" t="n">
        <v>0</v>
      </c>
      <c r="AS329" s="0" t="n">
        <v>0</v>
      </c>
      <c r="AT329" s="0" t="n">
        <v>1</v>
      </c>
      <c r="AU329" s="0" t="n">
        <v>2</v>
      </c>
      <c r="AV329" s="0" t="n">
        <v>1</v>
      </c>
      <c r="AW329" s="0" t="n">
        <v>0</v>
      </c>
      <c r="AX329" s="0" t="n">
        <v>0</v>
      </c>
      <c r="AY329" s="0" t="n">
        <v>0</v>
      </c>
      <c r="AZ329" s="0" t="n">
        <v>-1.323814E-009</v>
      </c>
      <c r="BA329" s="0" t="n">
        <v>-1.008854E-008</v>
      </c>
      <c r="BB329" s="0" t="n">
        <v>5.179588E-009</v>
      </c>
      <c r="BC329" s="0" t="n">
        <v>1</v>
      </c>
      <c r="BD329" s="0" t="n">
        <v>1</v>
      </c>
      <c r="BE329" s="0" t="n">
        <v>0</v>
      </c>
      <c r="BF329" s="0" t="n">
        <v>0</v>
      </c>
      <c r="BG329" s="0" t="n">
        <v>0</v>
      </c>
      <c r="BH329" s="0" t="n">
        <v>1</v>
      </c>
    </row>
    <row r="330" customFormat="false" ht="12.8" hidden="false" customHeight="false" outlineLevel="0" collapsed="false">
      <c r="A330" s="0" t="n">
        <v>440.5012</v>
      </c>
      <c r="B330" s="0" t="n">
        <v>3.512151</v>
      </c>
      <c r="C330" s="0" t="n">
        <v>0.9896615</v>
      </c>
      <c r="D330" s="0" t="n">
        <v>1.790625</v>
      </c>
      <c r="E330" s="0" t="n">
        <v>0.3861619</v>
      </c>
      <c r="F330" s="0" t="n">
        <v>-0.03568599</v>
      </c>
      <c r="G330" s="0" t="n">
        <v>0.004552102</v>
      </c>
      <c r="H330" s="0" t="n">
        <v>0.9217293</v>
      </c>
      <c r="I330" s="0" t="n">
        <v>0.4486026</v>
      </c>
      <c r="J330" s="0" t="n">
        <v>0.03280593</v>
      </c>
      <c r="K330" s="0" t="n">
        <v>0.6445931</v>
      </c>
      <c r="L330" s="0" t="n">
        <v>-0.02770332</v>
      </c>
      <c r="M330" s="0" t="n">
        <v>0.7633192</v>
      </c>
      <c r="N330" s="0" t="n">
        <v>1</v>
      </c>
      <c r="O330" s="0" t="n">
        <v>0</v>
      </c>
      <c r="P330" s="0" t="n">
        <v>0</v>
      </c>
      <c r="Q330" s="0" t="n">
        <v>0</v>
      </c>
      <c r="R330" s="0" t="n">
        <v>29.74891</v>
      </c>
      <c r="S330" s="0" t="n">
        <v>0</v>
      </c>
      <c r="T330" s="0" t="n">
        <v>1</v>
      </c>
      <c r="U330" s="0" t="n">
        <v>0</v>
      </c>
      <c r="V330" s="0" t="n">
        <v>0</v>
      </c>
      <c r="W330" s="0" t="n">
        <v>0</v>
      </c>
      <c r="X330" s="0" t="n">
        <v>-1.461501E-009</v>
      </c>
      <c r="Y330" s="0" t="n">
        <v>-2.260638E-008</v>
      </c>
      <c r="Z330" s="0" t="n">
        <v>-3.298534E-009</v>
      </c>
      <c r="AA330" s="0" t="n">
        <v>1</v>
      </c>
      <c r="AB330" s="0" t="n">
        <v>1</v>
      </c>
      <c r="AC330" s="0" t="n">
        <v>0</v>
      </c>
      <c r="AD330" s="0" t="n">
        <v>0</v>
      </c>
      <c r="AE330" s="0" t="n">
        <v>0</v>
      </c>
      <c r="AF330" s="0" t="n">
        <v>1</v>
      </c>
      <c r="AG330" s="0" t="n">
        <v>1</v>
      </c>
      <c r="AH330" s="0" t="n">
        <v>1</v>
      </c>
      <c r="AI330" s="0" t="n">
        <v>0</v>
      </c>
      <c r="AJ330" s="0" t="n">
        <v>0</v>
      </c>
      <c r="AK330" s="0" t="n">
        <v>0</v>
      </c>
      <c r="AL330" s="0" t="n">
        <v>-1.401148E-009</v>
      </c>
      <c r="AM330" s="0" t="n">
        <v>-2.37778E-008</v>
      </c>
      <c r="AN330" s="0" t="n">
        <v>-8.256518E-009</v>
      </c>
      <c r="AO330" s="0" t="n">
        <v>1</v>
      </c>
      <c r="AP330" s="0" t="n">
        <v>1</v>
      </c>
      <c r="AQ330" s="0" t="n">
        <v>0</v>
      </c>
      <c r="AR330" s="0" t="n">
        <v>0</v>
      </c>
      <c r="AS330" s="0" t="n">
        <v>0</v>
      </c>
      <c r="AT330" s="0" t="n">
        <v>1</v>
      </c>
      <c r="AU330" s="0" t="n">
        <v>2</v>
      </c>
      <c r="AV330" s="0" t="n">
        <v>1</v>
      </c>
      <c r="AW330" s="0" t="n">
        <v>0</v>
      </c>
      <c r="AX330" s="0" t="n">
        <v>0</v>
      </c>
      <c r="AY330" s="0" t="n">
        <v>0</v>
      </c>
      <c r="AZ330" s="0" t="n">
        <v>-1.611454E-009</v>
      </c>
      <c r="BA330" s="0" t="n">
        <v>-2.629239E-008</v>
      </c>
      <c r="BB330" s="0" t="n">
        <v>-7.799557E-009</v>
      </c>
      <c r="BC330" s="0" t="n">
        <v>1</v>
      </c>
      <c r="BD330" s="0" t="n">
        <v>1</v>
      </c>
      <c r="BE330" s="0" t="n">
        <v>0</v>
      </c>
      <c r="BF330" s="0" t="n">
        <v>0</v>
      </c>
      <c r="BG330" s="0" t="n">
        <v>0</v>
      </c>
      <c r="BH330" s="0" t="n">
        <v>1</v>
      </c>
    </row>
    <row r="331" customFormat="false" ht="12.8" hidden="false" customHeight="false" outlineLevel="0" collapsed="false">
      <c r="A331" s="0" t="n">
        <v>440.5513</v>
      </c>
      <c r="B331" s="0" t="n">
        <v>3.512153</v>
      </c>
      <c r="C331" s="0" t="n">
        <v>0.9896733</v>
      </c>
      <c r="D331" s="0" t="n">
        <v>1.790625</v>
      </c>
      <c r="E331" s="0" t="n">
        <v>0.3861619</v>
      </c>
      <c r="F331" s="0" t="n">
        <v>-0.03568595</v>
      </c>
      <c r="G331" s="0" t="n">
        <v>0.004552106</v>
      </c>
      <c r="H331" s="0" t="n">
        <v>0.9217293</v>
      </c>
      <c r="I331" s="0" t="n">
        <v>0.4486026</v>
      </c>
      <c r="J331" s="0" t="n">
        <v>0.03231467</v>
      </c>
      <c r="K331" s="0" t="n">
        <v>0.6445363</v>
      </c>
      <c r="L331" s="0" t="n">
        <v>-0.02728306</v>
      </c>
      <c r="M331" s="0" t="n">
        <v>0.7634032</v>
      </c>
      <c r="N331" s="0" t="n">
        <v>1</v>
      </c>
      <c r="O331" s="0" t="n">
        <v>0</v>
      </c>
      <c r="P331" s="0" t="n">
        <v>0</v>
      </c>
      <c r="Q331" s="0" t="n">
        <v>0</v>
      </c>
      <c r="R331" s="0" t="n">
        <v>28.33031</v>
      </c>
      <c r="S331" s="0" t="n">
        <v>0</v>
      </c>
      <c r="T331" s="0" t="n">
        <v>1</v>
      </c>
      <c r="U331" s="0" t="n">
        <v>0</v>
      </c>
      <c r="V331" s="0" t="n">
        <v>0</v>
      </c>
      <c r="W331" s="0" t="n">
        <v>0</v>
      </c>
      <c r="X331" s="0" t="n">
        <v>7.128028E-012</v>
      </c>
      <c r="Y331" s="0" t="n">
        <v>1.207735E-008</v>
      </c>
      <c r="Z331" s="0" t="n">
        <v>5.058212E-009</v>
      </c>
      <c r="AA331" s="0" t="n">
        <v>1</v>
      </c>
      <c r="AB331" s="0" t="n">
        <v>1</v>
      </c>
      <c r="AC331" s="0" t="n">
        <v>0</v>
      </c>
      <c r="AD331" s="0" t="n">
        <v>0</v>
      </c>
      <c r="AE331" s="0" t="n">
        <v>0</v>
      </c>
      <c r="AF331" s="0" t="n">
        <v>1</v>
      </c>
      <c r="AG331" s="0" t="n">
        <v>1</v>
      </c>
      <c r="AH331" s="0" t="n">
        <v>1</v>
      </c>
      <c r="AI331" s="0" t="n">
        <v>0</v>
      </c>
      <c r="AJ331" s="0" t="n">
        <v>0</v>
      </c>
      <c r="AK331" s="0" t="n">
        <v>0</v>
      </c>
      <c r="AL331" s="0" t="n">
        <v>-5.592096E-011</v>
      </c>
      <c r="AM331" s="0" t="n">
        <v>9.819304E-009</v>
      </c>
      <c r="AN331" s="0" t="n">
        <v>4.370215E-009</v>
      </c>
      <c r="AO331" s="0" t="n">
        <v>1</v>
      </c>
      <c r="AP331" s="0" t="n">
        <v>1</v>
      </c>
      <c r="AQ331" s="0" t="n">
        <v>0</v>
      </c>
      <c r="AR331" s="0" t="n">
        <v>0</v>
      </c>
      <c r="AS331" s="0" t="n">
        <v>0</v>
      </c>
      <c r="AT331" s="0" t="n">
        <v>1</v>
      </c>
      <c r="AU331" s="0" t="n">
        <v>2</v>
      </c>
      <c r="AV331" s="0" t="n">
        <v>1</v>
      </c>
      <c r="AW331" s="0" t="n">
        <v>0</v>
      </c>
      <c r="AX331" s="0" t="n">
        <v>0</v>
      </c>
      <c r="AY331" s="0" t="n">
        <v>0</v>
      </c>
      <c r="AZ331" s="0" t="n">
        <v>-3.246452E-011</v>
      </c>
      <c r="BA331" s="0" t="n">
        <v>1.208837E-008</v>
      </c>
      <c r="BB331" s="0" t="n">
        <v>5.126041E-009</v>
      </c>
      <c r="BC331" s="0" t="n">
        <v>1</v>
      </c>
      <c r="BD331" s="0" t="n">
        <v>1</v>
      </c>
      <c r="BE331" s="0" t="n">
        <v>0</v>
      </c>
      <c r="BF331" s="0" t="n">
        <v>0</v>
      </c>
      <c r="BG331" s="0" t="n">
        <v>0</v>
      </c>
      <c r="BH331" s="0" t="n">
        <v>1</v>
      </c>
    </row>
    <row r="332" customFormat="false" ht="12.8" hidden="false" customHeight="false" outlineLevel="0" collapsed="false">
      <c r="A332" s="0" t="n">
        <v>440.6005</v>
      </c>
      <c r="B332" s="0" t="n">
        <v>3.512154</v>
      </c>
      <c r="C332" s="0" t="n">
        <v>0.9896752</v>
      </c>
      <c r="D332" s="0" t="n">
        <v>1.790625</v>
      </c>
      <c r="E332" s="0" t="n">
        <v>0.3861619</v>
      </c>
      <c r="F332" s="0" t="n">
        <v>-0.03568589</v>
      </c>
      <c r="G332" s="0" t="n">
        <v>0.004552078</v>
      </c>
      <c r="H332" s="0" t="n">
        <v>0.9217292</v>
      </c>
      <c r="I332" s="0" t="n">
        <v>0.4486026</v>
      </c>
      <c r="J332" s="0" t="n">
        <v>0.03193442</v>
      </c>
      <c r="K332" s="0" t="n">
        <v>0.644492</v>
      </c>
      <c r="L332" s="0" t="n">
        <v>-0.02695788</v>
      </c>
      <c r="M332" s="0" t="n">
        <v>0.7634681</v>
      </c>
      <c r="N332" s="0" t="n">
        <v>1</v>
      </c>
      <c r="O332" s="0" t="n">
        <v>0</v>
      </c>
      <c r="P332" s="0" t="n">
        <v>0</v>
      </c>
      <c r="Q332" s="0" t="n">
        <v>0</v>
      </c>
      <c r="R332" s="0" t="n">
        <v>29.7464</v>
      </c>
      <c r="S332" s="0" t="n">
        <v>0</v>
      </c>
      <c r="T332" s="0" t="n">
        <v>1</v>
      </c>
      <c r="U332" s="0" t="n">
        <v>0</v>
      </c>
      <c r="V332" s="0" t="n">
        <v>0</v>
      </c>
      <c r="W332" s="0" t="n">
        <v>0</v>
      </c>
      <c r="X332" s="0" t="n">
        <v>4.409513E-010</v>
      </c>
      <c r="Y332" s="0" t="n">
        <v>2.667043E-008</v>
      </c>
      <c r="Z332" s="0" t="n">
        <v>7.435432E-009</v>
      </c>
      <c r="AA332" s="0" t="n">
        <v>0.9999999</v>
      </c>
      <c r="AB332" s="0" t="n">
        <v>1</v>
      </c>
      <c r="AC332" s="0" t="n">
        <v>0</v>
      </c>
      <c r="AD332" s="0" t="n">
        <v>0</v>
      </c>
      <c r="AE332" s="0" t="n">
        <v>0</v>
      </c>
      <c r="AF332" s="0" t="n">
        <v>1</v>
      </c>
      <c r="AG332" s="0" t="n">
        <v>1</v>
      </c>
      <c r="AH332" s="0" t="n">
        <v>1</v>
      </c>
      <c r="AI332" s="0" t="n">
        <v>0</v>
      </c>
      <c r="AJ332" s="0" t="n">
        <v>0</v>
      </c>
      <c r="AK332" s="0" t="n">
        <v>0</v>
      </c>
      <c r="AL332" s="0" t="n">
        <v>4.409513E-010</v>
      </c>
      <c r="AM332" s="0" t="n">
        <v>2.667043E-008</v>
      </c>
      <c r="AN332" s="0" t="n">
        <v>7.435432E-009</v>
      </c>
      <c r="AO332" s="0" t="n">
        <v>0.9999999</v>
      </c>
      <c r="AP332" s="0" t="n">
        <v>1</v>
      </c>
      <c r="AQ332" s="0" t="n">
        <v>0</v>
      </c>
      <c r="AR332" s="0" t="n">
        <v>0</v>
      </c>
      <c r="AS332" s="0" t="n">
        <v>0</v>
      </c>
      <c r="AT332" s="0" t="n">
        <v>1</v>
      </c>
      <c r="AU332" s="0" t="n">
        <v>2</v>
      </c>
      <c r="AV332" s="0" t="n">
        <v>1</v>
      </c>
      <c r="AW332" s="0" t="n">
        <v>0</v>
      </c>
      <c r="AX332" s="0" t="n">
        <v>0</v>
      </c>
      <c r="AY332" s="0" t="n">
        <v>0</v>
      </c>
      <c r="AZ332" s="0" t="n">
        <v>4.409513E-010</v>
      </c>
      <c r="BA332" s="0" t="n">
        <v>2.667043E-008</v>
      </c>
      <c r="BB332" s="0" t="n">
        <v>7.435432E-009</v>
      </c>
      <c r="BC332" s="0" t="n">
        <v>0.9999999</v>
      </c>
      <c r="BD332" s="0" t="n">
        <v>1</v>
      </c>
      <c r="BE332" s="0" t="n">
        <v>0</v>
      </c>
      <c r="BF332" s="0" t="n">
        <v>0</v>
      </c>
      <c r="BG332" s="0" t="n">
        <v>0</v>
      </c>
      <c r="BH332" s="0" t="n">
        <v>1</v>
      </c>
    </row>
    <row r="333" customFormat="false" ht="12.8" hidden="false" customHeight="false" outlineLevel="0" collapsed="false">
      <c r="A333" s="0" t="n">
        <v>440.6512</v>
      </c>
      <c r="B333" s="0" t="n">
        <v>3.512154</v>
      </c>
      <c r="C333" s="0" t="n">
        <v>0.9896755</v>
      </c>
      <c r="D333" s="0" t="n">
        <v>1.790625</v>
      </c>
      <c r="E333" s="0" t="n">
        <v>0.3861619</v>
      </c>
      <c r="F333" s="0" t="n">
        <v>-0.03568593</v>
      </c>
      <c r="G333" s="0" t="n">
        <v>0.004552081</v>
      </c>
      <c r="H333" s="0" t="n">
        <v>0.9217293</v>
      </c>
      <c r="I333" s="0" t="n">
        <v>0.4486026</v>
      </c>
      <c r="J333" s="0" t="n">
        <v>0.03164018</v>
      </c>
      <c r="K333" s="0" t="n">
        <v>0.6444578</v>
      </c>
      <c r="L333" s="0" t="n">
        <v>-0.02670632</v>
      </c>
      <c r="M333" s="0" t="n">
        <v>0.763518</v>
      </c>
      <c r="N333" s="0" t="n">
        <v>1</v>
      </c>
      <c r="O333" s="0" t="n">
        <v>0</v>
      </c>
      <c r="P333" s="0" t="n">
        <v>0</v>
      </c>
      <c r="Q333" s="0" t="n">
        <v>0</v>
      </c>
      <c r="R333" s="0" t="n">
        <v>30.45456</v>
      </c>
      <c r="S333" s="0" t="n">
        <v>0</v>
      </c>
      <c r="T333" s="0" t="n">
        <v>1</v>
      </c>
      <c r="U333" s="0" t="n">
        <v>0</v>
      </c>
      <c r="V333" s="0" t="n">
        <v>0</v>
      </c>
      <c r="W333" s="0" t="n">
        <v>0</v>
      </c>
      <c r="X333" s="0" t="n">
        <v>-6.128191E-010</v>
      </c>
      <c r="Y333" s="0" t="n">
        <v>-4.149064E-009</v>
      </c>
      <c r="Z333" s="0" t="n">
        <v>4.655341E-010</v>
      </c>
      <c r="AA333" s="0" t="n">
        <v>1</v>
      </c>
      <c r="AB333" s="0" t="n">
        <v>1</v>
      </c>
      <c r="AC333" s="0" t="n">
        <v>0</v>
      </c>
      <c r="AD333" s="0" t="n">
        <v>0</v>
      </c>
      <c r="AE333" s="0" t="n">
        <v>0</v>
      </c>
      <c r="AF333" s="0" t="n">
        <v>1</v>
      </c>
      <c r="AG333" s="0" t="n">
        <v>1</v>
      </c>
      <c r="AH333" s="0" t="n">
        <v>1</v>
      </c>
      <c r="AI333" s="0" t="n">
        <v>0</v>
      </c>
      <c r="AJ333" s="0" t="n">
        <v>0</v>
      </c>
      <c r="AK333" s="0" t="n">
        <v>0</v>
      </c>
      <c r="AL333" s="0" t="n">
        <v>-4.595614E-010</v>
      </c>
      <c r="AM333" s="0" t="n">
        <v>-7.534452E-009</v>
      </c>
      <c r="AN333" s="0" t="n">
        <v>2.236437E-009</v>
      </c>
      <c r="AO333" s="0" t="n">
        <v>1</v>
      </c>
      <c r="AP333" s="0" t="n">
        <v>1</v>
      </c>
      <c r="AQ333" s="0" t="n">
        <v>0</v>
      </c>
      <c r="AR333" s="0" t="n">
        <v>0</v>
      </c>
      <c r="AS333" s="0" t="n">
        <v>0</v>
      </c>
      <c r="AT333" s="0" t="n">
        <v>1</v>
      </c>
      <c r="AU333" s="0" t="n">
        <v>2</v>
      </c>
      <c r="AV333" s="0" t="n">
        <v>1</v>
      </c>
      <c r="AW333" s="0" t="n">
        <v>0</v>
      </c>
      <c r="AX333" s="0" t="n">
        <v>0</v>
      </c>
      <c r="AY333" s="0" t="n">
        <v>0</v>
      </c>
      <c r="AZ333" s="0" t="n">
        <v>-8.461025E-011</v>
      </c>
      <c r="BA333" s="0" t="n">
        <v>-6.79032E-009</v>
      </c>
      <c r="BB333" s="0" t="n">
        <v>-4.203697E-009</v>
      </c>
      <c r="BC333" s="0" t="n">
        <v>1</v>
      </c>
      <c r="BD333" s="0" t="n">
        <v>1</v>
      </c>
      <c r="BE333" s="0" t="n">
        <v>0</v>
      </c>
      <c r="BF333" s="0" t="n">
        <v>0</v>
      </c>
      <c r="BG333" s="0" t="n">
        <v>0</v>
      </c>
      <c r="BH333" s="0" t="n">
        <v>1</v>
      </c>
    </row>
    <row r="334" customFormat="false" ht="12.8" hidden="false" customHeight="false" outlineLevel="0" collapsed="false">
      <c r="A334" s="0" t="n">
        <v>440.7009</v>
      </c>
      <c r="B334" s="0" t="n">
        <v>3.512154</v>
      </c>
      <c r="C334" s="0" t="n">
        <v>0.9896755</v>
      </c>
      <c r="D334" s="0" t="n">
        <v>1.790625</v>
      </c>
      <c r="E334" s="0" t="n">
        <v>0.3861619</v>
      </c>
      <c r="F334" s="0" t="n">
        <v>-0.03568591</v>
      </c>
      <c r="G334" s="0" t="n">
        <v>0.004552121</v>
      </c>
      <c r="H334" s="0" t="n">
        <v>0.9217292</v>
      </c>
      <c r="I334" s="0" t="n">
        <v>0.4486026</v>
      </c>
      <c r="J334" s="0" t="n">
        <v>0.03141249</v>
      </c>
      <c r="K334" s="0" t="n">
        <v>0.6444313</v>
      </c>
      <c r="L334" s="0" t="n">
        <v>-0.0265117</v>
      </c>
      <c r="M334" s="0" t="n">
        <v>0.7635567</v>
      </c>
      <c r="N334" s="0" t="n">
        <v>1</v>
      </c>
      <c r="O334" s="0" t="n">
        <v>0</v>
      </c>
      <c r="P334" s="0" t="n">
        <v>0</v>
      </c>
      <c r="Q334" s="0" t="n">
        <v>0</v>
      </c>
      <c r="R334" s="0" t="n">
        <v>29.74628</v>
      </c>
      <c r="S334" s="0" t="n">
        <v>0</v>
      </c>
      <c r="T334" s="0" t="n">
        <v>1</v>
      </c>
      <c r="U334" s="0" t="n">
        <v>0</v>
      </c>
      <c r="V334" s="0" t="n">
        <v>0</v>
      </c>
      <c r="W334" s="0" t="n">
        <v>0</v>
      </c>
      <c r="X334" s="0" t="n">
        <v>1.228841E-009</v>
      </c>
      <c r="Y334" s="0" t="n">
        <v>3.289458E-009</v>
      </c>
      <c r="Z334" s="0" t="n">
        <v>9.684162E-009</v>
      </c>
      <c r="AA334" s="0" t="n">
        <v>1</v>
      </c>
      <c r="AB334" s="0" t="n">
        <v>1</v>
      </c>
      <c r="AC334" s="0" t="n">
        <v>0</v>
      </c>
      <c r="AD334" s="0" t="n">
        <v>0</v>
      </c>
      <c r="AE334" s="0" t="n">
        <v>0</v>
      </c>
      <c r="AF334" s="0" t="n">
        <v>1</v>
      </c>
      <c r="AG334" s="0" t="n">
        <v>1</v>
      </c>
      <c r="AH334" s="0" t="n">
        <v>1</v>
      </c>
      <c r="AI334" s="0" t="n">
        <v>0</v>
      </c>
      <c r="AJ334" s="0" t="n">
        <v>0</v>
      </c>
      <c r="AK334" s="0" t="n">
        <v>0</v>
      </c>
      <c r="AL334" s="0" t="n">
        <v>1.009446E-009</v>
      </c>
      <c r="AM334" s="0" t="n">
        <v>-8.836322E-009</v>
      </c>
      <c r="AN334" s="0" t="n">
        <v>6.649423E-009</v>
      </c>
      <c r="AO334" s="0" t="n">
        <v>1</v>
      </c>
      <c r="AP334" s="0" t="n">
        <v>1</v>
      </c>
      <c r="AQ334" s="0" t="n">
        <v>0</v>
      </c>
      <c r="AR334" s="0" t="n">
        <v>0</v>
      </c>
      <c r="AS334" s="0" t="n">
        <v>0</v>
      </c>
      <c r="AT334" s="0" t="n">
        <v>1</v>
      </c>
      <c r="AU334" s="0" t="n">
        <v>2</v>
      </c>
      <c r="AV334" s="0" t="n">
        <v>1</v>
      </c>
      <c r="AW334" s="0" t="n">
        <v>0</v>
      </c>
      <c r="AX334" s="0" t="n">
        <v>0</v>
      </c>
      <c r="AY334" s="0" t="n">
        <v>0</v>
      </c>
      <c r="AZ334" s="0" t="n">
        <v>1.228841E-009</v>
      </c>
      <c r="BA334" s="0" t="n">
        <v>3.289458E-009</v>
      </c>
      <c r="BB334" s="0" t="n">
        <v>9.684162E-009</v>
      </c>
      <c r="BC334" s="0" t="n">
        <v>1</v>
      </c>
      <c r="BD334" s="0" t="n">
        <v>1</v>
      </c>
      <c r="BE334" s="0" t="n">
        <v>0</v>
      </c>
      <c r="BF334" s="0" t="n">
        <v>0</v>
      </c>
      <c r="BG334" s="0" t="n">
        <v>0</v>
      </c>
      <c r="BH334" s="0" t="n">
        <v>1</v>
      </c>
    </row>
    <row r="335" customFormat="false" ht="12.8" hidden="false" customHeight="false" outlineLevel="0" collapsed="false">
      <c r="A335" s="0" t="n">
        <v>440.7512</v>
      </c>
      <c r="B335" s="0" t="n">
        <v>3.512154</v>
      </c>
      <c r="C335" s="0" t="n">
        <v>0.9896755</v>
      </c>
      <c r="D335" s="0" t="n">
        <v>1.790625</v>
      </c>
      <c r="E335" s="0" t="n">
        <v>0.3861618</v>
      </c>
      <c r="F335" s="0" t="n">
        <v>-0.03568586</v>
      </c>
      <c r="G335" s="0" t="n">
        <v>0.004552104</v>
      </c>
      <c r="H335" s="0" t="n">
        <v>0.9217293</v>
      </c>
      <c r="I335" s="0" t="n">
        <v>0.4486026</v>
      </c>
      <c r="J335" s="0" t="n">
        <v>0.03123632</v>
      </c>
      <c r="K335" s="0" t="n">
        <v>0.6444107</v>
      </c>
      <c r="L335" s="0" t="n">
        <v>-0.02636115</v>
      </c>
      <c r="M335" s="0" t="n">
        <v>0.7635865</v>
      </c>
      <c r="N335" s="0" t="n">
        <v>1</v>
      </c>
      <c r="O335" s="0" t="n">
        <v>0</v>
      </c>
      <c r="P335" s="0" t="n">
        <v>0</v>
      </c>
      <c r="Q335" s="0" t="n">
        <v>0</v>
      </c>
      <c r="R335" s="0" t="n">
        <v>30.45453</v>
      </c>
      <c r="S335" s="0" t="n">
        <v>0</v>
      </c>
      <c r="T335" s="0" t="n">
        <v>1</v>
      </c>
      <c r="U335" s="0" t="n">
        <v>0</v>
      </c>
      <c r="V335" s="0" t="n">
        <v>0</v>
      </c>
      <c r="W335" s="0" t="n">
        <v>0</v>
      </c>
      <c r="X335" s="0" t="n">
        <v>-9.658594E-010</v>
      </c>
      <c r="Y335" s="0" t="n">
        <v>1.623699E-008</v>
      </c>
      <c r="Z335" s="0" t="n">
        <v>9.45588E-009</v>
      </c>
      <c r="AA335" s="0" t="n">
        <v>1</v>
      </c>
      <c r="AB335" s="0" t="n">
        <v>1</v>
      </c>
      <c r="AC335" s="0" t="n">
        <v>0</v>
      </c>
      <c r="AD335" s="0" t="n">
        <v>0</v>
      </c>
      <c r="AE335" s="0" t="n">
        <v>0</v>
      </c>
      <c r="AF335" s="0" t="n">
        <v>1</v>
      </c>
      <c r="AG335" s="0" t="n">
        <v>1</v>
      </c>
      <c r="AH335" s="0" t="n">
        <v>1</v>
      </c>
      <c r="AI335" s="0" t="n">
        <v>0</v>
      </c>
      <c r="AJ335" s="0" t="n">
        <v>0</v>
      </c>
      <c r="AK335" s="0" t="n">
        <v>0</v>
      </c>
      <c r="AL335" s="0" t="n">
        <v>-8.89917E-010</v>
      </c>
      <c r="AM335" s="0" t="n">
        <v>1.610024E-008</v>
      </c>
      <c r="AN335" s="0" t="n">
        <v>1.091658E-008</v>
      </c>
      <c r="AO335" s="0" t="n">
        <v>1</v>
      </c>
      <c r="AP335" s="0" t="n">
        <v>1</v>
      </c>
      <c r="AQ335" s="0" t="n">
        <v>0</v>
      </c>
      <c r="AR335" s="0" t="n">
        <v>0</v>
      </c>
      <c r="AS335" s="0" t="n">
        <v>0</v>
      </c>
      <c r="AT335" s="0" t="n">
        <v>1</v>
      </c>
      <c r="AU335" s="0" t="n">
        <v>2</v>
      </c>
      <c r="AV335" s="0" t="n">
        <v>1</v>
      </c>
      <c r="AW335" s="0" t="n">
        <v>0</v>
      </c>
      <c r="AX335" s="0" t="n">
        <v>0</v>
      </c>
      <c r="AY335" s="0" t="n">
        <v>0</v>
      </c>
      <c r="AZ335" s="0" t="n">
        <v>-1.050394E-009</v>
      </c>
      <c r="BA335" s="0" t="n">
        <v>1.729931E-008</v>
      </c>
      <c r="BB335" s="0" t="n">
        <v>8.269819E-009</v>
      </c>
      <c r="BC335" s="0" t="n">
        <v>1</v>
      </c>
      <c r="BD335" s="0" t="n">
        <v>1</v>
      </c>
      <c r="BE335" s="0" t="n">
        <v>0</v>
      </c>
      <c r="BF335" s="0" t="n">
        <v>0</v>
      </c>
      <c r="BG335" s="0" t="n">
        <v>0</v>
      </c>
      <c r="BH335" s="0" t="n">
        <v>1</v>
      </c>
    </row>
    <row r="336" customFormat="false" ht="12.8" hidden="false" customHeight="false" outlineLevel="0" collapsed="false">
      <c r="A336" s="0" t="n">
        <v>440.8007</v>
      </c>
      <c r="B336" s="0" t="n">
        <v>3.512154</v>
      </c>
      <c r="C336" s="0" t="n">
        <v>0.9896755</v>
      </c>
      <c r="D336" s="0" t="n">
        <v>1.790625</v>
      </c>
      <c r="E336" s="0" t="n">
        <v>0.3861619</v>
      </c>
      <c r="F336" s="0" t="n">
        <v>-0.03568588</v>
      </c>
      <c r="G336" s="0" t="n">
        <v>0.004552091</v>
      </c>
      <c r="H336" s="0" t="n">
        <v>0.9217293</v>
      </c>
      <c r="I336" s="0" t="n">
        <v>0.4486026</v>
      </c>
      <c r="J336" s="0" t="n">
        <v>0.03110001</v>
      </c>
      <c r="K336" s="0" t="n">
        <v>0.6443947</v>
      </c>
      <c r="L336" s="0" t="n">
        <v>-0.02624467</v>
      </c>
      <c r="M336" s="0" t="n">
        <v>0.7636095</v>
      </c>
      <c r="N336" s="0" t="n">
        <v>1</v>
      </c>
      <c r="O336" s="0" t="n">
        <v>0</v>
      </c>
      <c r="P336" s="0" t="n">
        <v>0</v>
      </c>
      <c r="Q336" s="0" t="n">
        <v>0</v>
      </c>
      <c r="R336" s="0" t="n">
        <v>29.74628</v>
      </c>
      <c r="S336" s="0" t="n">
        <v>0</v>
      </c>
      <c r="T336" s="0" t="n">
        <v>1</v>
      </c>
      <c r="U336" s="0" t="n">
        <v>0</v>
      </c>
      <c r="V336" s="0" t="n">
        <v>0</v>
      </c>
      <c r="W336" s="0" t="n">
        <v>0</v>
      </c>
      <c r="X336" s="0" t="n">
        <v>-1.970035E-010</v>
      </c>
      <c r="Y336" s="0" t="n">
        <v>-5.875508E-009</v>
      </c>
      <c r="Z336" s="0" t="n">
        <v>-4.243044E-009</v>
      </c>
      <c r="AA336" s="0" t="n">
        <v>1</v>
      </c>
      <c r="AB336" s="0" t="n">
        <v>1</v>
      </c>
      <c r="AC336" s="0" t="n">
        <v>0</v>
      </c>
      <c r="AD336" s="0" t="n">
        <v>0</v>
      </c>
      <c r="AE336" s="0" t="n">
        <v>0</v>
      </c>
      <c r="AF336" s="0" t="n">
        <v>1</v>
      </c>
      <c r="AG336" s="0" t="n">
        <v>1</v>
      </c>
      <c r="AH336" s="0" t="n">
        <v>1</v>
      </c>
      <c r="AI336" s="0" t="n">
        <v>0</v>
      </c>
      <c r="AJ336" s="0" t="n">
        <v>0</v>
      </c>
      <c r="AK336" s="0" t="n">
        <v>0</v>
      </c>
      <c r="AL336" s="0" t="n">
        <v>1.790116E-010</v>
      </c>
      <c r="AM336" s="0" t="n">
        <v>-1.088309E-008</v>
      </c>
      <c r="AN336" s="0" t="n">
        <v>-3.158857E-009</v>
      </c>
      <c r="AO336" s="0" t="n">
        <v>1</v>
      </c>
      <c r="AP336" s="0" t="n">
        <v>1</v>
      </c>
      <c r="AQ336" s="0" t="n">
        <v>0</v>
      </c>
      <c r="AR336" s="0" t="n">
        <v>0</v>
      </c>
      <c r="AS336" s="0" t="n">
        <v>0</v>
      </c>
      <c r="AT336" s="0" t="n">
        <v>1</v>
      </c>
      <c r="AU336" s="0" t="n">
        <v>2</v>
      </c>
      <c r="AV336" s="0" t="n">
        <v>1</v>
      </c>
      <c r="AW336" s="0" t="n">
        <v>0</v>
      </c>
      <c r="AX336" s="0" t="n">
        <v>0</v>
      </c>
      <c r="AY336" s="0" t="n">
        <v>0</v>
      </c>
      <c r="AZ336" s="0" t="n">
        <v>2.986524E-010</v>
      </c>
      <c r="BA336" s="0" t="n">
        <v>-9.891051E-009</v>
      </c>
      <c r="BB336" s="0" t="n">
        <v>-3.749051E-009</v>
      </c>
      <c r="BC336" s="0" t="n">
        <v>1</v>
      </c>
      <c r="BD336" s="0" t="n">
        <v>1</v>
      </c>
      <c r="BE336" s="0" t="n">
        <v>0</v>
      </c>
      <c r="BF336" s="0" t="n">
        <v>0</v>
      </c>
      <c r="BG336" s="0" t="n">
        <v>0</v>
      </c>
      <c r="BH336" s="0" t="n">
        <v>1</v>
      </c>
    </row>
    <row r="337" customFormat="false" ht="12.8" hidden="false" customHeight="false" outlineLevel="0" collapsed="false">
      <c r="A337" s="0" t="n">
        <v>440.8505</v>
      </c>
      <c r="B337" s="0" t="n">
        <v>3.512154</v>
      </c>
      <c r="C337" s="0" t="n">
        <v>0.9896755</v>
      </c>
      <c r="D337" s="0" t="n">
        <v>1.790625</v>
      </c>
      <c r="E337" s="0" t="n">
        <v>0.3861618</v>
      </c>
      <c r="F337" s="0" t="n">
        <v>-0.03568588</v>
      </c>
      <c r="G337" s="0" t="n">
        <v>0.00455207</v>
      </c>
      <c r="H337" s="0" t="n">
        <v>0.9217293</v>
      </c>
      <c r="I337" s="0" t="n">
        <v>0.4486026</v>
      </c>
      <c r="J337" s="0" t="n">
        <v>0.03099453</v>
      </c>
      <c r="K337" s="0" t="n">
        <v>0.6443824</v>
      </c>
      <c r="L337" s="0" t="n">
        <v>-0.02615455</v>
      </c>
      <c r="M337" s="0" t="n">
        <v>0.7636274</v>
      </c>
      <c r="N337" s="0" t="n">
        <v>1</v>
      </c>
      <c r="O337" s="0" t="n">
        <v>0</v>
      </c>
      <c r="P337" s="0" t="n">
        <v>0</v>
      </c>
      <c r="Q337" s="0" t="n">
        <v>0</v>
      </c>
      <c r="R337" s="0" t="n">
        <v>29.74628</v>
      </c>
      <c r="S337" s="0" t="n">
        <v>0</v>
      </c>
      <c r="T337" s="0" t="n">
        <v>1</v>
      </c>
      <c r="U337" s="0" t="n">
        <v>0</v>
      </c>
      <c r="V337" s="0" t="n">
        <v>0</v>
      </c>
      <c r="W337" s="0" t="n">
        <v>0</v>
      </c>
      <c r="X337" s="0" t="n">
        <v>-4.938816E-010</v>
      </c>
      <c r="Y337" s="0" t="n">
        <v>9.496085E-009</v>
      </c>
      <c r="Z337" s="0" t="n">
        <v>-1.234717E-009</v>
      </c>
      <c r="AA337" s="0" t="n">
        <v>1</v>
      </c>
      <c r="AB337" s="0" t="n">
        <v>1</v>
      </c>
      <c r="AC337" s="0" t="n">
        <v>0</v>
      </c>
      <c r="AD337" s="0" t="n">
        <v>0</v>
      </c>
      <c r="AE337" s="0" t="n">
        <v>0</v>
      </c>
      <c r="AF337" s="0" t="n">
        <v>1</v>
      </c>
      <c r="AG337" s="0" t="n">
        <v>1</v>
      </c>
      <c r="AH337" s="0" t="n">
        <v>1</v>
      </c>
      <c r="AI337" s="0" t="n">
        <v>0</v>
      </c>
      <c r="AJ337" s="0" t="n">
        <v>0</v>
      </c>
      <c r="AK337" s="0" t="n">
        <v>0</v>
      </c>
      <c r="AL337" s="0" t="n">
        <v>-3.00605E-010</v>
      </c>
      <c r="AM337" s="0" t="n">
        <v>5.949334E-009</v>
      </c>
      <c r="AN337" s="0" t="n">
        <v>-5.983867E-009</v>
      </c>
      <c r="AO337" s="0" t="n">
        <v>1</v>
      </c>
      <c r="AP337" s="0" t="n">
        <v>1</v>
      </c>
      <c r="AQ337" s="0" t="n">
        <v>0</v>
      </c>
      <c r="AR337" s="0" t="n">
        <v>0</v>
      </c>
      <c r="AS337" s="0" t="n">
        <v>0</v>
      </c>
      <c r="AT337" s="0" t="n">
        <v>1</v>
      </c>
      <c r="AU337" s="0" t="n">
        <v>2</v>
      </c>
      <c r="AV337" s="0" t="n">
        <v>1</v>
      </c>
      <c r="AW337" s="0" t="n">
        <v>0</v>
      </c>
      <c r="AX337" s="0" t="n">
        <v>0</v>
      </c>
      <c r="AY337" s="0" t="n">
        <v>0</v>
      </c>
      <c r="AZ337" s="0" t="n">
        <v>-5.760966E-010</v>
      </c>
      <c r="BA337" s="0" t="n">
        <v>4.637674E-009</v>
      </c>
      <c r="BB337" s="0" t="n">
        <v>-2.437924E-009</v>
      </c>
      <c r="BC337" s="0" t="n">
        <v>1</v>
      </c>
      <c r="BD337" s="0" t="n">
        <v>1</v>
      </c>
      <c r="BE337" s="0" t="n">
        <v>0</v>
      </c>
      <c r="BF337" s="0" t="n">
        <v>0</v>
      </c>
      <c r="BG337" s="0" t="n">
        <v>0</v>
      </c>
      <c r="BH337" s="0" t="n">
        <v>1</v>
      </c>
    </row>
    <row r="338" customFormat="false" ht="12.8" hidden="false" customHeight="false" outlineLevel="0" collapsed="false">
      <c r="A338" s="0" t="n">
        <v>440.9014</v>
      </c>
      <c r="B338" s="0" t="n">
        <v>3.511577</v>
      </c>
      <c r="C338" s="0" t="n">
        <v>1.006948</v>
      </c>
      <c r="D338" s="0" t="n">
        <v>1.756684</v>
      </c>
      <c r="E338" s="0" t="n">
        <v>0.3861619</v>
      </c>
      <c r="F338" s="0" t="n">
        <v>-0.03568589</v>
      </c>
      <c r="G338" s="0" t="n">
        <v>0.004552099</v>
      </c>
      <c r="H338" s="0" t="n">
        <v>0.9217292</v>
      </c>
      <c r="I338" s="0" t="n">
        <v>0.4486026</v>
      </c>
      <c r="J338" s="0" t="n">
        <v>0.03077395</v>
      </c>
      <c r="K338" s="0" t="n">
        <v>0.6446384</v>
      </c>
      <c r="L338" s="0" t="n">
        <v>-0.02598559</v>
      </c>
      <c r="M338" s="0" t="n">
        <v>0.7634258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29.75146</v>
      </c>
      <c r="S338" s="0" t="n">
        <v>0</v>
      </c>
      <c r="T338" s="0" t="n">
        <v>1</v>
      </c>
      <c r="U338" s="0" t="n">
        <v>-0.000911371</v>
      </c>
      <c r="V338" s="0" t="n">
        <v>0.02771046</v>
      </c>
      <c r="W338" s="0" t="n">
        <v>-0.05430104</v>
      </c>
      <c r="X338" s="0" t="n">
        <v>6.755803E-010</v>
      </c>
      <c r="Y338" s="0" t="n">
        <v>-2.191709E-009</v>
      </c>
      <c r="Z338" s="0" t="n">
        <v>2.351791E-009</v>
      </c>
      <c r="AA338" s="0" t="n">
        <v>1</v>
      </c>
      <c r="AB338" s="0" t="n">
        <v>1</v>
      </c>
      <c r="AC338" s="0" t="n">
        <v>0</v>
      </c>
      <c r="AD338" s="0" t="n">
        <v>0</v>
      </c>
      <c r="AE338" s="0" t="n">
        <v>0</v>
      </c>
      <c r="AF338" s="0" t="n">
        <v>1</v>
      </c>
      <c r="AG338" s="0" t="n">
        <v>1</v>
      </c>
      <c r="AH338" s="0" t="n">
        <v>1</v>
      </c>
      <c r="AI338" s="0" t="n">
        <v>0</v>
      </c>
      <c r="AJ338" s="0" t="n">
        <v>0</v>
      </c>
      <c r="AK338" s="0" t="n">
        <v>0</v>
      </c>
      <c r="AL338" s="0" t="n">
        <v>5.61406E-011</v>
      </c>
      <c r="AM338" s="0" t="n">
        <v>2.740451E-009</v>
      </c>
      <c r="AN338" s="0" t="n">
        <v>4.984662E-009</v>
      </c>
      <c r="AO338" s="0" t="n">
        <v>1</v>
      </c>
      <c r="AP338" s="0" t="n">
        <v>1</v>
      </c>
      <c r="AQ338" s="0" t="n">
        <v>0</v>
      </c>
      <c r="AR338" s="0" t="n">
        <v>0</v>
      </c>
      <c r="AS338" s="0" t="n">
        <v>0</v>
      </c>
      <c r="AT338" s="0" t="n">
        <v>1</v>
      </c>
      <c r="AU338" s="0" t="n">
        <v>2</v>
      </c>
      <c r="AV338" s="0" t="n">
        <v>1</v>
      </c>
      <c r="AW338" s="0" t="n">
        <v>0</v>
      </c>
      <c r="AX338" s="0" t="n">
        <v>0</v>
      </c>
      <c r="AY338" s="0" t="n">
        <v>0</v>
      </c>
      <c r="AZ338" s="0" t="n">
        <v>4.636729E-010</v>
      </c>
      <c r="BA338" s="0" t="n">
        <v>-2.232347E-009</v>
      </c>
      <c r="BB338" s="0" t="n">
        <v>3.205053E-009</v>
      </c>
      <c r="BC338" s="0" t="n">
        <v>1</v>
      </c>
      <c r="BD338" s="0" t="n">
        <v>1</v>
      </c>
      <c r="BE338" s="0" t="n">
        <v>0</v>
      </c>
      <c r="BF338" s="0" t="n">
        <v>0</v>
      </c>
      <c r="BG338" s="0" t="n">
        <v>0</v>
      </c>
      <c r="BH338" s="0" t="n">
        <v>1</v>
      </c>
    </row>
    <row r="339" customFormat="false" ht="12.8" hidden="false" customHeight="false" outlineLevel="0" collapsed="false">
      <c r="A339" s="0" t="n">
        <v>440.9509</v>
      </c>
      <c r="B339" s="0" t="n">
        <v>3.512794</v>
      </c>
      <c r="C339" s="0" t="n">
        <v>1.027587</v>
      </c>
      <c r="D339" s="0" t="n">
        <v>1.735969</v>
      </c>
      <c r="E339" s="0" t="n">
        <v>0.386162</v>
      </c>
      <c r="F339" s="0" t="n">
        <v>-0.0356859</v>
      </c>
      <c r="G339" s="0" t="n">
        <v>0.004552109</v>
      </c>
      <c r="H339" s="0" t="n">
        <v>0.9217292</v>
      </c>
      <c r="I339" s="0" t="n">
        <v>0.4486026</v>
      </c>
      <c r="J339" s="0" t="n">
        <v>0.03020059</v>
      </c>
      <c r="K339" s="0" t="n">
        <v>0.645432</v>
      </c>
      <c r="L339" s="0" t="n">
        <v>-0.02555403</v>
      </c>
      <c r="M339" s="0" t="n">
        <v>0.7627925</v>
      </c>
      <c r="N339" s="0" t="n">
        <v>1</v>
      </c>
      <c r="O339" s="0" t="n">
        <v>0</v>
      </c>
      <c r="P339" s="0" t="n">
        <v>0</v>
      </c>
      <c r="Q339" s="0" t="n">
        <v>0</v>
      </c>
      <c r="R339" s="0" t="n">
        <v>27.69219</v>
      </c>
      <c r="S339" s="0" t="n">
        <v>0</v>
      </c>
      <c r="T339" s="0" t="n">
        <v>1</v>
      </c>
      <c r="U339" s="0" t="n">
        <v>0.002351565</v>
      </c>
      <c r="V339" s="0" t="n">
        <v>0.01790001</v>
      </c>
      <c r="W339" s="0" t="n">
        <v>-0.004491883</v>
      </c>
      <c r="X339" s="0" t="n">
        <v>1.053683E-010</v>
      </c>
      <c r="Y339" s="0" t="n">
        <v>7.481185E-009</v>
      </c>
      <c r="Z339" s="0" t="n">
        <v>5.868086E-010</v>
      </c>
      <c r="AA339" s="0" t="n">
        <v>1</v>
      </c>
      <c r="AB339" s="0" t="n">
        <v>1</v>
      </c>
      <c r="AC339" s="0" t="n">
        <v>0</v>
      </c>
      <c r="AD339" s="0" t="n">
        <v>0</v>
      </c>
      <c r="AE339" s="0" t="n">
        <v>0</v>
      </c>
      <c r="AF339" s="0" t="n">
        <v>1</v>
      </c>
      <c r="AG339" s="0" t="n">
        <v>1</v>
      </c>
      <c r="AH339" s="0" t="n">
        <v>1</v>
      </c>
      <c r="AI339" s="0" t="n">
        <v>0</v>
      </c>
      <c r="AJ339" s="0" t="n">
        <v>0</v>
      </c>
      <c r="AK339" s="0" t="n">
        <v>0</v>
      </c>
      <c r="AL339" s="0" t="n">
        <v>-4.74832E-011</v>
      </c>
      <c r="AM339" s="0" t="n">
        <v>1.37718E-009</v>
      </c>
      <c r="AN339" s="0" t="n">
        <v>8.77297E-010</v>
      </c>
      <c r="AO339" s="0" t="n">
        <v>1</v>
      </c>
      <c r="AP339" s="0" t="n">
        <v>1</v>
      </c>
      <c r="AQ339" s="0" t="n">
        <v>0</v>
      </c>
      <c r="AR339" s="0" t="n">
        <v>0</v>
      </c>
      <c r="AS339" s="0" t="n">
        <v>0</v>
      </c>
      <c r="AT339" s="0" t="n">
        <v>1</v>
      </c>
      <c r="AU339" s="0" t="n">
        <v>2</v>
      </c>
      <c r="AV339" s="0" t="n">
        <v>1</v>
      </c>
      <c r="AW339" s="0" t="n">
        <v>0</v>
      </c>
      <c r="AX339" s="0" t="n">
        <v>0</v>
      </c>
      <c r="AY339" s="0" t="n">
        <v>0</v>
      </c>
      <c r="AZ339" s="0" t="n">
        <v>-6.078094E-011</v>
      </c>
      <c r="BA339" s="0" t="n">
        <v>5.079653E-009</v>
      </c>
      <c r="BB339" s="0" t="n">
        <v>2.57826E-009</v>
      </c>
      <c r="BC339" s="0" t="n">
        <v>1</v>
      </c>
      <c r="BD339" s="0" t="n">
        <v>1</v>
      </c>
      <c r="BE339" s="0" t="n">
        <v>0</v>
      </c>
      <c r="BF339" s="0" t="n">
        <v>0</v>
      </c>
      <c r="BG339" s="0" t="n">
        <v>0</v>
      </c>
      <c r="BH339" s="0" t="n">
        <v>1</v>
      </c>
    </row>
    <row r="340" customFormat="false" ht="12.8" hidden="false" customHeight="false" outlineLevel="0" collapsed="false">
      <c r="A340" s="0" t="n">
        <v>441.0018</v>
      </c>
      <c r="B340" s="0" t="n">
        <v>3.513781</v>
      </c>
      <c r="C340" s="0" t="n">
        <v>1.034639</v>
      </c>
      <c r="D340" s="0" t="n">
        <v>1.731802</v>
      </c>
      <c r="E340" s="0" t="n">
        <v>0.386162</v>
      </c>
      <c r="F340" s="0" t="n">
        <v>-0.03568593</v>
      </c>
      <c r="G340" s="0" t="n">
        <v>0.004552064</v>
      </c>
      <c r="H340" s="0" t="n">
        <v>0.9217292</v>
      </c>
      <c r="I340" s="0" t="n">
        <v>0.4486026</v>
      </c>
      <c r="J340" s="0" t="n">
        <v>0.02951843</v>
      </c>
      <c r="K340" s="0" t="n">
        <v>0.6461702</v>
      </c>
      <c r="L340" s="0" t="n">
        <v>-0.02502445</v>
      </c>
      <c r="M340" s="0" t="n">
        <v>0.7622116</v>
      </c>
      <c r="N340" s="0" t="n">
        <v>1</v>
      </c>
      <c r="O340" s="0" t="n">
        <v>-0.0002110004</v>
      </c>
      <c r="P340" s="0" t="n">
        <v>-0.002412796</v>
      </c>
      <c r="Q340" s="0" t="n">
        <v>0.002368808</v>
      </c>
      <c r="R340" s="0" t="n">
        <v>22.75162</v>
      </c>
      <c r="S340" s="0" t="n">
        <v>0</v>
      </c>
      <c r="T340" s="0" t="n">
        <v>1</v>
      </c>
      <c r="U340" s="0" t="n">
        <v>0.001841426</v>
      </c>
      <c r="V340" s="0" t="n">
        <v>0.0117914</v>
      </c>
      <c r="W340" s="0" t="n">
        <v>0.0002354012</v>
      </c>
      <c r="X340" s="0" t="n">
        <v>-7.64185E-011</v>
      </c>
      <c r="Y340" s="0" t="n">
        <v>5.050833E-009</v>
      </c>
      <c r="Z340" s="0" t="n">
        <v>-7.667675E-009</v>
      </c>
      <c r="AA340" s="0" t="n">
        <v>1</v>
      </c>
      <c r="AB340" s="0" t="n">
        <v>1</v>
      </c>
      <c r="AC340" s="0" t="n">
        <v>0</v>
      </c>
      <c r="AD340" s="0" t="n">
        <v>0</v>
      </c>
      <c r="AE340" s="0" t="n">
        <v>0</v>
      </c>
      <c r="AF340" s="0" t="n">
        <v>1</v>
      </c>
      <c r="AG340" s="0" t="n">
        <v>1</v>
      </c>
      <c r="AH340" s="0" t="n">
        <v>1</v>
      </c>
      <c r="AI340" s="0" t="n">
        <v>0</v>
      </c>
      <c r="AJ340" s="0" t="n">
        <v>0</v>
      </c>
      <c r="AK340" s="0" t="n">
        <v>0</v>
      </c>
      <c r="AL340" s="0" t="n">
        <v>5.175657E-011</v>
      </c>
      <c r="AM340" s="0" t="n">
        <v>1.34966E-009</v>
      </c>
      <c r="AN340" s="0" t="n">
        <v>-1.156068E-008</v>
      </c>
      <c r="AO340" s="0" t="n">
        <v>1</v>
      </c>
      <c r="AP340" s="0" t="n">
        <v>1</v>
      </c>
      <c r="AQ340" s="0" t="n">
        <v>0</v>
      </c>
      <c r="AR340" s="0" t="n">
        <v>0</v>
      </c>
      <c r="AS340" s="0" t="n">
        <v>0</v>
      </c>
      <c r="AT340" s="0" t="n">
        <v>1</v>
      </c>
      <c r="AU340" s="0" t="n">
        <v>2</v>
      </c>
      <c r="AV340" s="0" t="n">
        <v>1</v>
      </c>
      <c r="AW340" s="0" t="n">
        <v>-0.001387393</v>
      </c>
      <c r="AX340" s="0" t="n">
        <v>-0.001359303</v>
      </c>
      <c r="AY340" s="0" t="n">
        <v>-0.02112356</v>
      </c>
      <c r="AZ340" s="0" t="n">
        <v>-1.450653E-010</v>
      </c>
      <c r="BA340" s="0" t="n">
        <v>2.623905E-009</v>
      </c>
      <c r="BB340" s="0" t="n">
        <v>-1.030295E-008</v>
      </c>
      <c r="BC340" s="0" t="n">
        <v>1</v>
      </c>
      <c r="BD340" s="0" t="n">
        <v>1</v>
      </c>
      <c r="BE340" s="0" t="n">
        <v>0</v>
      </c>
      <c r="BF340" s="0" t="n">
        <v>0</v>
      </c>
      <c r="BG340" s="0" t="n">
        <v>0</v>
      </c>
      <c r="BH340" s="0" t="n">
        <v>1</v>
      </c>
    </row>
    <row r="341" customFormat="false" ht="12.8" hidden="false" customHeight="false" outlineLevel="0" collapsed="false">
      <c r="A341" s="0" t="n">
        <v>441.0529</v>
      </c>
      <c r="B341" s="0" t="n">
        <v>3.505131</v>
      </c>
      <c r="C341" s="0" t="n">
        <v>1.015232</v>
      </c>
      <c r="D341" s="0" t="n">
        <v>1.702757</v>
      </c>
      <c r="E341" s="0" t="n">
        <v>0.3861619</v>
      </c>
      <c r="F341" s="0" t="n">
        <v>-0.03568584</v>
      </c>
      <c r="G341" s="0" t="n">
        <v>0.004552017</v>
      </c>
      <c r="H341" s="0" t="n">
        <v>0.9217293</v>
      </c>
      <c r="I341" s="0" t="n">
        <v>0.4486026</v>
      </c>
      <c r="J341" s="0" t="n">
        <v>0.0291528</v>
      </c>
      <c r="K341" s="0" t="n">
        <v>0.6470021</v>
      </c>
      <c r="L341" s="0" t="n">
        <v>-0.02476852</v>
      </c>
      <c r="M341" s="0" t="n">
        <v>0.761528</v>
      </c>
      <c r="N341" s="0" t="n">
        <v>1</v>
      </c>
      <c r="O341" s="0" t="n">
        <v>-0.0004591942</v>
      </c>
      <c r="P341" s="0" t="n">
        <v>-0.005250692</v>
      </c>
      <c r="Q341" s="0" t="n">
        <v>0.005154967</v>
      </c>
      <c r="R341" s="0" t="n">
        <v>27.07214</v>
      </c>
      <c r="S341" s="0" t="n">
        <v>0</v>
      </c>
      <c r="T341" s="0" t="n">
        <v>1</v>
      </c>
      <c r="U341" s="0" t="n">
        <v>0</v>
      </c>
      <c r="V341" s="0" t="n">
        <v>0</v>
      </c>
      <c r="W341" s="0" t="n">
        <v>0</v>
      </c>
      <c r="X341" s="0" t="n">
        <v>1.014603E-009</v>
      </c>
      <c r="Y341" s="0" t="n">
        <v>3.532157E-008</v>
      </c>
      <c r="Z341" s="0" t="n">
        <v>-3.455368E-009</v>
      </c>
      <c r="AA341" s="0" t="n">
        <v>1</v>
      </c>
      <c r="AB341" s="0" t="n">
        <v>1</v>
      </c>
      <c r="AC341" s="0" t="n">
        <v>0</v>
      </c>
      <c r="AD341" s="0" t="n">
        <v>0</v>
      </c>
      <c r="AE341" s="0" t="n">
        <v>0</v>
      </c>
      <c r="AF341" s="0" t="n">
        <v>1</v>
      </c>
      <c r="AG341" s="0" t="n">
        <v>1</v>
      </c>
      <c r="AH341" s="0" t="n">
        <v>1</v>
      </c>
      <c r="AI341" s="0" t="n">
        <v>0</v>
      </c>
      <c r="AJ341" s="0" t="n">
        <v>0</v>
      </c>
      <c r="AK341" s="0" t="n">
        <v>0</v>
      </c>
      <c r="AL341" s="0" t="n">
        <v>1.921584E-010</v>
      </c>
      <c r="AM341" s="0" t="n">
        <v>2.665812E-008</v>
      </c>
      <c r="AN341" s="0" t="n">
        <v>3.218797E-010</v>
      </c>
      <c r="AO341" s="0" t="n">
        <v>1</v>
      </c>
      <c r="AP341" s="0" t="n">
        <v>1</v>
      </c>
      <c r="AQ341" s="0" t="n">
        <v>0</v>
      </c>
      <c r="AR341" s="0" t="n">
        <v>0</v>
      </c>
      <c r="AS341" s="0" t="n">
        <v>0</v>
      </c>
      <c r="AT341" s="0" t="n">
        <v>1</v>
      </c>
      <c r="AU341" s="0" t="n">
        <v>2</v>
      </c>
      <c r="AV341" s="0" t="n">
        <v>1</v>
      </c>
      <c r="AW341" s="0" t="n">
        <v>-0.01251462</v>
      </c>
      <c r="AX341" s="0" t="n">
        <v>-0.005991072</v>
      </c>
      <c r="AY341" s="0" t="n">
        <v>-0.07290895</v>
      </c>
      <c r="AZ341" s="0" t="n">
        <v>7.495569E-010</v>
      </c>
      <c r="BA341" s="0" t="n">
        <v>3.137647E-008</v>
      </c>
      <c r="BB341" s="0" t="n">
        <v>-2.239195E-009</v>
      </c>
      <c r="BC341" s="0" t="n">
        <v>1</v>
      </c>
      <c r="BD341" s="0" t="n">
        <v>1</v>
      </c>
      <c r="BE341" s="0" t="n">
        <v>0</v>
      </c>
      <c r="BF341" s="0" t="n">
        <v>0</v>
      </c>
      <c r="BG341" s="0" t="n">
        <v>0</v>
      </c>
      <c r="BH341" s="0" t="n">
        <v>1</v>
      </c>
    </row>
    <row r="342" customFormat="false" ht="12.8" hidden="false" customHeight="false" outlineLevel="0" collapsed="false">
      <c r="A342" s="0" t="n">
        <v>441.1026</v>
      </c>
      <c r="B342" s="0" t="n">
        <v>3.489006</v>
      </c>
      <c r="C342" s="0" t="n">
        <v>1.010512</v>
      </c>
      <c r="D342" s="0" t="n">
        <v>1.632225</v>
      </c>
      <c r="E342" s="0" t="n">
        <v>0.3861621</v>
      </c>
      <c r="F342" s="0" t="n">
        <v>-0.03568583</v>
      </c>
      <c r="G342" s="0" t="n">
        <v>0.004551993</v>
      </c>
      <c r="H342" s="0" t="n">
        <v>0.9217291</v>
      </c>
      <c r="I342" s="0" t="n">
        <v>0.4486026</v>
      </c>
      <c r="J342" s="0" t="n">
        <v>0.02907831</v>
      </c>
      <c r="K342" s="0" t="n">
        <v>0.6485773</v>
      </c>
      <c r="L342" s="0" t="n">
        <v>-0.02480902</v>
      </c>
      <c r="M342" s="0" t="n">
        <v>0.7601885</v>
      </c>
      <c r="N342" s="0" t="n">
        <v>1</v>
      </c>
      <c r="O342" s="0" t="n">
        <v>0</v>
      </c>
      <c r="P342" s="0" t="n">
        <v>0</v>
      </c>
      <c r="Q342" s="0" t="n">
        <v>0</v>
      </c>
      <c r="R342" s="0" t="n">
        <v>26.165</v>
      </c>
      <c r="S342" s="0" t="n">
        <v>0</v>
      </c>
      <c r="T342" s="0" t="n">
        <v>1</v>
      </c>
      <c r="U342" s="0" t="n">
        <v>0</v>
      </c>
      <c r="V342" s="0" t="n">
        <v>0</v>
      </c>
      <c r="W342" s="0" t="n">
        <v>0</v>
      </c>
      <c r="X342" s="0" t="n">
        <v>-2.742676E-011</v>
      </c>
      <c r="Y342" s="0" t="n">
        <v>4.642775E-010</v>
      </c>
      <c r="Z342" s="0" t="n">
        <v>-1.244032E-009</v>
      </c>
      <c r="AA342" s="0" t="n">
        <v>1</v>
      </c>
      <c r="AB342" s="0" t="n">
        <v>1</v>
      </c>
      <c r="AC342" s="0" t="n">
        <v>0</v>
      </c>
      <c r="AD342" s="0" t="n">
        <v>0</v>
      </c>
      <c r="AE342" s="0" t="n">
        <v>0</v>
      </c>
      <c r="AF342" s="0" t="n">
        <v>1</v>
      </c>
      <c r="AG342" s="0" t="n">
        <v>1</v>
      </c>
      <c r="AH342" s="0" t="n">
        <v>1</v>
      </c>
      <c r="AI342" s="0" t="n">
        <v>0</v>
      </c>
      <c r="AJ342" s="0" t="n">
        <v>0</v>
      </c>
      <c r="AK342" s="0" t="n">
        <v>0</v>
      </c>
      <c r="AL342" s="0" t="n">
        <v>-1.900331E-010</v>
      </c>
      <c r="AM342" s="0" t="n">
        <v>1.068767E-008</v>
      </c>
      <c r="AN342" s="0" t="n">
        <v>-7.934948E-010</v>
      </c>
      <c r="AO342" s="0" t="n">
        <v>1</v>
      </c>
      <c r="AP342" s="0" t="n">
        <v>1</v>
      </c>
      <c r="AQ342" s="0" t="n">
        <v>0</v>
      </c>
      <c r="AR342" s="0" t="n">
        <v>0</v>
      </c>
      <c r="AS342" s="0" t="n">
        <v>0</v>
      </c>
      <c r="AT342" s="0" t="n">
        <v>1</v>
      </c>
      <c r="AU342" s="0" t="n">
        <v>2</v>
      </c>
      <c r="AV342" s="0" t="n">
        <v>1</v>
      </c>
      <c r="AW342" s="0" t="n">
        <v>-0.007092301</v>
      </c>
      <c r="AX342" s="0" t="n">
        <v>-0.004927074</v>
      </c>
      <c r="AY342" s="0" t="n">
        <v>-0.06950629</v>
      </c>
      <c r="AZ342" s="0" t="n">
        <v>-4.160523E-010</v>
      </c>
      <c r="BA342" s="0" t="n">
        <v>-3.412593E-009</v>
      </c>
      <c r="BB342" s="0" t="n">
        <v>1.050191E-009</v>
      </c>
      <c r="BC342" s="0" t="n">
        <v>1</v>
      </c>
      <c r="BD342" s="0" t="n">
        <v>1</v>
      </c>
      <c r="BE342" s="0" t="n">
        <v>0</v>
      </c>
      <c r="BF342" s="0" t="n">
        <v>0</v>
      </c>
      <c r="BG342" s="0" t="n">
        <v>0</v>
      </c>
      <c r="BH342" s="0" t="n">
        <v>1</v>
      </c>
    </row>
    <row r="343" customFormat="false" ht="12.8" hidden="false" customHeight="false" outlineLevel="0" collapsed="false">
      <c r="A343" s="0" t="n">
        <v>441.152</v>
      </c>
      <c r="B343" s="0" t="n">
        <v>3.487901</v>
      </c>
      <c r="C343" s="0" t="n">
        <v>1.007464</v>
      </c>
      <c r="D343" s="0" t="n">
        <v>1.577511</v>
      </c>
      <c r="E343" s="0" t="n">
        <v>0.386162</v>
      </c>
      <c r="F343" s="0" t="n">
        <v>-0.0356858</v>
      </c>
      <c r="G343" s="0" t="n">
        <v>0.00455202</v>
      </c>
      <c r="H343" s="0" t="n">
        <v>0.9217292</v>
      </c>
      <c r="I343" s="0" t="n">
        <v>0.4486026</v>
      </c>
      <c r="J343" s="0" t="n">
        <v>0.0290724</v>
      </c>
      <c r="K343" s="0" t="n">
        <v>0.6508755</v>
      </c>
      <c r="L343" s="0" t="n">
        <v>-0.02495659</v>
      </c>
      <c r="M343" s="0" t="n">
        <v>0.758217</v>
      </c>
      <c r="N343" s="0" t="n">
        <v>1</v>
      </c>
      <c r="O343" s="0" t="n">
        <v>0</v>
      </c>
      <c r="P343" s="0" t="n">
        <v>0</v>
      </c>
      <c r="Q343" s="0" t="n">
        <v>0</v>
      </c>
      <c r="R343" s="0" t="n">
        <v>28.48512</v>
      </c>
      <c r="S343" s="0" t="n">
        <v>0</v>
      </c>
      <c r="T343" s="0" t="n">
        <v>1</v>
      </c>
      <c r="U343" s="0" t="n">
        <v>0</v>
      </c>
      <c r="V343" s="0" t="n">
        <v>0</v>
      </c>
      <c r="W343" s="0" t="n">
        <v>0</v>
      </c>
      <c r="X343" s="0" t="n">
        <v>-6.357545E-010</v>
      </c>
      <c r="Y343" s="0" t="n">
        <v>3.155296E-009</v>
      </c>
      <c r="Z343" s="0" t="n">
        <v>1.582898E-008</v>
      </c>
      <c r="AA343" s="0" t="n">
        <v>1</v>
      </c>
      <c r="AB343" s="0" t="n">
        <v>1</v>
      </c>
      <c r="AC343" s="0" t="n">
        <v>0</v>
      </c>
      <c r="AD343" s="0" t="n">
        <v>0</v>
      </c>
      <c r="AE343" s="0" t="n">
        <v>0</v>
      </c>
      <c r="AF343" s="0" t="n">
        <v>1</v>
      </c>
      <c r="AG343" s="0" t="n">
        <v>1</v>
      </c>
      <c r="AH343" s="0" t="n">
        <v>1</v>
      </c>
      <c r="AI343" s="0" t="n">
        <v>0</v>
      </c>
      <c r="AJ343" s="0" t="n">
        <v>0</v>
      </c>
      <c r="AK343" s="0" t="n">
        <v>0</v>
      </c>
      <c r="AL343" s="0" t="n">
        <v>-4.675687E-010</v>
      </c>
      <c r="AM343" s="0" t="n">
        <v>8.1367E-009</v>
      </c>
      <c r="AN343" s="0" t="n">
        <v>1.461364E-008</v>
      </c>
      <c r="AO343" s="0" t="n">
        <v>1</v>
      </c>
      <c r="AP343" s="0" t="n">
        <v>1</v>
      </c>
      <c r="AQ343" s="0" t="n">
        <v>0</v>
      </c>
      <c r="AR343" s="0" t="n">
        <v>0</v>
      </c>
      <c r="AS343" s="0" t="n">
        <v>0</v>
      </c>
      <c r="AT343" s="0" t="n">
        <v>1</v>
      </c>
      <c r="AU343" s="0" t="n">
        <v>2</v>
      </c>
      <c r="AV343" s="0" t="n">
        <v>1</v>
      </c>
      <c r="AW343" s="0" t="n">
        <v>0.002387146</v>
      </c>
      <c r="AX343" s="0" t="n">
        <v>-0.001583025</v>
      </c>
      <c r="AY343" s="0" t="n">
        <v>-0.03588585</v>
      </c>
      <c r="AZ343" s="0" t="n">
        <v>-5.649763E-010</v>
      </c>
      <c r="BA343" s="0" t="n">
        <v>5.785083E-009</v>
      </c>
      <c r="BB343" s="0" t="n">
        <v>1.618095E-008</v>
      </c>
      <c r="BC343" s="0" t="n">
        <v>1</v>
      </c>
      <c r="BD343" s="0" t="n">
        <v>1</v>
      </c>
      <c r="BE343" s="0" t="n">
        <v>0</v>
      </c>
      <c r="BF343" s="0" t="n">
        <v>0</v>
      </c>
      <c r="BG343" s="0" t="n">
        <v>0</v>
      </c>
      <c r="BH343" s="0" t="n">
        <v>1</v>
      </c>
    </row>
    <row r="344" customFormat="false" ht="12.8" hidden="false" customHeight="false" outlineLevel="0" collapsed="false">
      <c r="A344" s="0" t="n">
        <v>441.2026</v>
      </c>
      <c r="B344" s="0" t="n">
        <v>3.488132</v>
      </c>
      <c r="C344" s="0" t="n">
        <v>1.006674</v>
      </c>
      <c r="D344" s="0" t="n">
        <v>1.561994</v>
      </c>
      <c r="E344" s="0" t="n">
        <v>0.3861618</v>
      </c>
      <c r="F344" s="0" t="n">
        <v>-0.03568576</v>
      </c>
      <c r="G344" s="0" t="n">
        <v>0.004552017</v>
      </c>
      <c r="H344" s="0" t="n">
        <v>0.9217293</v>
      </c>
      <c r="I344" s="0" t="n">
        <v>0.4486026</v>
      </c>
      <c r="J344" s="0" t="n">
        <v>0.02908206</v>
      </c>
      <c r="K344" s="0" t="n">
        <v>0.6531747</v>
      </c>
      <c r="L344" s="0" t="n">
        <v>-0.02511885</v>
      </c>
      <c r="M344" s="0" t="n">
        <v>0.7562316</v>
      </c>
      <c r="N344" s="0" t="n">
        <v>1</v>
      </c>
      <c r="O344" s="0" t="n">
        <v>0</v>
      </c>
      <c r="P344" s="0" t="n">
        <v>0</v>
      </c>
      <c r="Q344" s="0" t="n">
        <v>0</v>
      </c>
      <c r="R344" s="0" t="n">
        <v>29.86701</v>
      </c>
      <c r="S344" s="0" t="n">
        <v>0</v>
      </c>
      <c r="T344" s="0" t="n">
        <v>1</v>
      </c>
      <c r="U344" s="0" t="n">
        <v>0</v>
      </c>
      <c r="V344" s="0" t="n">
        <v>0</v>
      </c>
      <c r="W344" s="0" t="n">
        <v>0</v>
      </c>
      <c r="X344" s="0" t="n">
        <v>3.696947E-010</v>
      </c>
      <c r="Y344" s="0" t="n">
        <v>1.624429E-008</v>
      </c>
      <c r="Z344" s="0" t="n">
        <v>2.297375E-009</v>
      </c>
      <c r="AA344" s="0" t="n">
        <v>1</v>
      </c>
      <c r="AB344" s="0" t="n">
        <v>1</v>
      </c>
      <c r="AC344" s="0" t="n">
        <v>0</v>
      </c>
      <c r="AD344" s="0" t="n">
        <v>0</v>
      </c>
      <c r="AE344" s="0" t="n">
        <v>0</v>
      </c>
      <c r="AF344" s="0" t="n">
        <v>1</v>
      </c>
      <c r="AG344" s="0" t="n">
        <v>1</v>
      </c>
      <c r="AH344" s="0" t="n">
        <v>1</v>
      </c>
      <c r="AI344" s="0" t="n">
        <v>0</v>
      </c>
      <c r="AJ344" s="0" t="n">
        <v>0</v>
      </c>
      <c r="AK344" s="0" t="n">
        <v>0</v>
      </c>
      <c r="AL344" s="0" t="n">
        <v>3.696947E-010</v>
      </c>
      <c r="AM344" s="0" t="n">
        <v>1.624429E-008</v>
      </c>
      <c r="AN344" s="0" t="n">
        <v>2.297375E-009</v>
      </c>
      <c r="AO344" s="0" t="n">
        <v>1</v>
      </c>
      <c r="AP344" s="0" t="n">
        <v>1</v>
      </c>
      <c r="AQ344" s="0" t="n">
        <v>0</v>
      </c>
      <c r="AR344" s="0" t="n">
        <v>0</v>
      </c>
      <c r="AS344" s="0" t="n">
        <v>0</v>
      </c>
      <c r="AT344" s="0" t="n">
        <v>1</v>
      </c>
      <c r="AU344" s="0" t="n">
        <v>2</v>
      </c>
      <c r="AV344" s="0" t="n">
        <v>1</v>
      </c>
      <c r="AW344" s="0" t="n">
        <v>0</v>
      </c>
      <c r="AX344" s="0" t="n">
        <v>0</v>
      </c>
      <c r="AY344" s="0" t="n">
        <v>0</v>
      </c>
      <c r="AZ344" s="0" t="n">
        <v>3.696947E-010</v>
      </c>
      <c r="BA344" s="0" t="n">
        <v>1.624429E-008</v>
      </c>
      <c r="BB344" s="0" t="n">
        <v>2.297375E-009</v>
      </c>
      <c r="BC344" s="0" t="n">
        <v>1</v>
      </c>
      <c r="BD344" s="0" t="n">
        <v>1</v>
      </c>
      <c r="BE344" s="0" t="n">
        <v>0</v>
      </c>
      <c r="BF344" s="0" t="n">
        <v>0</v>
      </c>
      <c r="BG344" s="0" t="n">
        <v>0</v>
      </c>
      <c r="BH344" s="0" t="n">
        <v>1</v>
      </c>
    </row>
    <row r="345" customFormat="false" ht="12.8" hidden="false" customHeight="false" outlineLevel="0" collapsed="false">
      <c r="A345" s="0" t="n">
        <v>441.2519</v>
      </c>
      <c r="B345" s="0" t="n">
        <v>3.488171</v>
      </c>
      <c r="C345" s="0" t="n">
        <v>1.006541</v>
      </c>
      <c r="D345" s="0" t="n">
        <v>1.559386</v>
      </c>
      <c r="E345" s="0" t="n">
        <v>0.3861621</v>
      </c>
      <c r="F345" s="0" t="n">
        <v>-0.03568577</v>
      </c>
      <c r="G345" s="0" t="n">
        <v>0.004552037</v>
      </c>
      <c r="H345" s="0" t="n">
        <v>0.9217291</v>
      </c>
      <c r="I345" s="0" t="n">
        <v>0.4486026</v>
      </c>
      <c r="J345" s="0" t="n">
        <v>0.02909104</v>
      </c>
      <c r="K345" s="0" t="n">
        <v>0.6550508</v>
      </c>
      <c r="L345" s="0" t="n">
        <v>-0.02525319</v>
      </c>
      <c r="M345" s="0" t="n">
        <v>0.7546022</v>
      </c>
      <c r="N345" s="0" t="n">
        <v>1</v>
      </c>
      <c r="O345" s="0" t="n">
        <v>0</v>
      </c>
      <c r="P345" s="0" t="n">
        <v>0</v>
      </c>
      <c r="Q345" s="0" t="n">
        <v>0</v>
      </c>
      <c r="R345" s="0" t="n">
        <v>29.3578</v>
      </c>
      <c r="S345" s="0" t="n">
        <v>0</v>
      </c>
      <c r="T345" s="0" t="n">
        <v>1</v>
      </c>
      <c r="U345" s="0" t="n">
        <v>0</v>
      </c>
      <c r="V345" s="0" t="n">
        <v>0</v>
      </c>
      <c r="W345" s="0" t="n">
        <v>0</v>
      </c>
      <c r="X345" s="0" t="n">
        <v>1.326428E-009</v>
      </c>
      <c r="Y345" s="0" t="n">
        <v>2.910038E-009</v>
      </c>
      <c r="Z345" s="0" t="n">
        <v>-2.005487E-010</v>
      </c>
      <c r="AA345" s="0" t="n">
        <v>1</v>
      </c>
      <c r="AB345" s="0" t="n">
        <v>1</v>
      </c>
      <c r="AC345" s="0" t="n">
        <v>0</v>
      </c>
      <c r="AD345" s="0" t="n">
        <v>0</v>
      </c>
      <c r="AE345" s="0" t="n">
        <v>0</v>
      </c>
      <c r="AF345" s="0" t="n">
        <v>1</v>
      </c>
      <c r="AG345" s="0" t="n">
        <v>1</v>
      </c>
      <c r="AH345" s="0" t="n">
        <v>1</v>
      </c>
      <c r="AI345" s="0" t="n">
        <v>0</v>
      </c>
      <c r="AJ345" s="0" t="n">
        <v>0</v>
      </c>
      <c r="AK345" s="0" t="n">
        <v>0</v>
      </c>
      <c r="AL345" s="0" t="n">
        <v>1.133957E-009</v>
      </c>
      <c r="AM345" s="0" t="n">
        <v>6.373497E-009</v>
      </c>
      <c r="AN345" s="0" t="n">
        <v>2.735942E-009</v>
      </c>
      <c r="AO345" s="0" t="n">
        <v>1</v>
      </c>
      <c r="AP345" s="0" t="n">
        <v>1</v>
      </c>
      <c r="AQ345" s="0" t="n">
        <v>0</v>
      </c>
      <c r="AR345" s="0" t="n">
        <v>0</v>
      </c>
      <c r="AS345" s="0" t="n">
        <v>0</v>
      </c>
      <c r="AT345" s="0" t="n">
        <v>1</v>
      </c>
      <c r="AU345" s="0" t="n">
        <v>2</v>
      </c>
      <c r="AV345" s="0" t="n">
        <v>1</v>
      </c>
      <c r="AW345" s="0" t="n">
        <v>0</v>
      </c>
      <c r="AX345" s="0" t="n">
        <v>0</v>
      </c>
      <c r="AY345" s="0" t="n">
        <v>0</v>
      </c>
      <c r="AZ345" s="0" t="n">
        <v>1.326428E-009</v>
      </c>
      <c r="BA345" s="0" t="n">
        <v>2.910038E-009</v>
      </c>
      <c r="BB345" s="0" t="n">
        <v>-2.005487E-010</v>
      </c>
      <c r="BC345" s="0" t="n">
        <v>1</v>
      </c>
      <c r="BD345" s="0" t="n">
        <v>1</v>
      </c>
      <c r="BE345" s="0" t="n">
        <v>0</v>
      </c>
      <c r="BF345" s="0" t="n">
        <v>0</v>
      </c>
      <c r="BG345" s="0" t="n">
        <v>0</v>
      </c>
      <c r="BH345" s="0" t="n">
        <v>1</v>
      </c>
    </row>
    <row r="346" customFormat="false" ht="12.8" hidden="false" customHeight="false" outlineLevel="0" collapsed="false">
      <c r="A346" s="0" t="n">
        <v>441.3025</v>
      </c>
      <c r="B346" s="0" t="n">
        <v>3.488178</v>
      </c>
      <c r="C346" s="0" t="n">
        <v>1.006518</v>
      </c>
      <c r="D346" s="0" t="n">
        <v>1.558948</v>
      </c>
      <c r="E346" s="0" t="n">
        <v>0.3861622</v>
      </c>
      <c r="F346" s="0" t="n">
        <v>-0.03568581</v>
      </c>
      <c r="G346" s="0" t="n">
        <v>0.004552043</v>
      </c>
      <c r="H346" s="0" t="n">
        <v>0.9217291</v>
      </c>
      <c r="I346" s="0" t="n">
        <v>0.4486026</v>
      </c>
      <c r="J346" s="0" t="n">
        <v>0.0290976</v>
      </c>
      <c r="K346" s="0" t="n">
        <v>0.6565171</v>
      </c>
      <c r="L346" s="0" t="n">
        <v>-0.02535841</v>
      </c>
      <c r="M346" s="0" t="n">
        <v>0.7533231</v>
      </c>
      <c r="N346" s="0" t="n">
        <v>1</v>
      </c>
      <c r="O346" s="0" t="n">
        <v>0</v>
      </c>
      <c r="P346" s="0" t="n">
        <v>0</v>
      </c>
      <c r="Q346" s="0" t="n">
        <v>0</v>
      </c>
      <c r="R346" s="0" t="n">
        <v>32.52708</v>
      </c>
      <c r="S346" s="0" t="n">
        <v>0</v>
      </c>
      <c r="T346" s="0" t="n">
        <v>1</v>
      </c>
      <c r="U346" s="0" t="n">
        <v>0</v>
      </c>
      <c r="V346" s="0" t="n">
        <v>0</v>
      </c>
      <c r="W346" s="0" t="n">
        <v>0</v>
      </c>
      <c r="X346" s="0" t="n">
        <v>1.213541E-010</v>
      </c>
      <c r="Y346" s="0" t="n">
        <v>-5.855262E-009</v>
      </c>
      <c r="Z346" s="0" t="n">
        <v>-1.651811E-009</v>
      </c>
      <c r="AA346" s="0" t="n">
        <v>1</v>
      </c>
      <c r="AB346" s="0" t="n">
        <v>1</v>
      </c>
      <c r="AC346" s="0" t="n">
        <v>0</v>
      </c>
      <c r="AD346" s="0" t="n">
        <v>0</v>
      </c>
      <c r="AE346" s="0" t="n">
        <v>0</v>
      </c>
      <c r="AF346" s="0" t="n">
        <v>1</v>
      </c>
      <c r="AG346" s="0" t="n">
        <v>1</v>
      </c>
      <c r="AH346" s="0" t="n">
        <v>1</v>
      </c>
      <c r="AI346" s="0" t="n">
        <v>0</v>
      </c>
      <c r="AJ346" s="0" t="n">
        <v>0</v>
      </c>
      <c r="AK346" s="0" t="n">
        <v>0</v>
      </c>
      <c r="AL346" s="0" t="n">
        <v>5.460128E-010</v>
      </c>
      <c r="AM346" s="0" t="n">
        <v>-1.231455E-008</v>
      </c>
      <c r="AN346" s="0" t="n">
        <v>-2.019206E-009</v>
      </c>
      <c r="AO346" s="0" t="n">
        <v>1</v>
      </c>
      <c r="AP346" s="0" t="n">
        <v>1</v>
      </c>
      <c r="AQ346" s="0" t="n">
        <v>0</v>
      </c>
      <c r="AR346" s="0" t="n">
        <v>0</v>
      </c>
      <c r="AS346" s="0" t="n">
        <v>0</v>
      </c>
      <c r="AT346" s="0" t="n">
        <v>1</v>
      </c>
      <c r="AU346" s="0" t="n">
        <v>2</v>
      </c>
      <c r="AV346" s="0" t="n">
        <v>1</v>
      </c>
      <c r="AW346" s="0" t="n">
        <v>0</v>
      </c>
      <c r="AX346" s="0" t="n">
        <v>0</v>
      </c>
      <c r="AY346" s="0" t="n">
        <v>0</v>
      </c>
      <c r="AZ346" s="0" t="n">
        <v>3.604499E-010</v>
      </c>
      <c r="BA346" s="0" t="n">
        <v>-9.93914E-009</v>
      </c>
      <c r="BB346" s="0" t="n">
        <v>-3.885232E-009</v>
      </c>
      <c r="BC346" s="0" t="n">
        <v>1</v>
      </c>
      <c r="BD346" s="0" t="n">
        <v>1</v>
      </c>
      <c r="BE346" s="0" t="n">
        <v>0</v>
      </c>
      <c r="BF346" s="0" t="n">
        <v>0</v>
      </c>
      <c r="BG346" s="0" t="n">
        <v>0</v>
      </c>
      <c r="BH346" s="0" t="n">
        <v>1</v>
      </c>
    </row>
    <row r="347" customFormat="false" ht="12.8" hidden="false" customHeight="false" outlineLevel="0" collapsed="false">
      <c r="A347" s="0" t="n">
        <v>441.3523</v>
      </c>
      <c r="B347" s="0" t="n">
        <v>3.488179</v>
      </c>
      <c r="C347" s="0" t="n">
        <v>1.006515</v>
      </c>
      <c r="D347" s="0" t="n">
        <v>1.558874</v>
      </c>
      <c r="E347" s="0" t="n">
        <v>0.3861622</v>
      </c>
      <c r="F347" s="0" t="n">
        <v>-0.03568587</v>
      </c>
      <c r="G347" s="0" t="n">
        <v>0.004552087</v>
      </c>
      <c r="H347" s="0" t="n">
        <v>0.9217291</v>
      </c>
      <c r="I347" s="0" t="n">
        <v>0.4486026</v>
      </c>
      <c r="J347" s="0" t="n">
        <v>0.02910224</v>
      </c>
      <c r="K347" s="0" t="n">
        <v>0.6576527</v>
      </c>
      <c r="L347" s="0" t="n">
        <v>-0.0254399</v>
      </c>
      <c r="M347" s="0" t="n">
        <v>0.7523289</v>
      </c>
      <c r="N347" s="0" t="n">
        <v>1</v>
      </c>
      <c r="O347" s="0" t="n">
        <v>0</v>
      </c>
      <c r="P347" s="0" t="n">
        <v>0</v>
      </c>
      <c r="Q347" s="0" t="n">
        <v>0</v>
      </c>
      <c r="R347" s="0" t="n">
        <v>29.44594</v>
      </c>
      <c r="S347" s="0" t="n">
        <v>0</v>
      </c>
      <c r="T347" s="0" t="n">
        <v>1</v>
      </c>
      <c r="U347" s="0" t="n">
        <v>0</v>
      </c>
      <c r="V347" s="0" t="n">
        <v>0</v>
      </c>
      <c r="W347" s="0" t="n">
        <v>0</v>
      </c>
      <c r="X347" s="0" t="n">
        <v>-6.251146E-010</v>
      </c>
      <c r="Y347" s="0" t="n">
        <v>-1.835333E-008</v>
      </c>
      <c r="Z347" s="0" t="n">
        <v>7.19484E-009</v>
      </c>
      <c r="AA347" s="0" t="n">
        <v>1</v>
      </c>
      <c r="AB347" s="0" t="n">
        <v>1</v>
      </c>
      <c r="AC347" s="0" t="n">
        <v>0</v>
      </c>
      <c r="AD347" s="0" t="n">
        <v>0</v>
      </c>
      <c r="AE347" s="0" t="n">
        <v>0</v>
      </c>
      <c r="AF347" s="0" t="n">
        <v>1</v>
      </c>
      <c r="AG347" s="0" t="n">
        <v>1</v>
      </c>
      <c r="AH347" s="0" t="n">
        <v>1</v>
      </c>
      <c r="AI347" s="0" t="n">
        <v>0</v>
      </c>
      <c r="AJ347" s="0" t="n">
        <v>0</v>
      </c>
      <c r="AK347" s="0" t="n">
        <v>0</v>
      </c>
      <c r="AL347" s="0" t="n">
        <v>-3.535254E-010</v>
      </c>
      <c r="AM347" s="0" t="n">
        <v>-1.857675E-008</v>
      </c>
      <c r="AN347" s="0" t="n">
        <v>7.556434E-009</v>
      </c>
      <c r="AO347" s="0" t="n">
        <v>1</v>
      </c>
      <c r="AP347" s="0" t="n">
        <v>1</v>
      </c>
      <c r="AQ347" s="0" t="n">
        <v>0</v>
      </c>
      <c r="AR347" s="0" t="n">
        <v>0</v>
      </c>
      <c r="AS347" s="0" t="n">
        <v>0</v>
      </c>
      <c r="AT347" s="0" t="n">
        <v>1</v>
      </c>
      <c r="AU347" s="0" t="n">
        <v>2</v>
      </c>
      <c r="AV347" s="0" t="n">
        <v>1</v>
      </c>
      <c r="AW347" s="0" t="n">
        <v>0</v>
      </c>
      <c r="AX347" s="0" t="n">
        <v>0</v>
      </c>
      <c r="AY347" s="0" t="n">
        <v>0</v>
      </c>
      <c r="AZ347" s="0" t="n">
        <v>-5.19244E-010</v>
      </c>
      <c r="BA347" s="0" t="n">
        <v>-2.153777E-008</v>
      </c>
      <c r="BB347" s="0" t="n">
        <v>9.075313E-009</v>
      </c>
      <c r="BC347" s="0" t="n">
        <v>1</v>
      </c>
      <c r="BD347" s="0" t="n">
        <v>1</v>
      </c>
      <c r="BE347" s="0" t="n">
        <v>0</v>
      </c>
      <c r="BF347" s="0" t="n">
        <v>0</v>
      </c>
      <c r="BG347" s="0" t="n">
        <v>0</v>
      </c>
      <c r="BH347" s="0" t="n">
        <v>1</v>
      </c>
    </row>
    <row r="348" customFormat="false" ht="12.8" hidden="false" customHeight="false" outlineLevel="0" collapsed="false">
      <c r="A348" s="0" t="n">
        <v>441.4025</v>
      </c>
      <c r="B348" s="0" t="n">
        <v>3.488179</v>
      </c>
      <c r="C348" s="0" t="n">
        <v>1.006514</v>
      </c>
      <c r="D348" s="0" t="n">
        <v>1.558862</v>
      </c>
      <c r="E348" s="0" t="n">
        <v>0.3861623</v>
      </c>
      <c r="F348" s="0" t="n">
        <v>-0.0356859</v>
      </c>
      <c r="G348" s="0" t="n">
        <v>0.004552105</v>
      </c>
      <c r="H348" s="0" t="n">
        <v>0.9217291</v>
      </c>
      <c r="I348" s="0" t="n">
        <v>0.4486026</v>
      </c>
      <c r="J348" s="0" t="n">
        <v>0.02910552</v>
      </c>
      <c r="K348" s="0" t="n">
        <v>0.6585308</v>
      </c>
      <c r="L348" s="0" t="n">
        <v>-0.02550285</v>
      </c>
      <c r="M348" s="0" t="n">
        <v>0.7515582</v>
      </c>
      <c r="N348" s="0" t="n">
        <v>1</v>
      </c>
      <c r="O348" s="0" t="n">
        <v>0</v>
      </c>
      <c r="P348" s="0" t="n">
        <v>0</v>
      </c>
      <c r="Q348" s="0" t="n">
        <v>0</v>
      </c>
      <c r="R348" s="0" t="n">
        <v>31.77437</v>
      </c>
      <c r="S348" s="0" t="n">
        <v>0</v>
      </c>
      <c r="T348" s="0" t="n">
        <v>1</v>
      </c>
      <c r="U348" s="0" t="n">
        <v>0</v>
      </c>
      <c r="V348" s="0" t="n">
        <v>0</v>
      </c>
      <c r="W348" s="0" t="n">
        <v>0</v>
      </c>
      <c r="X348" s="0" t="n">
        <v>-5.897945E-010</v>
      </c>
      <c r="Y348" s="0" t="n">
        <v>-1.485822E-008</v>
      </c>
      <c r="Z348" s="0" t="n">
        <v>-1.30626E-009</v>
      </c>
      <c r="AA348" s="0" t="n">
        <v>1</v>
      </c>
      <c r="AB348" s="0" t="n">
        <v>1</v>
      </c>
      <c r="AC348" s="0" t="n">
        <v>0</v>
      </c>
      <c r="AD348" s="0" t="n">
        <v>0</v>
      </c>
      <c r="AE348" s="0" t="n">
        <v>0</v>
      </c>
      <c r="AF348" s="0" t="n">
        <v>1</v>
      </c>
      <c r="AG348" s="0" t="n">
        <v>1</v>
      </c>
      <c r="AH348" s="0" t="n">
        <v>1</v>
      </c>
      <c r="AI348" s="0" t="n">
        <v>0</v>
      </c>
      <c r="AJ348" s="0" t="n">
        <v>0</v>
      </c>
      <c r="AK348" s="0" t="n">
        <v>0</v>
      </c>
      <c r="AL348" s="0" t="n">
        <v>-6.888766E-010</v>
      </c>
      <c r="AM348" s="0" t="n">
        <v>-1.464835E-008</v>
      </c>
      <c r="AN348" s="0" t="n">
        <v>-1.39818E-009</v>
      </c>
      <c r="AO348" s="0" t="n">
        <v>1</v>
      </c>
      <c r="AP348" s="0" t="n">
        <v>1</v>
      </c>
      <c r="AQ348" s="0" t="n">
        <v>0</v>
      </c>
      <c r="AR348" s="0" t="n">
        <v>0</v>
      </c>
      <c r="AS348" s="0" t="n">
        <v>0</v>
      </c>
      <c r="AT348" s="0" t="n">
        <v>1</v>
      </c>
      <c r="AU348" s="0" t="n">
        <v>2</v>
      </c>
      <c r="AV348" s="0" t="n">
        <v>1</v>
      </c>
      <c r="AW348" s="0" t="n">
        <v>0</v>
      </c>
      <c r="AX348" s="0" t="n">
        <v>0</v>
      </c>
      <c r="AY348" s="0" t="n">
        <v>0</v>
      </c>
      <c r="AZ348" s="0" t="n">
        <v>-6.888766E-010</v>
      </c>
      <c r="BA348" s="0" t="n">
        <v>-1.464835E-008</v>
      </c>
      <c r="BB348" s="0" t="n">
        <v>-1.39818E-009</v>
      </c>
      <c r="BC348" s="0" t="n">
        <v>1</v>
      </c>
      <c r="BD348" s="0" t="n">
        <v>1</v>
      </c>
      <c r="BE348" s="0" t="n">
        <v>0</v>
      </c>
      <c r="BF348" s="0" t="n">
        <v>0</v>
      </c>
      <c r="BG348" s="0" t="n">
        <v>0</v>
      </c>
      <c r="BH348" s="0" t="n">
        <v>1</v>
      </c>
    </row>
    <row r="349" customFormat="false" ht="12.8" hidden="false" customHeight="false" outlineLevel="0" collapsed="false">
      <c r="A349" s="0" t="n">
        <v>441.4529</v>
      </c>
      <c r="B349" s="0" t="n">
        <v>3.488179</v>
      </c>
      <c r="C349" s="0" t="n">
        <v>1.006514</v>
      </c>
      <c r="D349" s="0" t="n">
        <v>1.55886</v>
      </c>
      <c r="E349" s="0" t="n">
        <v>0.3861623</v>
      </c>
      <c r="F349" s="0" t="n">
        <v>-0.03568587</v>
      </c>
      <c r="G349" s="0" t="n">
        <v>0.004552122</v>
      </c>
      <c r="H349" s="0" t="n">
        <v>0.9217291</v>
      </c>
      <c r="I349" s="0" t="n">
        <v>0.4486026</v>
      </c>
      <c r="J349" s="0" t="n">
        <v>0.02910787</v>
      </c>
      <c r="K349" s="0" t="n">
        <v>0.6592095</v>
      </c>
      <c r="L349" s="0" t="n">
        <v>-0.02555151</v>
      </c>
      <c r="M349" s="0" t="n">
        <v>0.7509612</v>
      </c>
      <c r="N349" s="0" t="n">
        <v>1</v>
      </c>
      <c r="O349" s="0" t="n">
        <v>0</v>
      </c>
      <c r="P349" s="0" t="n">
        <v>0</v>
      </c>
      <c r="Q349" s="0" t="n">
        <v>0</v>
      </c>
      <c r="R349" s="0" t="n">
        <v>32.55014</v>
      </c>
      <c r="S349" s="0" t="n">
        <v>0</v>
      </c>
      <c r="T349" s="0" t="n">
        <v>1</v>
      </c>
      <c r="U349" s="0" t="n">
        <v>0</v>
      </c>
      <c r="V349" s="0" t="n">
        <v>0</v>
      </c>
      <c r="W349" s="0" t="n">
        <v>0</v>
      </c>
      <c r="X349" s="0" t="n">
        <v>-7.257373E-010</v>
      </c>
      <c r="Y349" s="0" t="n">
        <v>1.825974E-008</v>
      </c>
      <c r="Z349" s="0" t="n">
        <v>1.031811E-008</v>
      </c>
      <c r="AA349" s="0" t="n">
        <v>1</v>
      </c>
      <c r="AB349" s="0" t="n">
        <v>1</v>
      </c>
      <c r="AC349" s="0" t="n">
        <v>0</v>
      </c>
      <c r="AD349" s="0" t="n">
        <v>0</v>
      </c>
      <c r="AE349" s="0" t="n">
        <v>0</v>
      </c>
      <c r="AF349" s="0" t="n">
        <v>1</v>
      </c>
      <c r="AG349" s="0" t="n">
        <v>1</v>
      </c>
      <c r="AH349" s="0" t="n">
        <v>1</v>
      </c>
      <c r="AI349" s="0" t="n">
        <v>0</v>
      </c>
      <c r="AJ349" s="0" t="n">
        <v>0</v>
      </c>
      <c r="AK349" s="0" t="n">
        <v>0</v>
      </c>
      <c r="AL349" s="0" t="n">
        <v>-8.186593E-010</v>
      </c>
      <c r="AM349" s="0" t="n">
        <v>1.10416E-008</v>
      </c>
      <c r="AN349" s="0" t="n">
        <v>9.092497E-009</v>
      </c>
      <c r="AO349" s="0" t="n">
        <v>1</v>
      </c>
      <c r="AP349" s="0" t="n">
        <v>1</v>
      </c>
      <c r="AQ349" s="0" t="n">
        <v>0</v>
      </c>
      <c r="AR349" s="0" t="n">
        <v>0</v>
      </c>
      <c r="AS349" s="0" t="n">
        <v>0</v>
      </c>
      <c r="AT349" s="0" t="n">
        <v>1</v>
      </c>
      <c r="AU349" s="0" t="n">
        <v>2</v>
      </c>
      <c r="AV349" s="0" t="n">
        <v>1</v>
      </c>
      <c r="AW349" s="0" t="n">
        <v>0</v>
      </c>
      <c r="AX349" s="0" t="n">
        <v>0</v>
      </c>
      <c r="AY349" s="0" t="n">
        <v>0</v>
      </c>
      <c r="AZ349" s="0" t="n">
        <v>-8.383195E-010</v>
      </c>
      <c r="BA349" s="0" t="n">
        <v>1.494059E-008</v>
      </c>
      <c r="BB349" s="0" t="n">
        <v>8.796441E-009</v>
      </c>
      <c r="BC349" s="0" t="n">
        <v>1</v>
      </c>
      <c r="BD349" s="0" t="n">
        <v>1</v>
      </c>
      <c r="BE349" s="0" t="n">
        <v>0</v>
      </c>
      <c r="BF349" s="0" t="n">
        <v>0</v>
      </c>
      <c r="BG349" s="0" t="n">
        <v>0</v>
      </c>
      <c r="BH349" s="0" t="n">
        <v>1</v>
      </c>
    </row>
    <row r="350" customFormat="false" ht="12.8" hidden="false" customHeight="false" outlineLevel="0" collapsed="false">
      <c r="A350" s="0" t="n">
        <v>441.5018</v>
      </c>
      <c r="B350" s="0" t="n">
        <v>3.489883</v>
      </c>
      <c r="C350" s="0" t="n">
        <v>1.006897</v>
      </c>
      <c r="D350" s="0" t="n">
        <v>1.560711</v>
      </c>
      <c r="E350" s="0" t="n">
        <v>0.3861624</v>
      </c>
      <c r="F350" s="0" t="n">
        <v>-0.03568583</v>
      </c>
      <c r="G350" s="0" t="n">
        <v>0.004552143</v>
      </c>
      <c r="H350" s="0" t="n">
        <v>0.9217291</v>
      </c>
      <c r="I350" s="0" t="n">
        <v>0.4486026</v>
      </c>
      <c r="J350" s="0" t="n">
        <v>0.02910781</v>
      </c>
      <c r="K350" s="0" t="n">
        <v>0.6597282</v>
      </c>
      <c r="L350" s="0" t="n">
        <v>-0.02558712</v>
      </c>
      <c r="M350" s="0" t="n">
        <v>0.7505043</v>
      </c>
      <c r="N350" s="0" t="n">
        <v>1</v>
      </c>
      <c r="O350" s="0" t="n">
        <v>0</v>
      </c>
      <c r="P350" s="0" t="n">
        <v>0</v>
      </c>
      <c r="Q350" s="0" t="n">
        <v>0</v>
      </c>
      <c r="R350" s="0" t="n">
        <v>31.77529</v>
      </c>
      <c r="S350" s="0" t="n">
        <v>0</v>
      </c>
      <c r="T350" s="0" t="n">
        <v>1</v>
      </c>
      <c r="U350" s="0" t="n">
        <v>0</v>
      </c>
      <c r="V350" s="0" t="n">
        <v>0</v>
      </c>
      <c r="W350" s="0" t="n">
        <v>0</v>
      </c>
      <c r="X350" s="0" t="n">
        <v>7.458985E-010</v>
      </c>
      <c r="Y350" s="0" t="n">
        <v>8.437003E-009</v>
      </c>
      <c r="Z350" s="0" t="n">
        <v>9.312465E-009</v>
      </c>
      <c r="AA350" s="0" t="n">
        <v>1</v>
      </c>
      <c r="AB350" s="0" t="n">
        <v>1</v>
      </c>
      <c r="AC350" s="0" t="n">
        <v>0</v>
      </c>
      <c r="AD350" s="0" t="n">
        <v>0</v>
      </c>
      <c r="AE350" s="0" t="n">
        <v>0</v>
      </c>
      <c r="AF350" s="0" t="n">
        <v>1</v>
      </c>
      <c r="AG350" s="0" t="n">
        <v>1</v>
      </c>
      <c r="AH350" s="0" t="n">
        <v>1</v>
      </c>
      <c r="AI350" s="0" t="n">
        <v>0</v>
      </c>
      <c r="AJ350" s="0" t="n">
        <v>0</v>
      </c>
      <c r="AK350" s="0" t="n">
        <v>0</v>
      </c>
      <c r="AL350" s="0" t="n">
        <v>4.020839E-010</v>
      </c>
      <c r="AM350" s="0" t="n">
        <v>8.394696E-009</v>
      </c>
      <c r="AN350" s="0" t="n">
        <v>9.673494E-009</v>
      </c>
      <c r="AO350" s="0" t="n">
        <v>1</v>
      </c>
      <c r="AP350" s="0" t="n">
        <v>1</v>
      </c>
      <c r="AQ350" s="0" t="n">
        <v>0</v>
      </c>
      <c r="AR350" s="0" t="n">
        <v>0</v>
      </c>
      <c r="AS350" s="0" t="n">
        <v>0</v>
      </c>
      <c r="AT350" s="0" t="n">
        <v>1</v>
      </c>
      <c r="AU350" s="0" t="n">
        <v>2</v>
      </c>
      <c r="AV350" s="0" t="n">
        <v>1</v>
      </c>
      <c r="AW350" s="0" t="n">
        <v>0.005679939</v>
      </c>
      <c r="AX350" s="0" t="n">
        <v>0.00127543</v>
      </c>
      <c r="AY350" s="0" t="n">
        <v>0.006173457</v>
      </c>
      <c r="AZ350" s="0" t="n">
        <v>5.770734E-010</v>
      </c>
      <c r="BA350" s="0" t="n">
        <v>1.14659E-009</v>
      </c>
      <c r="BB350" s="0" t="n">
        <v>9.510249E-009</v>
      </c>
      <c r="BC350" s="0" t="n">
        <v>1</v>
      </c>
      <c r="BD350" s="0" t="n">
        <v>1</v>
      </c>
      <c r="BE350" s="0" t="n">
        <v>0</v>
      </c>
      <c r="BF350" s="0" t="n">
        <v>0</v>
      </c>
      <c r="BG350" s="0" t="n">
        <v>0</v>
      </c>
      <c r="BH350" s="0" t="n">
        <v>1</v>
      </c>
    </row>
    <row r="351" customFormat="false" ht="12.8" hidden="false" customHeight="false" outlineLevel="0" collapsed="false">
      <c r="A351" s="0" t="n">
        <v>441.5525</v>
      </c>
      <c r="B351" s="0" t="n">
        <v>3.494194</v>
      </c>
      <c r="C351" s="0" t="n">
        <v>1.009499</v>
      </c>
      <c r="D351" s="0" t="n">
        <v>1.596956</v>
      </c>
      <c r="E351" s="0" t="n">
        <v>0.3861623</v>
      </c>
      <c r="F351" s="0" t="n">
        <v>-0.0356858</v>
      </c>
      <c r="G351" s="0" t="n">
        <v>0.004552126</v>
      </c>
      <c r="H351" s="0" t="n">
        <v>0.9217291</v>
      </c>
      <c r="I351" s="0" t="n">
        <v>0.4486026</v>
      </c>
      <c r="J351" s="0" t="n">
        <v>0.0290797</v>
      </c>
      <c r="K351" s="0" t="n">
        <v>0.6598476</v>
      </c>
      <c r="L351" s="0" t="n">
        <v>-0.02557055</v>
      </c>
      <c r="M351" s="0" t="n">
        <v>0.7504011</v>
      </c>
      <c r="N351" s="0" t="n">
        <v>1</v>
      </c>
      <c r="O351" s="0" t="n">
        <v>0</v>
      </c>
      <c r="P351" s="0" t="n">
        <v>0</v>
      </c>
      <c r="Q351" s="0" t="n">
        <v>0</v>
      </c>
      <c r="R351" s="0" t="n">
        <v>30.08522</v>
      </c>
      <c r="S351" s="0" t="n">
        <v>0</v>
      </c>
      <c r="T351" s="0" t="n">
        <v>1</v>
      </c>
      <c r="U351" s="0" t="n">
        <v>0</v>
      </c>
      <c r="V351" s="0" t="n">
        <v>0</v>
      </c>
      <c r="W351" s="0" t="n">
        <v>0</v>
      </c>
      <c r="X351" s="0" t="n">
        <v>-1.577233E-009</v>
      </c>
      <c r="Y351" s="0" t="n">
        <v>1.580348E-008</v>
      </c>
      <c r="Z351" s="0" t="n">
        <v>1.326181E-009</v>
      </c>
      <c r="AA351" s="0" t="n">
        <v>1</v>
      </c>
      <c r="AB351" s="0" t="n">
        <v>1</v>
      </c>
      <c r="AC351" s="0" t="n">
        <v>0</v>
      </c>
      <c r="AD351" s="0" t="n">
        <v>0</v>
      </c>
      <c r="AE351" s="0" t="n">
        <v>0</v>
      </c>
      <c r="AF351" s="0" t="n">
        <v>1</v>
      </c>
      <c r="AG351" s="0" t="n">
        <v>1</v>
      </c>
      <c r="AH351" s="0" t="n">
        <v>1</v>
      </c>
      <c r="AI351" s="0" t="n">
        <v>0</v>
      </c>
      <c r="AJ351" s="0" t="n">
        <v>0</v>
      </c>
      <c r="AK351" s="0" t="n">
        <v>0</v>
      </c>
      <c r="AL351" s="0" t="n">
        <v>-2.246219E-009</v>
      </c>
      <c r="AM351" s="0" t="n">
        <v>1.773376E-008</v>
      </c>
      <c r="AN351" s="0" t="n">
        <v>6.262882E-009</v>
      </c>
      <c r="AO351" s="0" t="n">
        <v>1</v>
      </c>
      <c r="AP351" s="0" t="n">
        <v>1</v>
      </c>
      <c r="AQ351" s="0" t="n">
        <v>0</v>
      </c>
      <c r="AR351" s="0" t="n">
        <v>0</v>
      </c>
      <c r="AS351" s="0" t="n">
        <v>0</v>
      </c>
      <c r="AT351" s="0" t="n">
        <v>1</v>
      </c>
      <c r="AU351" s="0" t="n">
        <v>2</v>
      </c>
      <c r="AV351" s="0" t="n">
        <v>1</v>
      </c>
      <c r="AW351" s="0" t="n">
        <v>0.0003304902</v>
      </c>
      <c r="AX351" s="0" t="n">
        <v>0.003618786</v>
      </c>
      <c r="AY351" s="0" t="n">
        <v>0.0689694</v>
      </c>
      <c r="AZ351" s="0" t="n">
        <v>-1.766443E-009</v>
      </c>
      <c r="BA351" s="0" t="n">
        <v>1.762297E-008</v>
      </c>
      <c r="BB351" s="0" t="n">
        <v>3.315091E-009</v>
      </c>
      <c r="BC351" s="0" t="n">
        <v>1</v>
      </c>
      <c r="BD351" s="0" t="n">
        <v>1</v>
      </c>
      <c r="BE351" s="0" t="n">
        <v>0</v>
      </c>
      <c r="BF351" s="0" t="n">
        <v>0</v>
      </c>
      <c r="BG351" s="0" t="n">
        <v>0</v>
      </c>
      <c r="BH351" s="0" t="n">
        <v>1</v>
      </c>
    </row>
    <row r="352" customFormat="false" ht="12.8" hidden="false" customHeight="false" outlineLevel="0" collapsed="false">
      <c r="A352" s="0" t="n">
        <v>441.6027</v>
      </c>
      <c r="B352" s="0" t="n">
        <v>3.4927</v>
      </c>
      <c r="C352" s="0" t="n">
        <v>1.012874</v>
      </c>
      <c r="D352" s="0" t="n">
        <v>1.666613</v>
      </c>
      <c r="E352" s="0" t="n">
        <v>0.3861623</v>
      </c>
      <c r="F352" s="0" t="n">
        <v>-0.03568577</v>
      </c>
      <c r="G352" s="0" t="n">
        <v>0.004552122</v>
      </c>
      <c r="H352" s="0" t="n">
        <v>0.9217291</v>
      </c>
      <c r="I352" s="0" t="n">
        <v>0.4486026</v>
      </c>
      <c r="J352" s="0" t="n">
        <v>0.02902749</v>
      </c>
      <c r="K352" s="0" t="n">
        <v>0.6588895</v>
      </c>
      <c r="L352" s="0" t="n">
        <v>-0.02545885</v>
      </c>
      <c r="M352" s="0" t="n">
        <v>0.7512482</v>
      </c>
      <c r="N352" s="0" t="n">
        <v>1</v>
      </c>
      <c r="O352" s="0" t="n">
        <v>0</v>
      </c>
      <c r="P352" s="0" t="n">
        <v>0</v>
      </c>
      <c r="Q352" s="0" t="n">
        <v>0</v>
      </c>
      <c r="R352" s="0" t="n">
        <v>29.55686</v>
      </c>
      <c r="S352" s="0" t="n">
        <v>0</v>
      </c>
      <c r="T352" s="0" t="n">
        <v>1</v>
      </c>
      <c r="U352" s="0" t="n">
        <v>0</v>
      </c>
      <c r="V352" s="0" t="n">
        <v>0</v>
      </c>
      <c r="W352" s="0" t="n">
        <v>0</v>
      </c>
      <c r="X352" s="0" t="n">
        <v>3.551906E-010</v>
      </c>
      <c r="Y352" s="0" t="n">
        <v>6.729816E-009</v>
      </c>
      <c r="Z352" s="0" t="n">
        <v>1.31428E-009</v>
      </c>
      <c r="AA352" s="0" t="n">
        <v>0.9999999</v>
      </c>
      <c r="AB352" s="0" t="n">
        <v>1</v>
      </c>
      <c r="AC352" s="0" t="n">
        <v>0</v>
      </c>
      <c r="AD352" s="0" t="n">
        <v>0</v>
      </c>
      <c r="AE352" s="0" t="n">
        <v>0</v>
      </c>
      <c r="AF352" s="0" t="n">
        <v>1</v>
      </c>
      <c r="AG352" s="0" t="n">
        <v>1</v>
      </c>
      <c r="AH352" s="0" t="n">
        <v>1</v>
      </c>
      <c r="AI352" s="0" t="n">
        <v>0</v>
      </c>
      <c r="AJ352" s="0" t="n">
        <v>0</v>
      </c>
      <c r="AK352" s="0" t="n">
        <v>0</v>
      </c>
      <c r="AL352" s="0" t="n">
        <v>3.551906E-010</v>
      </c>
      <c r="AM352" s="0" t="n">
        <v>6.729816E-009</v>
      </c>
      <c r="AN352" s="0" t="n">
        <v>1.31428E-009</v>
      </c>
      <c r="AO352" s="0" t="n">
        <v>0.9999999</v>
      </c>
      <c r="AP352" s="0" t="n">
        <v>1</v>
      </c>
      <c r="AQ352" s="0" t="n">
        <v>0</v>
      </c>
      <c r="AR352" s="0" t="n">
        <v>0</v>
      </c>
      <c r="AS352" s="0" t="n">
        <v>0</v>
      </c>
      <c r="AT352" s="0" t="n">
        <v>1</v>
      </c>
      <c r="AU352" s="0" t="n">
        <v>2</v>
      </c>
      <c r="AV352" s="0" t="n">
        <v>1</v>
      </c>
      <c r="AW352" s="0" t="n">
        <v>-0.002649365</v>
      </c>
      <c r="AX352" s="0" t="n">
        <v>0.003174447</v>
      </c>
      <c r="AY352" s="0" t="n">
        <v>0.06887598</v>
      </c>
      <c r="AZ352" s="0" t="n">
        <v>3.551906E-010</v>
      </c>
      <c r="BA352" s="0" t="n">
        <v>6.729816E-009</v>
      </c>
      <c r="BB352" s="0" t="n">
        <v>1.31428E-009</v>
      </c>
      <c r="BC352" s="0" t="n">
        <v>0.9999999</v>
      </c>
      <c r="BD352" s="0" t="n">
        <v>1</v>
      </c>
      <c r="BE352" s="0" t="n">
        <v>0</v>
      </c>
      <c r="BF352" s="0" t="n">
        <v>0</v>
      </c>
      <c r="BG352" s="0" t="n">
        <v>0</v>
      </c>
      <c r="BH352" s="0" t="n">
        <v>1</v>
      </c>
    </row>
    <row r="353" customFormat="false" ht="12.8" hidden="false" customHeight="false" outlineLevel="0" collapsed="false">
      <c r="A353" s="0" t="n">
        <v>441.6521</v>
      </c>
      <c r="B353" s="0" t="n">
        <v>3.491909</v>
      </c>
      <c r="C353" s="0" t="n">
        <v>1.01524</v>
      </c>
      <c r="D353" s="0" t="n">
        <v>1.71472</v>
      </c>
      <c r="E353" s="0" t="n">
        <v>0.3861625</v>
      </c>
      <c r="F353" s="0" t="n">
        <v>-0.03568577</v>
      </c>
      <c r="G353" s="0" t="n">
        <v>0.004552119</v>
      </c>
      <c r="H353" s="0" t="n">
        <v>0.9217289</v>
      </c>
      <c r="I353" s="0" t="n">
        <v>0.4486026</v>
      </c>
      <c r="J353" s="0" t="n">
        <v>0.02896491</v>
      </c>
      <c r="K353" s="0" t="n">
        <v>0.6571547</v>
      </c>
      <c r="L353" s="0" t="n">
        <v>-0.0252857</v>
      </c>
      <c r="M353" s="0" t="n">
        <v>0.7527744</v>
      </c>
      <c r="N353" s="0" t="n">
        <v>1</v>
      </c>
      <c r="O353" s="0" t="n">
        <v>0</v>
      </c>
      <c r="P353" s="0" t="n">
        <v>0</v>
      </c>
      <c r="Q353" s="0" t="n">
        <v>0</v>
      </c>
      <c r="R353" s="0" t="n">
        <v>28.25866</v>
      </c>
      <c r="S353" s="0" t="n">
        <v>0</v>
      </c>
      <c r="T353" s="0" t="n">
        <v>1</v>
      </c>
      <c r="U353" s="0" t="n">
        <v>0</v>
      </c>
      <c r="V353" s="0" t="n">
        <v>0</v>
      </c>
      <c r="W353" s="0" t="n">
        <v>0</v>
      </c>
      <c r="X353" s="0" t="n">
        <v>7.538036E-010</v>
      </c>
      <c r="Y353" s="0" t="n">
        <v>3.530892E-009</v>
      </c>
      <c r="Z353" s="0" t="n">
        <v>-5.946226E-009</v>
      </c>
      <c r="AA353" s="0" t="n">
        <v>1</v>
      </c>
      <c r="AB353" s="0" t="n">
        <v>1</v>
      </c>
      <c r="AC353" s="0" t="n">
        <v>0</v>
      </c>
      <c r="AD353" s="0" t="n">
        <v>0</v>
      </c>
      <c r="AE353" s="0" t="n">
        <v>0</v>
      </c>
      <c r="AF353" s="0" t="n">
        <v>1</v>
      </c>
      <c r="AG353" s="0" t="n">
        <v>1</v>
      </c>
      <c r="AH353" s="0" t="n">
        <v>1</v>
      </c>
      <c r="AI353" s="0" t="n">
        <v>0</v>
      </c>
      <c r="AJ353" s="0" t="n">
        <v>0</v>
      </c>
      <c r="AK353" s="0" t="n">
        <v>0</v>
      </c>
      <c r="AL353" s="0" t="n">
        <v>9.086083E-010</v>
      </c>
      <c r="AM353" s="0" t="n">
        <v>3.509803E-009</v>
      </c>
      <c r="AN353" s="0" t="n">
        <v>-4.856307E-009</v>
      </c>
      <c r="AO353" s="0" t="n">
        <v>1</v>
      </c>
      <c r="AP353" s="0" t="n">
        <v>1</v>
      </c>
      <c r="AQ353" s="0" t="n">
        <v>0</v>
      </c>
      <c r="AR353" s="0" t="n">
        <v>0</v>
      </c>
      <c r="AS353" s="0" t="n">
        <v>0</v>
      </c>
      <c r="AT353" s="0" t="n">
        <v>1</v>
      </c>
      <c r="AU353" s="0" t="n">
        <v>2</v>
      </c>
      <c r="AV353" s="0" t="n">
        <v>1</v>
      </c>
      <c r="AW353" s="0" t="n">
        <v>0.001640212</v>
      </c>
      <c r="AX353" s="0" t="n">
        <v>0.001960454</v>
      </c>
      <c r="AY353" s="0" t="n">
        <v>0.03304023</v>
      </c>
      <c r="AZ353" s="0" t="n">
        <v>7.969123E-010</v>
      </c>
      <c r="BA353" s="0" t="n">
        <v>5.11249E-009</v>
      </c>
      <c r="BB353" s="0" t="n">
        <v>-4.74543E-009</v>
      </c>
      <c r="BC353" s="0" t="n">
        <v>1</v>
      </c>
      <c r="BD353" s="0" t="n">
        <v>1</v>
      </c>
      <c r="BE353" s="0" t="n">
        <v>0</v>
      </c>
      <c r="BF353" s="0" t="n">
        <v>0</v>
      </c>
      <c r="BG353" s="0" t="n">
        <v>0</v>
      </c>
      <c r="BH353" s="0" t="n">
        <v>1</v>
      </c>
    </row>
    <row r="354" customFormat="false" ht="12.8" hidden="false" customHeight="false" outlineLevel="0" collapsed="false">
      <c r="A354" s="0" t="n">
        <v>441.7024</v>
      </c>
      <c r="B354" s="0" t="n">
        <v>3.492636</v>
      </c>
      <c r="C354" s="0" t="n">
        <v>1.01666</v>
      </c>
      <c r="D354" s="0" t="n">
        <v>1.73996</v>
      </c>
      <c r="E354" s="0" t="n">
        <v>0.3861628</v>
      </c>
      <c r="F354" s="0" t="n">
        <v>-0.03568579</v>
      </c>
      <c r="G354" s="0" t="n">
        <v>0.004552105</v>
      </c>
      <c r="H354" s="0" t="n">
        <v>0.9217289</v>
      </c>
      <c r="I354" s="0" t="n">
        <v>0.4486026</v>
      </c>
      <c r="J354" s="0" t="n">
        <v>0.02889586</v>
      </c>
      <c r="K354" s="0" t="n">
        <v>0.6552348</v>
      </c>
      <c r="L354" s="0" t="n">
        <v>-0.02509569</v>
      </c>
      <c r="M354" s="0" t="n">
        <v>0.7544552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28.68455</v>
      </c>
      <c r="S354" s="0" t="n">
        <v>0</v>
      </c>
      <c r="T354" s="0" t="n">
        <v>1</v>
      </c>
      <c r="U354" s="0" t="n">
        <v>0</v>
      </c>
      <c r="V354" s="0" t="n">
        <v>0</v>
      </c>
      <c r="W354" s="0" t="n">
        <v>0</v>
      </c>
      <c r="X354" s="0" t="n">
        <v>2.349162E-010</v>
      </c>
      <c r="Y354" s="0" t="n">
        <v>-2.674957E-009</v>
      </c>
      <c r="Z354" s="0" t="n">
        <v>-5.009956E-009</v>
      </c>
      <c r="AA354" s="0" t="n">
        <v>1</v>
      </c>
      <c r="AB354" s="0" t="n">
        <v>1</v>
      </c>
      <c r="AC354" s="0" t="n">
        <v>0</v>
      </c>
      <c r="AD354" s="0" t="n">
        <v>0</v>
      </c>
      <c r="AE354" s="0" t="n">
        <v>0</v>
      </c>
      <c r="AF354" s="0" t="n">
        <v>1</v>
      </c>
      <c r="AG354" s="0" t="n">
        <v>1</v>
      </c>
      <c r="AH354" s="0" t="n">
        <v>1</v>
      </c>
      <c r="AI354" s="0" t="n">
        <v>0</v>
      </c>
      <c r="AJ354" s="0" t="n">
        <v>0</v>
      </c>
      <c r="AK354" s="0" t="n">
        <v>0</v>
      </c>
      <c r="AL354" s="0" t="n">
        <v>4.252729E-010</v>
      </c>
      <c r="AM354" s="0" t="n">
        <v>5.972981E-009</v>
      </c>
      <c r="AN354" s="0" t="n">
        <v>-6.370251E-009</v>
      </c>
      <c r="AO354" s="0" t="n">
        <v>1</v>
      </c>
      <c r="AP354" s="0" t="n">
        <v>1</v>
      </c>
      <c r="AQ354" s="0" t="n">
        <v>0</v>
      </c>
      <c r="AR354" s="0" t="n">
        <v>0</v>
      </c>
      <c r="AS354" s="0" t="n">
        <v>0</v>
      </c>
      <c r="AT354" s="0" t="n">
        <v>1</v>
      </c>
      <c r="AU354" s="0" t="n">
        <v>2</v>
      </c>
      <c r="AV354" s="0" t="n">
        <v>1</v>
      </c>
      <c r="AW354" s="0" t="n">
        <v>-0.0005214479</v>
      </c>
      <c r="AX354" s="0" t="n">
        <v>0.0005297441</v>
      </c>
      <c r="AY354" s="0" t="n">
        <v>0.01197695</v>
      </c>
      <c r="AZ354" s="0" t="n">
        <v>4.737352E-010</v>
      </c>
      <c r="BA354" s="0" t="n">
        <v>4.335921E-009</v>
      </c>
      <c r="BB354" s="0" t="n">
        <v>-6.02463E-009</v>
      </c>
      <c r="BC354" s="0" t="n">
        <v>1</v>
      </c>
      <c r="BD354" s="0" t="n">
        <v>1</v>
      </c>
      <c r="BE354" s="0" t="n">
        <v>0</v>
      </c>
      <c r="BF354" s="0" t="n">
        <v>0</v>
      </c>
      <c r="BG354" s="0" t="n">
        <v>0</v>
      </c>
      <c r="BH354" s="0" t="n">
        <v>1</v>
      </c>
    </row>
    <row r="355" customFormat="false" ht="12.8" hidden="false" customHeight="false" outlineLevel="0" collapsed="false">
      <c r="A355" s="0" t="n">
        <v>441.753</v>
      </c>
      <c r="B355" s="0" t="n">
        <v>3.492655</v>
      </c>
      <c r="C355" s="0" t="n">
        <v>1.017003</v>
      </c>
      <c r="D355" s="0" t="n">
        <v>1.746562</v>
      </c>
      <c r="E355" s="0" t="n">
        <v>0.3861628</v>
      </c>
      <c r="F355" s="0" t="n">
        <v>-0.03568586</v>
      </c>
      <c r="G355" s="0" t="n">
        <v>0.004552115</v>
      </c>
      <c r="H355" s="0" t="n">
        <v>0.9217288</v>
      </c>
      <c r="I355" s="0" t="n">
        <v>0.4486026</v>
      </c>
      <c r="J355" s="0" t="n">
        <v>0.02883434</v>
      </c>
      <c r="K355" s="0" t="n">
        <v>0.6535265</v>
      </c>
      <c r="L355" s="0" t="n">
        <v>-0.0249278</v>
      </c>
      <c r="M355" s="0" t="n">
        <v>0.7559433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28.53415</v>
      </c>
      <c r="S355" s="0" t="n">
        <v>0</v>
      </c>
      <c r="T355" s="0" t="n">
        <v>1</v>
      </c>
      <c r="U355" s="0" t="n">
        <v>0</v>
      </c>
      <c r="V355" s="0" t="n">
        <v>0</v>
      </c>
      <c r="W355" s="0" t="n">
        <v>0</v>
      </c>
      <c r="X355" s="0" t="n">
        <v>-1.097968E-009</v>
      </c>
      <c r="Y355" s="0" t="n">
        <v>-1.799964E-008</v>
      </c>
      <c r="Z355" s="0" t="n">
        <v>6.988076E-009</v>
      </c>
      <c r="AA355" s="0" t="n">
        <v>1</v>
      </c>
      <c r="AB355" s="0" t="n">
        <v>1</v>
      </c>
      <c r="AC355" s="0" t="n">
        <v>0</v>
      </c>
      <c r="AD355" s="0" t="n">
        <v>0</v>
      </c>
      <c r="AE355" s="0" t="n">
        <v>0</v>
      </c>
      <c r="AF355" s="0" t="n">
        <v>1</v>
      </c>
      <c r="AG355" s="0" t="n">
        <v>1</v>
      </c>
      <c r="AH355" s="0" t="n">
        <v>1</v>
      </c>
      <c r="AI355" s="0" t="n">
        <v>0</v>
      </c>
      <c r="AJ355" s="0" t="n">
        <v>0</v>
      </c>
      <c r="AK355" s="0" t="n">
        <v>0</v>
      </c>
      <c r="AL355" s="0" t="n">
        <v>-1.097968E-009</v>
      </c>
      <c r="AM355" s="0" t="n">
        <v>-1.799964E-008</v>
      </c>
      <c r="AN355" s="0" t="n">
        <v>6.988076E-009</v>
      </c>
      <c r="AO355" s="0" t="n">
        <v>1</v>
      </c>
      <c r="AP355" s="0" t="n">
        <v>1</v>
      </c>
      <c r="AQ355" s="0" t="n">
        <v>0</v>
      </c>
      <c r="AR355" s="0" t="n">
        <v>0</v>
      </c>
      <c r="AS355" s="0" t="n">
        <v>0</v>
      </c>
      <c r="AT355" s="0" t="n">
        <v>1</v>
      </c>
      <c r="AU355" s="0" t="n">
        <v>2</v>
      </c>
      <c r="AV355" s="0" t="n">
        <v>1</v>
      </c>
      <c r="AW355" s="0" t="n">
        <v>0</v>
      </c>
      <c r="AX355" s="0" t="n">
        <v>0</v>
      </c>
      <c r="AY355" s="0" t="n">
        <v>0</v>
      </c>
      <c r="AZ355" s="0" t="n">
        <v>-7.700049E-010</v>
      </c>
      <c r="BA355" s="0" t="n">
        <v>-1.897979E-008</v>
      </c>
      <c r="BB355" s="0" t="n">
        <v>7.73178E-009</v>
      </c>
      <c r="BC355" s="0" t="n">
        <v>1</v>
      </c>
      <c r="BD355" s="0" t="n">
        <v>1</v>
      </c>
      <c r="BE355" s="0" t="n">
        <v>0</v>
      </c>
      <c r="BF355" s="0" t="n">
        <v>0</v>
      </c>
      <c r="BG355" s="0" t="n">
        <v>0</v>
      </c>
      <c r="BH355" s="0" t="n">
        <v>1</v>
      </c>
    </row>
    <row r="356" customFormat="false" ht="12.8" hidden="false" customHeight="false" outlineLevel="0" collapsed="false">
      <c r="A356" s="0" t="n">
        <v>441.8019</v>
      </c>
      <c r="B356" s="0" t="n">
        <v>3.492658</v>
      </c>
      <c r="C356" s="0" t="n">
        <v>1.017061</v>
      </c>
      <c r="D356" s="0" t="n">
        <v>1.747671</v>
      </c>
      <c r="E356" s="0" t="n">
        <v>0.3861629</v>
      </c>
      <c r="F356" s="0" t="n">
        <v>-0.03568583</v>
      </c>
      <c r="G356" s="0" t="n">
        <v>0.004552113</v>
      </c>
      <c r="H356" s="0" t="n">
        <v>0.9217289</v>
      </c>
      <c r="I356" s="0" t="n">
        <v>0.4486026</v>
      </c>
      <c r="J356" s="0" t="n">
        <v>0.02878462</v>
      </c>
      <c r="K356" s="0" t="n">
        <v>0.6521615</v>
      </c>
      <c r="L356" s="0" t="n">
        <v>-0.024794</v>
      </c>
      <c r="M356" s="0" t="n">
        <v>0.7571275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27.76044</v>
      </c>
      <c r="S356" s="0" t="n">
        <v>0</v>
      </c>
      <c r="T356" s="0" t="n">
        <v>1</v>
      </c>
      <c r="U356" s="0" t="n">
        <v>0</v>
      </c>
      <c r="V356" s="0" t="n">
        <v>0</v>
      </c>
      <c r="W356" s="0" t="n">
        <v>0</v>
      </c>
      <c r="X356" s="0" t="n">
        <v>1.377945E-009</v>
      </c>
      <c r="Y356" s="0" t="n">
        <v>1.131399E-008</v>
      </c>
      <c r="Z356" s="0" t="n">
        <v>-2.938188E-009</v>
      </c>
      <c r="AA356" s="0" t="n">
        <v>1</v>
      </c>
      <c r="AB356" s="0" t="n">
        <v>1</v>
      </c>
      <c r="AC356" s="0" t="n">
        <v>0</v>
      </c>
      <c r="AD356" s="0" t="n">
        <v>0</v>
      </c>
      <c r="AE356" s="0" t="n">
        <v>0</v>
      </c>
      <c r="AF356" s="0" t="n">
        <v>1</v>
      </c>
      <c r="AG356" s="0" t="n">
        <v>1</v>
      </c>
      <c r="AH356" s="0" t="n">
        <v>1</v>
      </c>
      <c r="AI356" s="0" t="n">
        <v>0</v>
      </c>
      <c r="AJ356" s="0" t="n">
        <v>0</v>
      </c>
      <c r="AK356" s="0" t="n">
        <v>0</v>
      </c>
      <c r="AL356" s="0" t="n">
        <v>1.229836E-009</v>
      </c>
      <c r="AM356" s="0" t="n">
        <v>1.472247E-008</v>
      </c>
      <c r="AN356" s="0" t="n">
        <v>-1.236147E-009</v>
      </c>
      <c r="AO356" s="0" t="n">
        <v>1</v>
      </c>
      <c r="AP356" s="0" t="n">
        <v>1</v>
      </c>
      <c r="AQ356" s="0" t="n">
        <v>0</v>
      </c>
      <c r="AR356" s="0" t="n">
        <v>0</v>
      </c>
      <c r="AS356" s="0" t="n">
        <v>0</v>
      </c>
      <c r="AT356" s="0" t="n">
        <v>1</v>
      </c>
      <c r="AU356" s="0" t="n">
        <v>2</v>
      </c>
      <c r="AV356" s="0" t="n">
        <v>1</v>
      </c>
      <c r="AW356" s="0" t="n">
        <v>0</v>
      </c>
      <c r="AX356" s="0" t="n">
        <v>0</v>
      </c>
      <c r="AY356" s="0" t="n">
        <v>0</v>
      </c>
      <c r="AZ356" s="0" t="n">
        <v>1.401706E-009</v>
      </c>
      <c r="BA356" s="0" t="n">
        <v>2.043979E-008</v>
      </c>
      <c r="BB356" s="0" t="n">
        <v>-3.566766E-009</v>
      </c>
      <c r="BC356" s="0" t="n">
        <v>1</v>
      </c>
      <c r="BD356" s="0" t="n">
        <v>1</v>
      </c>
      <c r="BE356" s="0" t="n">
        <v>0</v>
      </c>
      <c r="BF356" s="0" t="n">
        <v>0</v>
      </c>
      <c r="BG356" s="0" t="n">
        <v>0</v>
      </c>
      <c r="BH356" s="0" t="n">
        <v>1</v>
      </c>
    </row>
    <row r="357" customFormat="false" ht="12.8" hidden="false" customHeight="false" outlineLevel="0" collapsed="false">
      <c r="A357" s="0" t="n">
        <v>441.8528</v>
      </c>
      <c r="B357" s="0" t="n">
        <v>3.492658</v>
      </c>
      <c r="C357" s="0" t="n">
        <v>1.017071</v>
      </c>
      <c r="D357" s="0" t="n">
        <v>1.747858</v>
      </c>
      <c r="E357" s="0" t="n">
        <v>0.3861629</v>
      </c>
      <c r="F357" s="0" t="n">
        <v>-0.03568589</v>
      </c>
      <c r="G357" s="0" t="n">
        <v>0.004552134</v>
      </c>
      <c r="H357" s="0" t="n">
        <v>0.9217288</v>
      </c>
      <c r="I357" s="0" t="n">
        <v>0.4486026</v>
      </c>
      <c r="J357" s="0" t="n">
        <v>0.02874543</v>
      </c>
      <c r="K357" s="0" t="n">
        <v>0.6510972</v>
      </c>
      <c r="L357" s="0" t="n">
        <v>-0.02468982</v>
      </c>
      <c r="M357" s="0" t="n">
        <v>0.7580478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31.40208</v>
      </c>
      <c r="S357" s="0" t="n">
        <v>0</v>
      </c>
      <c r="T357" s="0" t="n">
        <v>1</v>
      </c>
      <c r="U357" s="0" t="n">
        <v>0</v>
      </c>
      <c r="V357" s="0" t="n">
        <v>0</v>
      </c>
      <c r="W357" s="0" t="n">
        <v>0</v>
      </c>
      <c r="X357" s="0" t="n">
        <v>-1.547305E-009</v>
      </c>
      <c r="Y357" s="0" t="n">
        <v>-2.803857E-008</v>
      </c>
      <c r="Z357" s="0" t="n">
        <v>-9.004293E-010</v>
      </c>
      <c r="AA357" s="0" t="n">
        <v>1</v>
      </c>
      <c r="AB357" s="0" t="n">
        <v>1</v>
      </c>
      <c r="AC357" s="0" t="n">
        <v>0</v>
      </c>
      <c r="AD357" s="0" t="n">
        <v>0</v>
      </c>
      <c r="AE357" s="0" t="n">
        <v>0</v>
      </c>
      <c r="AF357" s="0" t="n">
        <v>1</v>
      </c>
      <c r="AG357" s="0" t="n">
        <v>1</v>
      </c>
      <c r="AH357" s="0" t="n">
        <v>1</v>
      </c>
      <c r="AI357" s="0" t="n">
        <v>0</v>
      </c>
      <c r="AJ357" s="0" t="n">
        <v>0</v>
      </c>
      <c r="AK357" s="0" t="n">
        <v>0</v>
      </c>
      <c r="AL357" s="0" t="n">
        <v>-1.142037E-009</v>
      </c>
      <c r="AM357" s="0" t="n">
        <v>-2.0491E-008</v>
      </c>
      <c r="AN357" s="0" t="n">
        <v>-1.372387E-009</v>
      </c>
      <c r="AO357" s="0" t="n">
        <v>1</v>
      </c>
      <c r="AP357" s="0" t="n">
        <v>1</v>
      </c>
      <c r="AQ357" s="0" t="n">
        <v>0</v>
      </c>
      <c r="AR357" s="0" t="n">
        <v>0</v>
      </c>
      <c r="AS357" s="0" t="n">
        <v>0</v>
      </c>
      <c r="AT357" s="0" t="n">
        <v>1</v>
      </c>
      <c r="AU357" s="0" t="n">
        <v>2</v>
      </c>
      <c r="AV357" s="0" t="n">
        <v>1</v>
      </c>
      <c r="AW357" s="0" t="n">
        <v>0</v>
      </c>
      <c r="AX357" s="0" t="n">
        <v>0</v>
      </c>
      <c r="AY357" s="0" t="n">
        <v>0</v>
      </c>
      <c r="AZ357" s="0" t="n">
        <v>-1.527435E-009</v>
      </c>
      <c r="BA357" s="0" t="n">
        <v>-2.498436E-008</v>
      </c>
      <c r="BB357" s="0" t="n">
        <v>-1.536748E-009</v>
      </c>
      <c r="BC357" s="0" t="n">
        <v>1</v>
      </c>
      <c r="BD357" s="0" t="n">
        <v>1</v>
      </c>
      <c r="BE357" s="0" t="n">
        <v>0</v>
      </c>
      <c r="BF357" s="0" t="n">
        <v>0</v>
      </c>
      <c r="BG357" s="0" t="n">
        <v>0</v>
      </c>
      <c r="BH357" s="0" t="n">
        <v>1</v>
      </c>
    </row>
    <row r="358" customFormat="false" ht="12.8" hidden="false" customHeight="false" outlineLevel="0" collapsed="false">
      <c r="A358" s="0" t="n">
        <v>441.9019</v>
      </c>
      <c r="B358" s="0" t="n">
        <v>3.492658</v>
      </c>
      <c r="C358" s="0" t="n">
        <v>1.017072</v>
      </c>
      <c r="D358" s="0" t="n">
        <v>1.747889</v>
      </c>
      <c r="E358" s="0" t="n">
        <v>0.386163</v>
      </c>
      <c r="F358" s="0" t="n">
        <v>-0.03568589</v>
      </c>
      <c r="G358" s="0" t="n">
        <v>0.004552127</v>
      </c>
      <c r="H358" s="0" t="n">
        <v>0.9217288</v>
      </c>
      <c r="I358" s="0" t="n">
        <v>0.4486026</v>
      </c>
      <c r="J358" s="0" t="n">
        <v>0.02871474</v>
      </c>
      <c r="K358" s="0" t="n">
        <v>0.6502718</v>
      </c>
      <c r="L358" s="0" t="n">
        <v>-0.02460908</v>
      </c>
      <c r="M358" s="0" t="n">
        <v>0.7587599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30.66939</v>
      </c>
      <c r="S358" s="0" t="n">
        <v>0</v>
      </c>
      <c r="T358" s="0" t="n">
        <v>1</v>
      </c>
      <c r="U358" s="0" t="n">
        <v>0</v>
      </c>
      <c r="V358" s="0" t="n">
        <v>0</v>
      </c>
      <c r="W358" s="0" t="n">
        <v>0</v>
      </c>
      <c r="X358" s="0" t="n">
        <v>3.015745E-010</v>
      </c>
      <c r="Y358" s="0" t="n">
        <v>3.182435E-009</v>
      </c>
      <c r="Z358" s="0" t="n">
        <v>3.503137E-009</v>
      </c>
      <c r="AA358" s="0" t="n">
        <v>1</v>
      </c>
      <c r="AB358" s="0" t="n">
        <v>1</v>
      </c>
      <c r="AC358" s="0" t="n">
        <v>0</v>
      </c>
      <c r="AD358" s="0" t="n">
        <v>0</v>
      </c>
      <c r="AE358" s="0" t="n">
        <v>0</v>
      </c>
      <c r="AF358" s="0" t="n">
        <v>1</v>
      </c>
      <c r="AG358" s="0" t="n">
        <v>1</v>
      </c>
      <c r="AH358" s="0" t="n">
        <v>1</v>
      </c>
      <c r="AI358" s="0" t="n">
        <v>0</v>
      </c>
      <c r="AJ358" s="0" t="n">
        <v>0</v>
      </c>
      <c r="AK358" s="0" t="n">
        <v>0</v>
      </c>
      <c r="AL358" s="0" t="n">
        <v>6.2022E-010</v>
      </c>
      <c r="AM358" s="0" t="n">
        <v>7.819853E-010</v>
      </c>
      <c r="AN358" s="0" t="n">
        <v>1.829293E-009</v>
      </c>
      <c r="AO358" s="0" t="n">
        <v>1</v>
      </c>
      <c r="AP358" s="0" t="n">
        <v>1</v>
      </c>
      <c r="AQ358" s="0" t="n">
        <v>0</v>
      </c>
      <c r="AR358" s="0" t="n">
        <v>0</v>
      </c>
      <c r="AS358" s="0" t="n">
        <v>0</v>
      </c>
      <c r="AT358" s="0" t="n">
        <v>1</v>
      </c>
      <c r="AU358" s="0" t="n">
        <v>2</v>
      </c>
      <c r="AV358" s="0" t="n">
        <v>1</v>
      </c>
      <c r="AW358" s="0" t="n">
        <v>0</v>
      </c>
      <c r="AX358" s="0" t="n">
        <v>0</v>
      </c>
      <c r="AY358" s="0" t="n">
        <v>0</v>
      </c>
      <c r="AZ358" s="0" t="n">
        <v>3.871735E-010</v>
      </c>
      <c r="BA358" s="0" t="n">
        <v>-1.326916E-009</v>
      </c>
      <c r="BB358" s="0" t="n">
        <v>5.40074E-010</v>
      </c>
      <c r="BC358" s="0" t="n">
        <v>1</v>
      </c>
      <c r="BD358" s="0" t="n">
        <v>1</v>
      </c>
      <c r="BE358" s="0" t="n">
        <v>0</v>
      </c>
      <c r="BF358" s="0" t="n">
        <v>0</v>
      </c>
      <c r="BG358" s="0" t="n">
        <v>0</v>
      </c>
      <c r="BH358" s="0" t="n">
        <v>1</v>
      </c>
    </row>
    <row r="359" customFormat="false" ht="12.8" hidden="false" customHeight="false" outlineLevel="0" collapsed="false">
      <c r="A359" s="0" t="n">
        <v>441.9527</v>
      </c>
      <c r="B359" s="0" t="n">
        <v>3.492658</v>
      </c>
      <c r="C359" s="0" t="n">
        <v>1.017073</v>
      </c>
      <c r="D359" s="0" t="n">
        <v>1.747894</v>
      </c>
      <c r="E359" s="0" t="n">
        <v>0.3861633</v>
      </c>
      <c r="F359" s="0" t="n">
        <v>-0.03568592</v>
      </c>
      <c r="G359" s="0" t="n">
        <v>0.004552157</v>
      </c>
      <c r="H359" s="0" t="n">
        <v>0.9217287</v>
      </c>
      <c r="I359" s="0" t="n">
        <v>0.4486026</v>
      </c>
      <c r="J359" s="0" t="n">
        <v>0.02869077</v>
      </c>
      <c r="K359" s="0" t="n">
        <v>0.6496323</v>
      </c>
      <c r="L359" s="0" t="n">
        <v>-0.02454655</v>
      </c>
      <c r="M359" s="0" t="n">
        <v>0.7593104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31.39912</v>
      </c>
      <c r="S359" s="0" t="n">
        <v>0</v>
      </c>
      <c r="T359" s="0" t="n">
        <v>1</v>
      </c>
      <c r="U359" s="0" t="n">
        <v>0</v>
      </c>
      <c r="V359" s="0" t="n">
        <v>0</v>
      </c>
      <c r="W359" s="0" t="n">
        <v>0</v>
      </c>
      <c r="X359" s="0" t="n">
        <v>5.02358E-010</v>
      </c>
      <c r="Y359" s="0" t="n">
        <v>-1.033483E-008</v>
      </c>
      <c r="Z359" s="0" t="n">
        <v>8.878152E-009</v>
      </c>
      <c r="AA359" s="0" t="n">
        <v>1</v>
      </c>
      <c r="AB359" s="0" t="n">
        <v>1</v>
      </c>
      <c r="AC359" s="0" t="n">
        <v>0</v>
      </c>
      <c r="AD359" s="0" t="n">
        <v>0</v>
      </c>
      <c r="AE359" s="0" t="n">
        <v>0</v>
      </c>
      <c r="AF359" s="0" t="n">
        <v>1</v>
      </c>
      <c r="AG359" s="0" t="n">
        <v>1</v>
      </c>
      <c r="AH359" s="0" t="n">
        <v>1</v>
      </c>
      <c r="AI359" s="0" t="n">
        <v>0</v>
      </c>
      <c r="AJ359" s="0" t="n">
        <v>0</v>
      </c>
      <c r="AK359" s="0" t="n">
        <v>0</v>
      </c>
      <c r="AL359" s="0" t="n">
        <v>8.343417E-010</v>
      </c>
      <c r="AM359" s="0" t="n">
        <v>-2.764395E-009</v>
      </c>
      <c r="AN359" s="0" t="n">
        <v>5.139744E-009</v>
      </c>
      <c r="AO359" s="0" t="n">
        <v>1</v>
      </c>
      <c r="AP359" s="0" t="n">
        <v>1</v>
      </c>
      <c r="AQ359" s="0" t="n">
        <v>0</v>
      </c>
      <c r="AR359" s="0" t="n">
        <v>0</v>
      </c>
      <c r="AS359" s="0" t="n">
        <v>0</v>
      </c>
      <c r="AT359" s="0" t="n">
        <v>1</v>
      </c>
      <c r="AU359" s="0" t="n">
        <v>2</v>
      </c>
      <c r="AV359" s="0" t="n">
        <v>1</v>
      </c>
      <c r="AW359" s="0" t="n">
        <v>0</v>
      </c>
      <c r="AX359" s="0" t="n">
        <v>0</v>
      </c>
      <c r="AY359" s="0" t="n">
        <v>0</v>
      </c>
      <c r="AZ359" s="0" t="n">
        <v>7.499094E-010</v>
      </c>
      <c r="BA359" s="0" t="n">
        <v>-7.83781E-009</v>
      </c>
      <c r="BB359" s="0" t="n">
        <v>5.141875E-009</v>
      </c>
      <c r="BC359" s="0" t="n">
        <v>1</v>
      </c>
      <c r="BD359" s="0" t="n">
        <v>1</v>
      </c>
      <c r="BE359" s="0" t="n">
        <v>0</v>
      </c>
      <c r="BF359" s="0" t="n">
        <v>0</v>
      </c>
      <c r="BG359" s="0" t="n">
        <v>0</v>
      </c>
      <c r="BH359" s="0" t="n">
        <v>1</v>
      </c>
    </row>
    <row r="360" customFormat="false" ht="12.8" hidden="false" customHeight="false" outlineLevel="0" collapsed="false">
      <c r="A360" s="0" t="n">
        <v>442.0026</v>
      </c>
      <c r="B360" s="0" t="n">
        <v>3.492658</v>
      </c>
      <c r="C360" s="0" t="n">
        <v>1.017073</v>
      </c>
      <c r="D360" s="0" t="n">
        <v>1.747895</v>
      </c>
      <c r="E360" s="0" t="n">
        <v>0.3861633</v>
      </c>
      <c r="F360" s="0" t="n">
        <v>-0.03568584</v>
      </c>
      <c r="G360" s="0" t="n">
        <v>0.004552164</v>
      </c>
      <c r="H360" s="0" t="n">
        <v>0.9217287</v>
      </c>
      <c r="I360" s="0" t="n">
        <v>0.4486026</v>
      </c>
      <c r="J360" s="0" t="n">
        <v>0.02867212</v>
      </c>
      <c r="K360" s="0" t="n">
        <v>0.6491371</v>
      </c>
      <c r="L360" s="0" t="n">
        <v>-0.02449816</v>
      </c>
      <c r="M360" s="0" t="n">
        <v>0.759736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29.93859</v>
      </c>
      <c r="S360" s="0" t="n">
        <v>0</v>
      </c>
      <c r="T360" s="0" t="n">
        <v>1</v>
      </c>
      <c r="U360" s="0" t="n">
        <v>0</v>
      </c>
      <c r="V360" s="0" t="n">
        <v>0</v>
      </c>
      <c r="W360" s="0" t="n">
        <v>0</v>
      </c>
      <c r="X360" s="0" t="n">
        <v>-1.693261E-009</v>
      </c>
      <c r="Y360" s="0" t="n">
        <v>2.443914E-008</v>
      </c>
      <c r="Z360" s="0" t="n">
        <v>1.779224E-008</v>
      </c>
      <c r="AA360" s="0" t="n">
        <v>1</v>
      </c>
      <c r="AB360" s="0" t="n">
        <v>1</v>
      </c>
      <c r="AC360" s="0" t="n">
        <v>0</v>
      </c>
      <c r="AD360" s="0" t="n">
        <v>0</v>
      </c>
      <c r="AE360" s="0" t="n">
        <v>0</v>
      </c>
      <c r="AF360" s="0" t="n">
        <v>1</v>
      </c>
      <c r="AG360" s="0" t="n">
        <v>1</v>
      </c>
      <c r="AH360" s="0" t="n">
        <v>1</v>
      </c>
      <c r="AI360" s="0" t="n">
        <v>0</v>
      </c>
      <c r="AJ360" s="0" t="n">
        <v>0</v>
      </c>
      <c r="AK360" s="0" t="n">
        <v>0</v>
      </c>
      <c r="AL360" s="0" t="n">
        <v>-1.210137E-009</v>
      </c>
      <c r="AM360" s="0" t="n">
        <v>2.57357E-008</v>
      </c>
      <c r="AN360" s="0" t="n">
        <v>1.694908E-008</v>
      </c>
      <c r="AO360" s="0" t="n">
        <v>1</v>
      </c>
      <c r="AP360" s="0" t="n">
        <v>1</v>
      </c>
      <c r="AQ360" s="0" t="n">
        <v>0</v>
      </c>
      <c r="AR360" s="0" t="n">
        <v>0</v>
      </c>
      <c r="AS360" s="0" t="n">
        <v>0</v>
      </c>
      <c r="AT360" s="0" t="n">
        <v>1</v>
      </c>
      <c r="AU360" s="0" t="n">
        <v>2</v>
      </c>
      <c r="AV360" s="0" t="n">
        <v>1</v>
      </c>
      <c r="AW360" s="0" t="n">
        <v>0</v>
      </c>
      <c r="AX360" s="0" t="n">
        <v>0</v>
      </c>
      <c r="AY360" s="0" t="n">
        <v>0</v>
      </c>
      <c r="AZ360" s="0" t="n">
        <v>-1.210137E-009</v>
      </c>
      <c r="BA360" s="0" t="n">
        <v>2.57357E-008</v>
      </c>
      <c r="BB360" s="0" t="n">
        <v>1.694908E-008</v>
      </c>
      <c r="BC360" s="0" t="n">
        <v>1</v>
      </c>
      <c r="BD360" s="0" t="n">
        <v>1</v>
      </c>
      <c r="BE360" s="0" t="n">
        <v>0</v>
      </c>
      <c r="BF360" s="0" t="n">
        <v>0</v>
      </c>
      <c r="BG360" s="0" t="n">
        <v>0</v>
      </c>
      <c r="BH360" s="0" t="n">
        <v>1</v>
      </c>
    </row>
    <row r="361" customFormat="false" ht="12.8" hidden="false" customHeight="false" outlineLevel="0" collapsed="false">
      <c r="A361" s="0" t="n">
        <v>442.0528</v>
      </c>
      <c r="B361" s="0" t="n">
        <v>3.492658</v>
      </c>
      <c r="C361" s="0" t="n">
        <v>1.017073</v>
      </c>
      <c r="D361" s="0" t="n">
        <v>1.747895</v>
      </c>
      <c r="E361" s="0" t="n">
        <v>0.3861634</v>
      </c>
      <c r="F361" s="0" t="n">
        <v>-0.03568587</v>
      </c>
      <c r="G361" s="0" t="n">
        <v>0.004552162</v>
      </c>
      <c r="H361" s="0" t="n">
        <v>0.9217286</v>
      </c>
      <c r="I361" s="0" t="n">
        <v>0.4486026</v>
      </c>
      <c r="J361" s="0" t="n">
        <v>0.02865761</v>
      </c>
      <c r="K361" s="0" t="n">
        <v>0.6487536</v>
      </c>
      <c r="L361" s="0" t="n">
        <v>-0.0244607</v>
      </c>
      <c r="M361" s="0" t="n">
        <v>0.7600652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30.66879</v>
      </c>
      <c r="S361" s="0" t="n">
        <v>0</v>
      </c>
      <c r="T361" s="0" t="n">
        <v>1</v>
      </c>
      <c r="U361" s="0" t="n">
        <v>0</v>
      </c>
      <c r="V361" s="0" t="n">
        <v>0</v>
      </c>
      <c r="W361" s="0" t="n">
        <v>0</v>
      </c>
      <c r="X361" s="0" t="n">
        <v>-3.450109E-010</v>
      </c>
      <c r="Y361" s="0" t="n">
        <v>-3.138891E-009</v>
      </c>
      <c r="Z361" s="0" t="n">
        <v>-7.208459E-009</v>
      </c>
      <c r="AA361" s="0" t="n">
        <v>1</v>
      </c>
      <c r="AB361" s="0" t="n">
        <v>1</v>
      </c>
      <c r="AC361" s="0" t="n">
        <v>0</v>
      </c>
      <c r="AD361" s="0" t="n">
        <v>0</v>
      </c>
      <c r="AE361" s="0" t="n">
        <v>0</v>
      </c>
      <c r="AF361" s="0" t="n">
        <v>1</v>
      </c>
      <c r="AG361" s="0" t="n">
        <v>1</v>
      </c>
      <c r="AH361" s="0" t="n">
        <v>1</v>
      </c>
      <c r="AI361" s="0" t="n">
        <v>0</v>
      </c>
      <c r="AJ361" s="0" t="n">
        <v>0</v>
      </c>
      <c r="AK361" s="0" t="n">
        <v>0</v>
      </c>
      <c r="AL361" s="0" t="n">
        <v>-2.090084E-010</v>
      </c>
      <c r="AM361" s="0" t="n">
        <v>-4.40267E-009</v>
      </c>
      <c r="AN361" s="0" t="n">
        <v>-3.219655E-009</v>
      </c>
      <c r="AO361" s="0" t="n">
        <v>1</v>
      </c>
      <c r="AP361" s="0" t="n">
        <v>1</v>
      </c>
      <c r="AQ361" s="0" t="n">
        <v>0</v>
      </c>
      <c r="AR361" s="0" t="n">
        <v>0</v>
      </c>
      <c r="AS361" s="0" t="n">
        <v>0</v>
      </c>
      <c r="AT361" s="0" t="n">
        <v>1</v>
      </c>
      <c r="AU361" s="0" t="n">
        <v>2</v>
      </c>
      <c r="AV361" s="0" t="n">
        <v>1</v>
      </c>
      <c r="AW361" s="0" t="n">
        <v>0</v>
      </c>
      <c r="AX361" s="0" t="n">
        <v>0</v>
      </c>
      <c r="AY361" s="0" t="n">
        <v>0</v>
      </c>
      <c r="AZ361" s="0" t="n">
        <v>-1.708165E-010</v>
      </c>
      <c r="BA361" s="0" t="n">
        <v>-2.433712E-009</v>
      </c>
      <c r="BB361" s="0" t="n">
        <v>-3.592219E-009</v>
      </c>
      <c r="BC361" s="0" t="n">
        <v>1</v>
      </c>
      <c r="BD361" s="0" t="n">
        <v>1</v>
      </c>
      <c r="BE361" s="0" t="n">
        <v>0</v>
      </c>
      <c r="BF361" s="0" t="n">
        <v>0</v>
      </c>
      <c r="BG361" s="0" t="n">
        <v>0</v>
      </c>
      <c r="BH361" s="0" t="n">
        <v>1</v>
      </c>
    </row>
    <row r="362" customFormat="false" ht="12.8" hidden="false" customHeight="false" outlineLevel="0" collapsed="false">
      <c r="A362" s="0" t="n">
        <v>442.1018</v>
      </c>
      <c r="B362" s="0" t="n">
        <v>3.501597</v>
      </c>
      <c r="C362" s="0" t="n">
        <v>1.018646</v>
      </c>
      <c r="D362" s="0" t="n">
        <v>1.748398</v>
      </c>
      <c r="E362" s="0" t="n">
        <v>0.3861633</v>
      </c>
      <c r="F362" s="0" t="n">
        <v>-0.03568587</v>
      </c>
      <c r="G362" s="0" t="n">
        <v>0.004552143</v>
      </c>
      <c r="H362" s="0" t="n">
        <v>0.9217287</v>
      </c>
      <c r="I362" s="0" t="n">
        <v>0.4486026</v>
      </c>
      <c r="J362" s="0" t="n">
        <v>0.02863528</v>
      </c>
      <c r="K362" s="0" t="n">
        <v>0.6484617</v>
      </c>
      <c r="L362" s="0" t="n">
        <v>-0.02442257</v>
      </c>
      <c r="M362" s="0" t="n">
        <v>0.7603164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29.2028</v>
      </c>
      <c r="S362" s="0" t="n">
        <v>0</v>
      </c>
      <c r="T362" s="0" t="n">
        <v>1</v>
      </c>
      <c r="U362" s="0" t="n">
        <v>0</v>
      </c>
      <c r="V362" s="0" t="n">
        <v>0</v>
      </c>
      <c r="W362" s="0" t="n">
        <v>0</v>
      </c>
      <c r="X362" s="0" t="n">
        <v>-4.892819E-010</v>
      </c>
      <c r="Y362" s="0" t="n">
        <v>6.024435E-009</v>
      </c>
      <c r="Z362" s="0" t="n">
        <v>-2.814913E-009</v>
      </c>
      <c r="AA362" s="0" t="n">
        <v>1</v>
      </c>
      <c r="AB362" s="0" t="n">
        <v>1</v>
      </c>
      <c r="AC362" s="0" t="n">
        <v>0</v>
      </c>
      <c r="AD362" s="0" t="n">
        <v>0</v>
      </c>
      <c r="AE362" s="0" t="n">
        <v>0</v>
      </c>
      <c r="AF362" s="0" t="n">
        <v>1</v>
      </c>
      <c r="AG362" s="0" t="n">
        <v>1</v>
      </c>
      <c r="AH362" s="0" t="n">
        <v>1</v>
      </c>
      <c r="AI362" s="0" t="n">
        <v>0</v>
      </c>
      <c r="AJ362" s="0" t="n">
        <v>0</v>
      </c>
      <c r="AK362" s="0" t="n">
        <v>0</v>
      </c>
      <c r="AL362" s="0" t="n">
        <v>-2.074943E-010</v>
      </c>
      <c r="AM362" s="0" t="n">
        <v>8.456357E-009</v>
      </c>
      <c r="AN362" s="0" t="n">
        <v>-5.679887E-009</v>
      </c>
      <c r="AO362" s="0" t="n">
        <v>1</v>
      </c>
      <c r="AP362" s="0" t="n">
        <v>1</v>
      </c>
      <c r="AQ362" s="0" t="n">
        <v>0</v>
      </c>
      <c r="AR362" s="0" t="n">
        <v>0</v>
      </c>
      <c r="AS362" s="0" t="n">
        <v>0</v>
      </c>
      <c r="AT362" s="0" t="n">
        <v>1</v>
      </c>
      <c r="AU362" s="0" t="n">
        <v>2</v>
      </c>
      <c r="AV362" s="0" t="n">
        <v>1</v>
      </c>
      <c r="AW362" s="0" t="n">
        <v>0.0236007</v>
      </c>
      <c r="AX362" s="0" t="n">
        <v>0.004152095</v>
      </c>
      <c r="AY362" s="0" t="n">
        <v>0.001329095</v>
      </c>
      <c r="AZ362" s="0" t="n">
        <v>-6.710824E-010</v>
      </c>
      <c r="BA362" s="0" t="n">
        <v>4.570109E-009</v>
      </c>
      <c r="BB362" s="0" t="n">
        <v>-2.203496E-009</v>
      </c>
      <c r="BC362" s="0" t="n">
        <v>1</v>
      </c>
      <c r="BD362" s="0" t="n">
        <v>1</v>
      </c>
      <c r="BE362" s="0" t="n">
        <v>0</v>
      </c>
      <c r="BF362" s="0" t="n">
        <v>0</v>
      </c>
      <c r="BG362" s="0" t="n">
        <v>0</v>
      </c>
      <c r="BH362" s="0" t="n">
        <v>1</v>
      </c>
    </row>
    <row r="363" customFormat="false" ht="12.8" hidden="false" customHeight="false" outlineLevel="0" collapsed="false">
      <c r="A363" s="0" t="n">
        <v>442.1531</v>
      </c>
      <c r="B363" s="0" t="n">
        <v>3.54575</v>
      </c>
      <c r="C363" s="0" t="n">
        <v>1.026043</v>
      </c>
      <c r="D363" s="0" t="n">
        <v>1.74327</v>
      </c>
      <c r="E363" s="0" t="n">
        <v>0.3861634</v>
      </c>
      <c r="F363" s="0" t="n">
        <v>-0.03568589</v>
      </c>
      <c r="G363" s="0" t="n">
        <v>0.004552141</v>
      </c>
      <c r="H363" s="0" t="n">
        <v>0.9217286</v>
      </c>
      <c r="I363" s="0" t="n">
        <v>0.4486026</v>
      </c>
      <c r="J363" s="0" t="n">
        <v>0.02848308</v>
      </c>
      <c r="K363" s="0" t="n">
        <v>0.6483608</v>
      </c>
      <c r="L363" s="0" t="n">
        <v>-0.02428591</v>
      </c>
      <c r="M363" s="0" t="n">
        <v>0.7604125</v>
      </c>
      <c r="N363" s="0" t="n">
        <v>1</v>
      </c>
      <c r="O363" s="0" t="n">
        <v>0</v>
      </c>
      <c r="P363" s="0" t="n">
        <v>0</v>
      </c>
      <c r="Q363" s="0" t="n">
        <v>0</v>
      </c>
      <c r="R363" s="0" t="n">
        <v>27.26439</v>
      </c>
      <c r="S363" s="0" t="n">
        <v>0</v>
      </c>
      <c r="T363" s="0" t="n">
        <v>1</v>
      </c>
      <c r="U363" s="0" t="n">
        <v>0</v>
      </c>
      <c r="V363" s="0" t="n">
        <v>0</v>
      </c>
      <c r="W363" s="0" t="n">
        <v>0</v>
      </c>
      <c r="X363" s="0" t="n">
        <v>4.525086E-010</v>
      </c>
      <c r="Y363" s="0" t="n">
        <v>-2.084306E-009</v>
      </c>
      <c r="Z363" s="0" t="n">
        <v>3.340102E-010</v>
      </c>
      <c r="AA363" s="0" t="n">
        <v>1</v>
      </c>
      <c r="AB363" s="0" t="n">
        <v>1</v>
      </c>
      <c r="AC363" s="0" t="n">
        <v>0</v>
      </c>
      <c r="AD363" s="0" t="n">
        <v>0</v>
      </c>
      <c r="AE363" s="0" t="n">
        <v>0</v>
      </c>
      <c r="AF363" s="0" t="n">
        <v>1</v>
      </c>
      <c r="AG363" s="0" t="n">
        <v>1</v>
      </c>
      <c r="AH363" s="0" t="n">
        <v>1</v>
      </c>
      <c r="AI363" s="0" t="n">
        <v>0</v>
      </c>
      <c r="AJ363" s="0" t="n">
        <v>0</v>
      </c>
      <c r="AK363" s="0" t="n">
        <v>0</v>
      </c>
      <c r="AL363" s="0" t="n">
        <v>3.101232E-010</v>
      </c>
      <c r="AM363" s="0" t="n">
        <v>6.544321E-010</v>
      </c>
      <c r="AN363" s="0" t="n">
        <v>-1.285739E-009</v>
      </c>
      <c r="AO363" s="0" t="n">
        <v>1</v>
      </c>
      <c r="AP363" s="0" t="n">
        <v>1</v>
      </c>
      <c r="AQ363" s="0" t="n">
        <v>0</v>
      </c>
      <c r="AR363" s="0" t="n">
        <v>0</v>
      </c>
      <c r="AS363" s="0" t="n">
        <v>0</v>
      </c>
      <c r="AT363" s="0" t="n">
        <v>1</v>
      </c>
      <c r="AU363" s="0" t="n">
        <v>2</v>
      </c>
      <c r="AV363" s="0" t="n">
        <v>1</v>
      </c>
      <c r="AW363" s="0" t="n">
        <v>0.05090592</v>
      </c>
      <c r="AX363" s="0" t="n">
        <v>0.008382119</v>
      </c>
      <c r="AY363" s="0" t="n">
        <v>-0.009129295</v>
      </c>
      <c r="AZ363" s="0" t="n">
        <v>-2.527053E-010</v>
      </c>
      <c r="BA363" s="0" t="n">
        <v>-6.941457E-009</v>
      </c>
      <c r="BB363" s="0" t="n">
        <v>-2.786086E-009</v>
      </c>
      <c r="BC363" s="0" t="n">
        <v>1</v>
      </c>
      <c r="BD363" s="0" t="n">
        <v>1</v>
      </c>
      <c r="BE363" s="0" t="n">
        <v>0</v>
      </c>
      <c r="BF363" s="0" t="n">
        <v>0</v>
      </c>
      <c r="BG363" s="0" t="n">
        <v>0</v>
      </c>
      <c r="BH363" s="0" t="n">
        <v>1</v>
      </c>
    </row>
    <row r="364" customFormat="false" ht="12.8" hidden="false" customHeight="false" outlineLevel="0" collapsed="false">
      <c r="A364" s="0" t="n">
        <v>442.2024</v>
      </c>
      <c r="B364" s="0" t="n">
        <v>3.613265</v>
      </c>
      <c r="C364" s="0" t="n">
        <v>1.02969</v>
      </c>
      <c r="D364" s="0" t="n">
        <v>1.738369</v>
      </c>
      <c r="E364" s="0" t="n">
        <v>0.3861634</v>
      </c>
      <c r="F364" s="0" t="n">
        <v>-0.03568587</v>
      </c>
      <c r="G364" s="0" t="n">
        <v>0.004552139</v>
      </c>
      <c r="H364" s="0" t="n">
        <v>0.9217286</v>
      </c>
      <c r="I364" s="0" t="n">
        <v>0.4486026</v>
      </c>
      <c r="J364" s="0" t="n">
        <v>0.02815241</v>
      </c>
      <c r="K364" s="0" t="n">
        <v>0.6485881</v>
      </c>
      <c r="L364" s="0" t="n">
        <v>-0.02401785</v>
      </c>
      <c r="M364" s="0" t="n">
        <v>0.7602395</v>
      </c>
      <c r="N364" s="0" t="n">
        <v>1</v>
      </c>
      <c r="O364" s="0" t="n">
        <v>-0.0002827644</v>
      </c>
      <c r="P364" s="0" t="n">
        <v>-0.003233075</v>
      </c>
      <c r="Q364" s="0" t="n">
        <v>0.003174067</v>
      </c>
      <c r="R364" s="0" t="n">
        <v>24.27099</v>
      </c>
      <c r="S364" s="0" t="n">
        <v>0</v>
      </c>
      <c r="T364" s="0" t="n">
        <v>1</v>
      </c>
      <c r="U364" s="0" t="n">
        <v>0</v>
      </c>
      <c r="V364" s="0" t="n">
        <v>0</v>
      </c>
      <c r="W364" s="0" t="n">
        <v>0</v>
      </c>
      <c r="X364" s="0" t="n">
        <v>-7.748847E-010</v>
      </c>
      <c r="Y364" s="0" t="n">
        <v>6.754725E-009</v>
      </c>
      <c r="Z364" s="0" t="n">
        <v>8.337247E-009</v>
      </c>
      <c r="AA364" s="0" t="n">
        <v>1</v>
      </c>
      <c r="AB364" s="0" t="n">
        <v>1</v>
      </c>
      <c r="AC364" s="0" t="n">
        <v>0</v>
      </c>
      <c r="AD364" s="0" t="n">
        <v>0</v>
      </c>
      <c r="AE364" s="0" t="n">
        <v>0</v>
      </c>
      <c r="AF364" s="0" t="n">
        <v>1</v>
      </c>
      <c r="AG364" s="0" t="n">
        <v>1</v>
      </c>
      <c r="AH364" s="0" t="n">
        <v>1</v>
      </c>
      <c r="AI364" s="0" t="n">
        <v>0</v>
      </c>
      <c r="AJ364" s="0" t="n">
        <v>0</v>
      </c>
      <c r="AK364" s="0" t="n">
        <v>0</v>
      </c>
      <c r="AL364" s="0" t="n">
        <v>-6.048437E-010</v>
      </c>
      <c r="AM364" s="0" t="n">
        <v>7.528638E-009</v>
      </c>
      <c r="AN364" s="0" t="n">
        <v>6.202856E-009</v>
      </c>
      <c r="AO364" s="0" t="n">
        <v>1</v>
      </c>
      <c r="AP364" s="0" t="n">
        <v>1</v>
      </c>
      <c r="AQ364" s="0" t="n">
        <v>0</v>
      </c>
      <c r="AR364" s="0" t="n">
        <v>0</v>
      </c>
      <c r="AS364" s="0" t="n">
        <v>0</v>
      </c>
      <c r="AT364" s="0" t="n">
        <v>1</v>
      </c>
      <c r="AU364" s="0" t="n">
        <v>2</v>
      </c>
      <c r="AV364" s="0" t="n">
        <v>1</v>
      </c>
      <c r="AW364" s="0" t="n">
        <v>0.07189586</v>
      </c>
      <c r="AX364" s="0" t="n">
        <v>0.01195769</v>
      </c>
      <c r="AY364" s="0" t="n">
        <v>-0.01399987</v>
      </c>
      <c r="AZ364" s="0" t="n">
        <v>-6.589353E-010</v>
      </c>
      <c r="BA364" s="0" t="n">
        <v>6.5749E-009</v>
      </c>
      <c r="BB364" s="0" t="n">
        <v>6.297562E-009</v>
      </c>
      <c r="BC364" s="0" t="n">
        <v>1</v>
      </c>
      <c r="BD364" s="0" t="n">
        <v>1</v>
      </c>
      <c r="BE364" s="0" t="n">
        <v>0</v>
      </c>
      <c r="BF364" s="0" t="n">
        <v>0</v>
      </c>
      <c r="BG364" s="0" t="n">
        <v>0</v>
      </c>
      <c r="BH364" s="0" t="n">
        <v>1</v>
      </c>
    </row>
    <row r="365" customFormat="false" ht="12.8" hidden="false" customHeight="false" outlineLevel="0" collapsed="false">
      <c r="A365" s="0" t="n">
        <v>442.2522</v>
      </c>
      <c r="B365" s="0" t="n">
        <v>3.667676</v>
      </c>
      <c r="C365" s="0" t="n">
        <v>1.022307</v>
      </c>
      <c r="D365" s="0" t="n">
        <v>1.736773</v>
      </c>
      <c r="E365" s="0" t="n">
        <v>0.3861634</v>
      </c>
      <c r="F365" s="0" t="n">
        <v>-0.03568593</v>
      </c>
      <c r="G365" s="0" t="n">
        <v>0.004552186</v>
      </c>
      <c r="H365" s="0" t="n">
        <v>0.9217286</v>
      </c>
      <c r="I365" s="0" t="n">
        <v>0.4486026</v>
      </c>
      <c r="J365" s="0" t="n">
        <v>0.0278882</v>
      </c>
      <c r="K365" s="0" t="n">
        <v>0.6489593</v>
      </c>
      <c r="L365" s="0" t="n">
        <v>-0.02381548</v>
      </c>
      <c r="M365" s="0" t="n">
        <v>0.7599388</v>
      </c>
      <c r="N365" s="0" t="n">
        <v>1</v>
      </c>
      <c r="O365" s="0" t="n">
        <v>-0.0002658367</v>
      </c>
      <c r="P365" s="0" t="n">
        <v>-0.003040791</v>
      </c>
      <c r="Q365" s="0" t="n">
        <v>0.002985358</v>
      </c>
      <c r="R365" s="0" t="n">
        <v>23.37728</v>
      </c>
      <c r="S365" s="0" t="n">
        <v>0</v>
      </c>
      <c r="T365" s="0" t="n">
        <v>1</v>
      </c>
      <c r="U365" s="0" t="n">
        <v>0</v>
      </c>
      <c r="V365" s="0" t="n">
        <v>0</v>
      </c>
      <c r="W365" s="0" t="n">
        <v>0</v>
      </c>
      <c r="X365" s="0" t="n">
        <v>-3.959702E-010</v>
      </c>
      <c r="Y365" s="0" t="n">
        <v>-1.687163E-008</v>
      </c>
      <c r="Z365" s="0" t="n">
        <v>1.734186E-009</v>
      </c>
      <c r="AA365" s="0" t="n">
        <v>1</v>
      </c>
      <c r="AB365" s="0" t="n">
        <v>1</v>
      </c>
      <c r="AC365" s="0" t="n">
        <v>0</v>
      </c>
      <c r="AD365" s="0" t="n">
        <v>0</v>
      </c>
      <c r="AE365" s="0" t="n">
        <v>0</v>
      </c>
      <c r="AF365" s="0" t="n">
        <v>1</v>
      </c>
      <c r="AG365" s="0" t="n">
        <v>1</v>
      </c>
      <c r="AH365" s="0" t="n">
        <v>1</v>
      </c>
      <c r="AI365" s="0" t="n">
        <v>0</v>
      </c>
      <c r="AJ365" s="0" t="n">
        <v>0</v>
      </c>
      <c r="AK365" s="0" t="n">
        <v>0</v>
      </c>
      <c r="AL365" s="0" t="n">
        <v>-3.959702E-010</v>
      </c>
      <c r="AM365" s="0" t="n">
        <v>-1.687163E-008</v>
      </c>
      <c r="AN365" s="0" t="n">
        <v>1.734186E-009</v>
      </c>
      <c r="AO365" s="0" t="n">
        <v>1</v>
      </c>
      <c r="AP365" s="0" t="n">
        <v>1</v>
      </c>
      <c r="AQ365" s="0" t="n">
        <v>0</v>
      </c>
      <c r="AR365" s="0" t="n">
        <v>0</v>
      </c>
      <c r="AS365" s="0" t="n">
        <v>0</v>
      </c>
      <c r="AT365" s="0" t="n">
        <v>1</v>
      </c>
      <c r="AU365" s="0" t="n">
        <v>2</v>
      </c>
      <c r="AV365" s="0" t="n">
        <v>1</v>
      </c>
      <c r="AW365" s="0" t="n">
        <v>0.04552821</v>
      </c>
      <c r="AX365" s="0" t="n">
        <v>0.00726533</v>
      </c>
      <c r="AY365" s="0" t="n">
        <v>-0.01845537</v>
      </c>
      <c r="AZ365" s="0" t="n">
        <v>-3.056189E-010</v>
      </c>
      <c r="BA365" s="0" t="n">
        <v>-1.562095E-008</v>
      </c>
      <c r="BB365" s="0" t="n">
        <v>8.064864E-010</v>
      </c>
      <c r="BC365" s="0" t="n">
        <v>1</v>
      </c>
      <c r="BD365" s="0" t="n">
        <v>1</v>
      </c>
      <c r="BE365" s="0" t="n">
        <v>0</v>
      </c>
      <c r="BF365" s="0" t="n">
        <v>0</v>
      </c>
      <c r="BG365" s="0" t="n">
        <v>0</v>
      </c>
      <c r="BH365" s="0" t="n">
        <v>1</v>
      </c>
    </row>
    <row r="366" customFormat="false" ht="12.8" hidden="false" customHeight="false" outlineLevel="0" collapsed="false">
      <c r="A366" s="0" t="n">
        <v>442.3022</v>
      </c>
      <c r="B366" s="0" t="n">
        <v>3.679459</v>
      </c>
      <c r="C366" s="0" t="n">
        <v>1.018209</v>
      </c>
      <c r="D366" s="0" t="n">
        <v>1.738221</v>
      </c>
      <c r="E366" s="0" t="n">
        <v>0.3861635</v>
      </c>
      <c r="F366" s="0" t="n">
        <v>-0.03568592</v>
      </c>
      <c r="G366" s="0" t="n">
        <v>0.004552163</v>
      </c>
      <c r="H366" s="0" t="n">
        <v>0.9217286</v>
      </c>
      <c r="I366" s="0" t="n">
        <v>0.4486026</v>
      </c>
      <c r="J366" s="0" t="n">
        <v>0.02777016</v>
      </c>
      <c r="K366" s="0" t="n">
        <v>0.6492898</v>
      </c>
      <c r="L366" s="0" t="n">
        <v>-0.02373537</v>
      </c>
      <c r="M366" s="0" t="n">
        <v>0.7596632</v>
      </c>
      <c r="N366" s="0" t="n">
        <v>1</v>
      </c>
      <c r="O366" s="0" t="n">
        <v>-4.62532E-005</v>
      </c>
      <c r="P366" s="0" t="n">
        <v>-0.0005282164</v>
      </c>
      <c r="Q366" s="0" t="n">
        <v>0.0005185604</v>
      </c>
      <c r="R366" s="0" t="n">
        <v>21.56093</v>
      </c>
      <c r="S366" s="0" t="n">
        <v>0</v>
      </c>
      <c r="T366" s="0" t="n">
        <v>1</v>
      </c>
      <c r="U366" s="0" t="n">
        <v>0</v>
      </c>
      <c r="V366" s="0" t="n">
        <v>0</v>
      </c>
      <c r="W366" s="0" t="n">
        <v>0</v>
      </c>
      <c r="X366" s="0" t="n">
        <v>1.626145E-009</v>
      </c>
      <c r="Y366" s="0" t="n">
        <v>1.167078E-008</v>
      </c>
      <c r="Z366" s="0" t="n">
        <v>-3.070721E-009</v>
      </c>
      <c r="AA366" s="0" t="n">
        <v>1</v>
      </c>
      <c r="AB366" s="0" t="n">
        <v>1</v>
      </c>
      <c r="AC366" s="0" t="n">
        <v>0</v>
      </c>
      <c r="AD366" s="0" t="n">
        <v>0</v>
      </c>
      <c r="AE366" s="0" t="n">
        <v>0</v>
      </c>
      <c r="AF366" s="0" t="n">
        <v>1</v>
      </c>
      <c r="AG366" s="0" t="n">
        <v>1</v>
      </c>
      <c r="AH366" s="0" t="n">
        <v>1</v>
      </c>
      <c r="AI366" s="0" t="n">
        <v>0</v>
      </c>
      <c r="AJ366" s="0" t="n">
        <v>0</v>
      </c>
      <c r="AK366" s="0" t="n">
        <v>0</v>
      </c>
      <c r="AL366" s="0" t="n">
        <v>1.634565E-009</v>
      </c>
      <c r="AM366" s="0" t="n">
        <v>1.279901E-008</v>
      </c>
      <c r="AN366" s="0" t="n">
        <v>-2.017521E-009</v>
      </c>
      <c r="AO366" s="0" t="n">
        <v>1</v>
      </c>
      <c r="AP366" s="0" t="n">
        <v>1</v>
      </c>
      <c r="AQ366" s="0" t="n">
        <v>0</v>
      </c>
      <c r="AR366" s="0" t="n">
        <v>0</v>
      </c>
      <c r="AS366" s="0" t="n">
        <v>0</v>
      </c>
      <c r="AT366" s="0" t="n">
        <v>1</v>
      </c>
      <c r="AU366" s="0" t="n">
        <v>2</v>
      </c>
      <c r="AV366" s="0" t="n">
        <v>1</v>
      </c>
      <c r="AW366" s="0" t="n">
        <v>0</v>
      </c>
      <c r="AX366" s="0" t="n">
        <v>0</v>
      </c>
      <c r="AY366" s="0" t="n">
        <v>0</v>
      </c>
      <c r="AZ366" s="0" t="n">
        <v>1.786992E-009</v>
      </c>
      <c r="BA366" s="0" t="n">
        <v>1.402777E-008</v>
      </c>
      <c r="BB366" s="0" t="n">
        <v>-2.9653E-009</v>
      </c>
      <c r="BC366" s="0" t="n">
        <v>1</v>
      </c>
      <c r="BD366" s="0" t="n">
        <v>1</v>
      </c>
      <c r="BE366" s="0" t="n">
        <v>0</v>
      </c>
      <c r="BF366" s="0" t="n">
        <v>0</v>
      </c>
      <c r="BG366" s="0" t="n">
        <v>0</v>
      </c>
      <c r="BH366" s="0" t="n">
        <v>1</v>
      </c>
    </row>
    <row r="367" customFormat="false" ht="12.8" hidden="false" customHeight="false" outlineLevel="0" collapsed="false">
      <c r="A367" s="0" t="n">
        <v>442.352</v>
      </c>
      <c r="B367" s="0" t="n">
        <v>3.681438</v>
      </c>
      <c r="C367" s="0" t="n">
        <v>1.017516</v>
      </c>
      <c r="D367" s="0" t="n">
        <v>1.738469</v>
      </c>
      <c r="E367" s="0" t="n">
        <v>0.3861637</v>
      </c>
      <c r="F367" s="0" t="n">
        <v>-0.03568596</v>
      </c>
      <c r="G367" s="0" t="n">
        <v>0.004552192</v>
      </c>
      <c r="H367" s="0" t="n">
        <v>0.9217285</v>
      </c>
      <c r="I367" s="0" t="n">
        <v>0.4486026</v>
      </c>
      <c r="J367" s="0" t="n">
        <v>0.02770173</v>
      </c>
      <c r="K367" s="0" t="n">
        <v>0.6495475</v>
      </c>
      <c r="L367" s="0" t="n">
        <v>-0.02369303</v>
      </c>
      <c r="M367" s="0" t="n">
        <v>0.7594467</v>
      </c>
      <c r="N367" s="0" t="n">
        <v>1</v>
      </c>
      <c r="O367" s="0" t="n">
        <v>-7.867813E-006</v>
      </c>
      <c r="P367" s="0" t="n">
        <v>-8.869171E-005</v>
      </c>
      <c r="Q367" s="0" t="n">
        <v>8.702278E-005</v>
      </c>
      <c r="R367" s="0" t="n">
        <v>20.32456</v>
      </c>
      <c r="S367" s="0" t="n">
        <v>0</v>
      </c>
      <c r="T367" s="0" t="n">
        <v>1</v>
      </c>
      <c r="U367" s="0" t="n">
        <v>0</v>
      </c>
      <c r="V367" s="0" t="n">
        <v>0</v>
      </c>
      <c r="W367" s="0" t="n">
        <v>0</v>
      </c>
      <c r="X367" s="0" t="n">
        <v>3.715374E-010</v>
      </c>
      <c r="Y367" s="0" t="n">
        <v>-1.834828E-008</v>
      </c>
      <c r="Z367" s="0" t="n">
        <v>-3.01032E-009</v>
      </c>
      <c r="AA367" s="0" t="n">
        <v>0.9999999</v>
      </c>
      <c r="AB367" s="0" t="n">
        <v>1</v>
      </c>
      <c r="AC367" s="0" t="n">
        <v>0</v>
      </c>
      <c r="AD367" s="0" t="n">
        <v>0</v>
      </c>
      <c r="AE367" s="0" t="n">
        <v>0</v>
      </c>
      <c r="AF367" s="0" t="n">
        <v>1</v>
      </c>
      <c r="AG367" s="0" t="n">
        <v>1</v>
      </c>
      <c r="AH367" s="0" t="n">
        <v>1</v>
      </c>
      <c r="AI367" s="0" t="n">
        <v>0</v>
      </c>
      <c r="AJ367" s="0" t="n">
        <v>0</v>
      </c>
      <c r="AK367" s="0" t="n">
        <v>0</v>
      </c>
      <c r="AL367" s="0" t="n">
        <v>2.911886E-011</v>
      </c>
      <c r="AM367" s="0" t="n">
        <v>-1.875828E-008</v>
      </c>
      <c r="AN367" s="0" t="n">
        <v>6.099404E-010</v>
      </c>
      <c r="AO367" s="0" t="n">
        <v>0.9999999</v>
      </c>
      <c r="AP367" s="0" t="n">
        <v>1</v>
      </c>
      <c r="AQ367" s="0" t="n">
        <v>0</v>
      </c>
      <c r="AR367" s="0" t="n">
        <v>0</v>
      </c>
      <c r="AS367" s="0" t="n">
        <v>0</v>
      </c>
      <c r="AT367" s="0" t="n">
        <v>1</v>
      </c>
      <c r="AU367" s="0" t="n">
        <v>2</v>
      </c>
      <c r="AV367" s="0" t="n">
        <v>1</v>
      </c>
      <c r="AW367" s="0" t="n">
        <v>0</v>
      </c>
      <c r="AX367" s="0" t="n">
        <v>0</v>
      </c>
      <c r="AY367" s="0" t="n">
        <v>0</v>
      </c>
      <c r="AZ367" s="0" t="n">
        <v>3.681692E-010</v>
      </c>
      <c r="BA367" s="0" t="n">
        <v>-1.284691E-008</v>
      </c>
      <c r="BB367" s="0" t="n">
        <v>-1.128056E-009</v>
      </c>
      <c r="BC367" s="0" t="n">
        <v>0.9999999</v>
      </c>
      <c r="BD367" s="0" t="n">
        <v>1</v>
      </c>
      <c r="BE367" s="0" t="n">
        <v>0</v>
      </c>
      <c r="BF367" s="0" t="n">
        <v>0</v>
      </c>
      <c r="BG367" s="0" t="n">
        <v>0</v>
      </c>
      <c r="BH367" s="0" t="n">
        <v>1</v>
      </c>
    </row>
    <row r="368" customFormat="false" ht="12.8" hidden="false" customHeight="false" outlineLevel="0" collapsed="false">
      <c r="A368" s="0" t="n">
        <v>442.4023</v>
      </c>
      <c r="B368" s="0" t="n">
        <v>3.681771</v>
      </c>
      <c r="C368" s="0" t="n">
        <v>1.0174</v>
      </c>
      <c r="D368" s="0" t="n">
        <v>1.738511</v>
      </c>
      <c r="E368" s="0" t="n">
        <v>0.3861638</v>
      </c>
      <c r="F368" s="0" t="n">
        <v>-0.03568602</v>
      </c>
      <c r="G368" s="0" t="n">
        <v>0.004552182</v>
      </c>
      <c r="H368" s="0" t="n">
        <v>0.9217285</v>
      </c>
      <c r="I368" s="0" t="n">
        <v>0.4486026</v>
      </c>
      <c r="J368" s="0" t="n">
        <v>0.02765334</v>
      </c>
      <c r="K368" s="0" t="n">
        <v>0.6497475</v>
      </c>
      <c r="L368" s="0" t="n">
        <v>-0.02366416</v>
      </c>
      <c r="M368" s="0" t="n">
        <v>0.7592784</v>
      </c>
      <c r="N368" s="0" t="n">
        <v>1</v>
      </c>
      <c r="O368" s="0" t="n">
        <v>-1.192093E-006</v>
      </c>
      <c r="P368" s="0" t="n">
        <v>-1.490116E-005</v>
      </c>
      <c r="Q368" s="0" t="n">
        <v>1.454353E-005</v>
      </c>
      <c r="R368" s="0" t="n">
        <v>22.87784</v>
      </c>
      <c r="S368" s="0" t="n">
        <v>0</v>
      </c>
      <c r="T368" s="0" t="n">
        <v>1</v>
      </c>
      <c r="U368" s="0" t="n">
        <v>0</v>
      </c>
      <c r="V368" s="0" t="n">
        <v>0</v>
      </c>
      <c r="W368" s="0" t="n">
        <v>0</v>
      </c>
      <c r="X368" s="0" t="n">
        <v>-5.592622E-010</v>
      </c>
      <c r="Y368" s="0" t="n">
        <v>-7.552899E-009</v>
      </c>
      <c r="Z368" s="0" t="n">
        <v>-2.94435E-009</v>
      </c>
      <c r="AA368" s="0" t="n">
        <v>0.9999999</v>
      </c>
      <c r="AB368" s="0" t="n">
        <v>1</v>
      </c>
      <c r="AC368" s="0" t="n">
        <v>0</v>
      </c>
      <c r="AD368" s="0" t="n">
        <v>0</v>
      </c>
      <c r="AE368" s="0" t="n">
        <v>0</v>
      </c>
      <c r="AF368" s="0" t="n">
        <v>1</v>
      </c>
      <c r="AG368" s="0" t="n">
        <v>1</v>
      </c>
      <c r="AH368" s="0" t="n">
        <v>1</v>
      </c>
      <c r="AI368" s="0" t="n">
        <v>0</v>
      </c>
      <c r="AJ368" s="0" t="n">
        <v>0</v>
      </c>
      <c r="AK368" s="0" t="n">
        <v>0</v>
      </c>
      <c r="AL368" s="0" t="n">
        <v>-1.203627E-009</v>
      </c>
      <c r="AM368" s="0" t="n">
        <v>-7.464079E-009</v>
      </c>
      <c r="AN368" s="0" t="n">
        <v>2.494767E-009</v>
      </c>
      <c r="AO368" s="0" t="n">
        <v>0.9999999</v>
      </c>
      <c r="AP368" s="0" t="n">
        <v>1</v>
      </c>
      <c r="AQ368" s="0" t="n">
        <v>0</v>
      </c>
      <c r="AR368" s="0" t="n">
        <v>0</v>
      </c>
      <c r="AS368" s="0" t="n">
        <v>0</v>
      </c>
      <c r="AT368" s="0" t="n">
        <v>1</v>
      </c>
      <c r="AU368" s="0" t="n">
        <v>2</v>
      </c>
      <c r="AV368" s="0" t="n">
        <v>1</v>
      </c>
      <c r="AW368" s="0" t="n">
        <v>0</v>
      </c>
      <c r="AX368" s="0" t="n">
        <v>0</v>
      </c>
      <c r="AY368" s="0" t="n">
        <v>0</v>
      </c>
      <c r="AZ368" s="0" t="n">
        <v>-6.621063E-010</v>
      </c>
      <c r="BA368" s="0" t="n">
        <v>-4.805685E-009</v>
      </c>
      <c r="BB368" s="0" t="n">
        <v>-2.172141E-009</v>
      </c>
      <c r="BC368" s="0" t="n">
        <v>0.9999999</v>
      </c>
      <c r="BD368" s="0" t="n">
        <v>1</v>
      </c>
      <c r="BE368" s="0" t="n">
        <v>0</v>
      </c>
      <c r="BF368" s="0" t="n">
        <v>0</v>
      </c>
      <c r="BG368" s="0" t="n">
        <v>0</v>
      </c>
      <c r="BH368" s="0" t="n">
        <v>1</v>
      </c>
    </row>
    <row r="369" customFormat="false" ht="12.8" hidden="false" customHeight="false" outlineLevel="0" collapsed="false">
      <c r="A369" s="0" t="n">
        <v>442.4518</v>
      </c>
      <c r="B369" s="0" t="n">
        <v>3.681827</v>
      </c>
      <c r="C369" s="0" t="n">
        <v>1.01738</v>
      </c>
      <c r="D369" s="0" t="n">
        <v>1.738518</v>
      </c>
      <c r="E369" s="0" t="n">
        <v>0.3861637</v>
      </c>
      <c r="F369" s="0" t="n">
        <v>-0.03568606</v>
      </c>
      <c r="G369" s="0" t="n">
        <v>0.004552209</v>
      </c>
      <c r="H369" s="0" t="n">
        <v>0.9217284</v>
      </c>
      <c r="I369" s="0" t="n">
        <v>0.4486026</v>
      </c>
      <c r="J369" s="0" t="n">
        <v>0.02761626</v>
      </c>
      <c r="K369" s="0" t="n">
        <v>0.6499017</v>
      </c>
      <c r="L369" s="0" t="n">
        <v>-0.02364209</v>
      </c>
      <c r="M369" s="0" t="n">
        <v>0.7591483</v>
      </c>
      <c r="N369" s="0" t="n">
        <v>1</v>
      </c>
      <c r="O369" s="0" t="n">
        <v>-2.384186E-007</v>
      </c>
      <c r="P369" s="0" t="n">
        <v>-2.503395E-006</v>
      </c>
      <c r="Q369" s="0" t="n">
        <v>2.384186E-006</v>
      </c>
      <c r="R369" s="0" t="n">
        <v>22.83303</v>
      </c>
      <c r="S369" s="0" t="n">
        <v>0</v>
      </c>
      <c r="T369" s="0" t="n">
        <v>1</v>
      </c>
      <c r="U369" s="0" t="n">
        <v>0</v>
      </c>
      <c r="V369" s="0" t="n">
        <v>0</v>
      </c>
      <c r="W369" s="0" t="n">
        <v>0</v>
      </c>
      <c r="X369" s="0" t="n">
        <v>-8.757178E-011</v>
      </c>
      <c r="Y369" s="0" t="n">
        <v>-1.890134E-008</v>
      </c>
      <c r="Z369" s="0" t="n">
        <v>-1.895095E-009</v>
      </c>
      <c r="AA369" s="0" t="n">
        <v>1</v>
      </c>
      <c r="AB369" s="0" t="n">
        <v>1</v>
      </c>
      <c r="AC369" s="0" t="n">
        <v>0</v>
      </c>
      <c r="AD369" s="0" t="n">
        <v>0</v>
      </c>
      <c r="AE369" s="0" t="n">
        <v>0</v>
      </c>
      <c r="AF369" s="0" t="n">
        <v>1</v>
      </c>
      <c r="AG369" s="0" t="n">
        <v>1</v>
      </c>
      <c r="AH369" s="0" t="n">
        <v>1</v>
      </c>
      <c r="AI369" s="0" t="n">
        <v>0</v>
      </c>
      <c r="AJ369" s="0" t="n">
        <v>0</v>
      </c>
      <c r="AK369" s="0" t="n">
        <v>0</v>
      </c>
      <c r="AL369" s="0" t="n">
        <v>-4.779731E-010</v>
      </c>
      <c r="AM369" s="0" t="n">
        <v>-1.284821E-008</v>
      </c>
      <c r="AN369" s="0" t="n">
        <v>-3.20092E-010</v>
      </c>
      <c r="AO369" s="0" t="n">
        <v>1</v>
      </c>
      <c r="AP369" s="0" t="n">
        <v>1</v>
      </c>
      <c r="AQ369" s="0" t="n">
        <v>0</v>
      </c>
      <c r="AR369" s="0" t="n">
        <v>0</v>
      </c>
      <c r="AS369" s="0" t="n">
        <v>0</v>
      </c>
      <c r="AT369" s="0" t="n">
        <v>1</v>
      </c>
      <c r="AU369" s="0" t="n">
        <v>2</v>
      </c>
      <c r="AV369" s="0" t="n">
        <v>1</v>
      </c>
      <c r="AW369" s="0" t="n">
        <v>0</v>
      </c>
      <c r="AX369" s="0" t="n">
        <v>0</v>
      </c>
      <c r="AY369" s="0" t="n">
        <v>0</v>
      </c>
      <c r="AZ369" s="0" t="n">
        <v>-3.136192E-010</v>
      </c>
      <c r="BA369" s="0" t="n">
        <v>-1.599057E-008</v>
      </c>
      <c r="BB369" s="0" t="n">
        <v>-2.084504E-009</v>
      </c>
      <c r="BC369" s="0" t="n">
        <v>1</v>
      </c>
      <c r="BD369" s="0" t="n">
        <v>1</v>
      </c>
      <c r="BE369" s="0" t="n">
        <v>0</v>
      </c>
      <c r="BF369" s="0" t="n">
        <v>0</v>
      </c>
      <c r="BG369" s="0" t="n">
        <v>0</v>
      </c>
      <c r="BH369" s="0" t="n">
        <v>1</v>
      </c>
    </row>
    <row r="370" customFormat="false" ht="12.8" hidden="false" customHeight="false" outlineLevel="0" collapsed="false">
      <c r="A370" s="0" t="n">
        <v>442.5023</v>
      </c>
      <c r="B370" s="0" t="n">
        <v>3.696186</v>
      </c>
      <c r="C370" s="0" t="n">
        <v>1.019042</v>
      </c>
      <c r="D370" s="0" t="n">
        <v>1.740378</v>
      </c>
      <c r="E370" s="0" t="n">
        <v>0.3861636</v>
      </c>
      <c r="F370" s="0" t="n">
        <v>-0.03568609</v>
      </c>
      <c r="G370" s="0" t="n">
        <v>0.004552213</v>
      </c>
      <c r="H370" s="0" t="n">
        <v>0.9217286</v>
      </c>
      <c r="I370" s="0" t="n">
        <v>0.4486026</v>
      </c>
      <c r="J370" s="0" t="n">
        <v>0.02756185</v>
      </c>
      <c r="K370" s="0" t="n">
        <v>0.6500256</v>
      </c>
      <c r="L370" s="0" t="n">
        <v>-0.02360321</v>
      </c>
      <c r="M370" s="0" t="n">
        <v>0.7590454</v>
      </c>
      <c r="N370" s="0" t="n">
        <v>1</v>
      </c>
      <c r="O370" s="0" t="n">
        <v>-4.458427E-005</v>
      </c>
      <c r="P370" s="0" t="n">
        <v>-0.0005108118</v>
      </c>
      <c r="Q370" s="0" t="n">
        <v>0.0005016327</v>
      </c>
      <c r="R370" s="0" t="n">
        <v>21.12761</v>
      </c>
      <c r="S370" s="0" t="n">
        <v>0</v>
      </c>
      <c r="T370" s="0" t="n">
        <v>1</v>
      </c>
      <c r="U370" s="0" t="n">
        <v>0</v>
      </c>
      <c r="V370" s="0" t="n">
        <v>0</v>
      </c>
      <c r="W370" s="0" t="n">
        <v>0</v>
      </c>
      <c r="X370" s="0" t="n">
        <v>7.031718E-010</v>
      </c>
      <c r="Y370" s="0" t="n">
        <v>-8.957102E-010</v>
      </c>
      <c r="Z370" s="0" t="n">
        <v>-1.538619E-009</v>
      </c>
      <c r="AA370" s="0" t="n">
        <v>1</v>
      </c>
      <c r="AB370" s="0" t="n">
        <v>1</v>
      </c>
      <c r="AC370" s="0" t="n">
        <v>0</v>
      </c>
      <c r="AD370" s="0" t="n">
        <v>0</v>
      </c>
      <c r="AE370" s="0" t="n">
        <v>0</v>
      </c>
      <c r="AF370" s="0" t="n">
        <v>1</v>
      </c>
      <c r="AG370" s="0" t="n">
        <v>1</v>
      </c>
      <c r="AH370" s="0" t="n">
        <v>1</v>
      </c>
      <c r="AI370" s="0" t="n">
        <v>0</v>
      </c>
      <c r="AJ370" s="0" t="n">
        <v>0</v>
      </c>
      <c r="AK370" s="0" t="n">
        <v>0</v>
      </c>
      <c r="AL370" s="0" t="n">
        <v>5.352017E-010</v>
      </c>
      <c r="AM370" s="0" t="n">
        <v>-6.612678E-009</v>
      </c>
      <c r="AN370" s="0" t="n">
        <v>-1.553342E-009</v>
      </c>
      <c r="AO370" s="0" t="n">
        <v>1</v>
      </c>
      <c r="AP370" s="0" t="n">
        <v>1</v>
      </c>
      <c r="AQ370" s="0" t="n">
        <v>0</v>
      </c>
      <c r="AR370" s="0" t="n">
        <v>0</v>
      </c>
      <c r="AS370" s="0" t="n">
        <v>0</v>
      </c>
      <c r="AT370" s="0" t="n">
        <v>1</v>
      </c>
      <c r="AU370" s="0" t="n">
        <v>2</v>
      </c>
      <c r="AV370" s="0" t="n">
        <v>1</v>
      </c>
      <c r="AW370" s="0" t="n">
        <v>0.02356229</v>
      </c>
      <c r="AX370" s="0" t="n">
        <v>0.004326284</v>
      </c>
      <c r="AY370" s="0" t="n">
        <v>0.001449664</v>
      </c>
      <c r="AZ370" s="0" t="n">
        <v>7.031718E-010</v>
      </c>
      <c r="BA370" s="0" t="n">
        <v>-8.957102E-010</v>
      </c>
      <c r="BB370" s="0" t="n">
        <v>-1.538619E-009</v>
      </c>
      <c r="BC370" s="0" t="n">
        <v>1</v>
      </c>
      <c r="BD370" s="0" t="n">
        <v>1</v>
      </c>
      <c r="BE370" s="0" t="n">
        <v>0</v>
      </c>
      <c r="BF370" s="0" t="n">
        <v>0</v>
      </c>
      <c r="BG370" s="0" t="n">
        <v>0</v>
      </c>
      <c r="BH370" s="0" t="n">
        <v>1</v>
      </c>
    </row>
    <row r="371" customFormat="false" ht="12.8" hidden="false" customHeight="false" outlineLevel="0" collapsed="false">
      <c r="A371" s="0" t="n">
        <v>442.5527</v>
      </c>
      <c r="B371" s="0" t="n">
        <v>3.750697</v>
      </c>
      <c r="C371" s="0" t="n">
        <v>1.027753</v>
      </c>
      <c r="D371" s="0" t="n">
        <v>1.753931</v>
      </c>
      <c r="E371" s="0" t="n">
        <v>0.3861637</v>
      </c>
      <c r="F371" s="0" t="n">
        <v>-0.03568611</v>
      </c>
      <c r="G371" s="0" t="n">
        <v>0.004552212</v>
      </c>
      <c r="H371" s="0" t="n">
        <v>0.9217285</v>
      </c>
      <c r="I371" s="0" t="n">
        <v>0.4486026</v>
      </c>
      <c r="J371" s="0" t="n">
        <v>0.02737156</v>
      </c>
      <c r="K371" s="0" t="n">
        <v>0.6500735</v>
      </c>
      <c r="L371" s="0" t="n">
        <v>-0.02344287</v>
      </c>
      <c r="M371" s="0" t="n">
        <v>0.7590163</v>
      </c>
      <c r="N371" s="0" t="n">
        <v>1</v>
      </c>
      <c r="O371" s="0" t="n">
        <v>-4.386902E-005</v>
      </c>
      <c r="P371" s="0" t="n">
        <v>-0.0005007982</v>
      </c>
      <c r="Q371" s="0" t="n">
        <v>0.0004916191</v>
      </c>
      <c r="R371" s="0" t="n">
        <v>20.38722</v>
      </c>
      <c r="S371" s="0" t="n">
        <v>0</v>
      </c>
      <c r="T371" s="0" t="n">
        <v>1</v>
      </c>
      <c r="U371" s="0" t="n">
        <v>0</v>
      </c>
      <c r="V371" s="0" t="n">
        <v>0</v>
      </c>
      <c r="W371" s="0" t="n">
        <v>0</v>
      </c>
      <c r="X371" s="0" t="n">
        <v>-1.044378E-009</v>
      </c>
      <c r="Y371" s="0" t="n">
        <v>-7.238129E-009</v>
      </c>
      <c r="Z371" s="0" t="n">
        <v>3.322449E-009</v>
      </c>
      <c r="AA371" s="0" t="n">
        <v>1</v>
      </c>
      <c r="AB371" s="0" t="n">
        <v>1</v>
      </c>
      <c r="AC371" s="0" t="n">
        <v>0</v>
      </c>
      <c r="AD371" s="0" t="n">
        <v>0</v>
      </c>
      <c r="AE371" s="0" t="n">
        <v>0</v>
      </c>
      <c r="AF371" s="0" t="n">
        <v>1</v>
      </c>
      <c r="AG371" s="0" t="n">
        <v>1</v>
      </c>
      <c r="AH371" s="0" t="n">
        <v>1</v>
      </c>
      <c r="AI371" s="0" t="n">
        <v>0</v>
      </c>
      <c r="AJ371" s="0" t="n">
        <v>0</v>
      </c>
      <c r="AK371" s="0" t="n">
        <v>0</v>
      </c>
      <c r="AL371" s="0" t="n">
        <v>-1.363648E-009</v>
      </c>
      <c r="AM371" s="0" t="n">
        <v>-1.744E-009</v>
      </c>
      <c r="AN371" s="0" t="n">
        <v>7.478635E-009</v>
      </c>
      <c r="AO371" s="0" t="n">
        <v>1</v>
      </c>
      <c r="AP371" s="0" t="n">
        <v>1</v>
      </c>
      <c r="AQ371" s="0" t="n">
        <v>0</v>
      </c>
      <c r="AR371" s="0" t="n">
        <v>0</v>
      </c>
      <c r="AS371" s="0" t="n">
        <v>0</v>
      </c>
      <c r="AT371" s="0" t="n">
        <v>1</v>
      </c>
      <c r="AU371" s="0" t="n">
        <v>2</v>
      </c>
      <c r="AV371" s="0" t="n">
        <v>1</v>
      </c>
      <c r="AW371" s="0" t="n">
        <v>0.06990801</v>
      </c>
      <c r="AX371" s="0" t="n">
        <v>0.01336971</v>
      </c>
      <c r="AY371" s="0" t="n">
        <v>0.01617328</v>
      </c>
      <c r="AZ371" s="0" t="n">
        <v>-1.044378E-009</v>
      </c>
      <c r="BA371" s="0" t="n">
        <v>-7.238129E-009</v>
      </c>
      <c r="BB371" s="0" t="n">
        <v>3.322449E-009</v>
      </c>
      <c r="BC371" s="0" t="n">
        <v>1</v>
      </c>
      <c r="BD371" s="0" t="n">
        <v>1</v>
      </c>
      <c r="BE371" s="0" t="n">
        <v>0</v>
      </c>
      <c r="BF371" s="0" t="n">
        <v>0</v>
      </c>
      <c r="BG371" s="0" t="n">
        <v>0</v>
      </c>
      <c r="BH371" s="0" t="n">
        <v>1</v>
      </c>
    </row>
    <row r="372" customFormat="false" ht="12.8" hidden="false" customHeight="false" outlineLevel="0" collapsed="false">
      <c r="A372" s="0" t="n">
        <v>442.6022</v>
      </c>
      <c r="B372" s="0" t="n">
        <v>3.84305</v>
      </c>
      <c r="C372" s="0" t="n">
        <v>1.028601</v>
      </c>
      <c r="D372" s="0" t="n">
        <v>1.758219</v>
      </c>
      <c r="E372" s="0" t="n">
        <v>0.3861637</v>
      </c>
      <c r="F372" s="0" t="n">
        <v>-0.03568612</v>
      </c>
      <c r="G372" s="0" t="n">
        <v>0.004552236</v>
      </c>
      <c r="H372" s="0" t="n">
        <v>0.9217284</v>
      </c>
      <c r="I372" s="0" t="n">
        <v>0.4486026</v>
      </c>
      <c r="J372" s="0" t="n">
        <v>0.02700076</v>
      </c>
      <c r="K372" s="0" t="n">
        <v>0.6502245</v>
      </c>
      <c r="L372" s="0" t="n">
        <v>-0.02313392</v>
      </c>
      <c r="M372" s="0" t="n">
        <v>0.7589096</v>
      </c>
      <c r="N372" s="0" t="n">
        <v>1</v>
      </c>
      <c r="O372" s="0" t="n">
        <v>-0.000285387</v>
      </c>
      <c r="P372" s="0" t="n">
        <v>-0.00337863</v>
      </c>
      <c r="Q372" s="0" t="n">
        <v>0.003157616</v>
      </c>
      <c r="R372" s="0" t="n">
        <v>17.67473</v>
      </c>
      <c r="S372" s="0" t="n">
        <v>0</v>
      </c>
      <c r="T372" s="0" t="n">
        <v>1</v>
      </c>
      <c r="U372" s="0" t="n">
        <v>0</v>
      </c>
      <c r="V372" s="0" t="n">
        <v>0</v>
      </c>
      <c r="W372" s="0" t="n">
        <v>0</v>
      </c>
      <c r="X372" s="0" t="n">
        <v>7.960275E-010</v>
      </c>
      <c r="Y372" s="0" t="n">
        <v>-4.205019E-010</v>
      </c>
      <c r="Z372" s="0" t="n">
        <v>1.225703E-009</v>
      </c>
      <c r="AA372" s="0" t="n">
        <v>1</v>
      </c>
      <c r="AB372" s="0" t="n">
        <v>1</v>
      </c>
      <c r="AC372" s="0" t="n">
        <v>0</v>
      </c>
      <c r="AD372" s="0" t="n">
        <v>0</v>
      </c>
      <c r="AE372" s="0" t="n">
        <v>0</v>
      </c>
      <c r="AF372" s="0" t="n">
        <v>1</v>
      </c>
      <c r="AG372" s="0" t="n">
        <v>1</v>
      </c>
      <c r="AH372" s="0" t="n">
        <v>1</v>
      </c>
      <c r="AI372" s="0" t="n">
        <v>0</v>
      </c>
      <c r="AJ372" s="0" t="n">
        <v>0</v>
      </c>
      <c r="AK372" s="0" t="n">
        <v>0</v>
      </c>
      <c r="AL372" s="0" t="n">
        <v>5.53577E-010</v>
      </c>
      <c r="AM372" s="0" t="n">
        <v>-8.621447E-009</v>
      </c>
      <c r="AN372" s="0" t="n">
        <v>1.810606E-009</v>
      </c>
      <c r="AO372" s="0" t="n">
        <v>1</v>
      </c>
      <c r="AP372" s="0" t="n">
        <v>1</v>
      </c>
      <c r="AQ372" s="0" t="n">
        <v>0</v>
      </c>
      <c r="AR372" s="0" t="n">
        <v>0</v>
      </c>
      <c r="AS372" s="0" t="n">
        <v>0</v>
      </c>
      <c r="AT372" s="0" t="n">
        <v>1</v>
      </c>
      <c r="AU372" s="0" t="n">
        <v>2</v>
      </c>
      <c r="AV372" s="0" t="n">
        <v>1</v>
      </c>
      <c r="AW372" s="0" t="n">
        <v>0.09290879</v>
      </c>
      <c r="AX372" s="0" t="n">
        <v>0.01581921</v>
      </c>
      <c r="AY372" s="0" t="n">
        <v>-0.01854982</v>
      </c>
      <c r="AZ372" s="0" t="n">
        <v>5.649685E-010</v>
      </c>
      <c r="BA372" s="0" t="n">
        <v>-6.623283E-009</v>
      </c>
      <c r="BB372" s="0" t="n">
        <v>2.022692E-009</v>
      </c>
      <c r="BC372" s="0" t="n">
        <v>1</v>
      </c>
      <c r="BD372" s="0" t="n">
        <v>1</v>
      </c>
      <c r="BE372" s="0" t="n">
        <v>0</v>
      </c>
      <c r="BF372" s="0" t="n">
        <v>0</v>
      </c>
      <c r="BG372" s="0" t="n">
        <v>0</v>
      </c>
      <c r="BH372" s="0" t="n">
        <v>1</v>
      </c>
    </row>
    <row r="373" customFormat="false" ht="12.8" hidden="false" customHeight="false" outlineLevel="0" collapsed="false">
      <c r="A373" s="0" t="n">
        <v>442.6525</v>
      </c>
      <c r="B373" s="0" t="n">
        <v>3.86214</v>
      </c>
      <c r="C373" s="0" t="n">
        <v>1.023776</v>
      </c>
      <c r="D373" s="0" t="n">
        <v>1.759918</v>
      </c>
      <c r="E373" s="0" t="n">
        <v>0.3861637</v>
      </c>
      <c r="F373" s="0" t="n">
        <v>-0.03568606</v>
      </c>
      <c r="G373" s="0" t="n">
        <v>0.00455218</v>
      </c>
      <c r="H373" s="0" t="n">
        <v>0.9217285</v>
      </c>
      <c r="I373" s="0" t="n">
        <v>0.4486026</v>
      </c>
      <c r="J373" s="0" t="n">
        <v>0.02676124</v>
      </c>
      <c r="K373" s="0" t="n">
        <v>0.6503792</v>
      </c>
      <c r="L373" s="0" t="n">
        <v>-0.02293772</v>
      </c>
      <c r="M373" s="0" t="n">
        <v>0.7587916</v>
      </c>
      <c r="N373" s="0" t="n">
        <v>1</v>
      </c>
      <c r="O373" s="0" t="n">
        <v>-4.982948E-005</v>
      </c>
      <c r="P373" s="0" t="n">
        <v>-0.0009680986</v>
      </c>
      <c r="Q373" s="0" t="n">
        <v>0.0001568794</v>
      </c>
      <c r="R373" s="0" t="n">
        <v>15.43731</v>
      </c>
      <c r="S373" s="0" t="n">
        <v>0</v>
      </c>
      <c r="T373" s="0" t="n">
        <v>1</v>
      </c>
      <c r="U373" s="0" t="n">
        <v>0</v>
      </c>
      <c r="V373" s="0" t="n">
        <v>0</v>
      </c>
      <c r="W373" s="0" t="n">
        <v>0</v>
      </c>
      <c r="X373" s="0" t="n">
        <v>7.440432E-011</v>
      </c>
      <c r="Y373" s="0" t="n">
        <v>2.301889E-008</v>
      </c>
      <c r="Z373" s="0" t="n">
        <v>-8.440082E-009</v>
      </c>
      <c r="AA373" s="0" t="n">
        <v>1</v>
      </c>
      <c r="AB373" s="0" t="n">
        <v>1</v>
      </c>
      <c r="AC373" s="0" t="n">
        <v>0</v>
      </c>
      <c r="AD373" s="0" t="n">
        <v>0</v>
      </c>
      <c r="AE373" s="0" t="n">
        <v>0</v>
      </c>
      <c r="AF373" s="0" t="n">
        <v>1</v>
      </c>
      <c r="AG373" s="0" t="n">
        <v>1</v>
      </c>
      <c r="AH373" s="0" t="n">
        <v>1</v>
      </c>
      <c r="AI373" s="0" t="n">
        <v>0</v>
      </c>
      <c r="AJ373" s="0" t="n">
        <v>0</v>
      </c>
      <c r="AK373" s="0" t="n">
        <v>0</v>
      </c>
      <c r="AL373" s="0" t="n">
        <v>7.440432E-011</v>
      </c>
      <c r="AM373" s="0" t="n">
        <v>2.301889E-008</v>
      </c>
      <c r="AN373" s="0" t="n">
        <v>-8.440082E-009</v>
      </c>
      <c r="AO373" s="0" t="n">
        <v>1</v>
      </c>
      <c r="AP373" s="0" t="n">
        <v>1</v>
      </c>
      <c r="AQ373" s="0" t="n">
        <v>0</v>
      </c>
      <c r="AR373" s="0" t="n">
        <v>0</v>
      </c>
      <c r="AS373" s="0" t="n">
        <v>0</v>
      </c>
      <c r="AT373" s="0" t="n">
        <v>1</v>
      </c>
      <c r="AU373" s="0" t="n">
        <v>2</v>
      </c>
      <c r="AV373" s="0" t="n">
        <v>1</v>
      </c>
      <c r="AW373" s="0" t="n">
        <v>0</v>
      </c>
      <c r="AX373" s="0" t="n">
        <v>0</v>
      </c>
      <c r="AY373" s="0" t="n">
        <v>0</v>
      </c>
      <c r="AZ373" s="0" t="n">
        <v>-1.595062E-011</v>
      </c>
      <c r="BA373" s="0" t="n">
        <v>2.366017E-008</v>
      </c>
      <c r="BB373" s="0" t="n">
        <v>-9.268815E-009</v>
      </c>
      <c r="BC373" s="0" t="n">
        <v>1</v>
      </c>
      <c r="BD373" s="0" t="n">
        <v>1</v>
      </c>
      <c r="BE373" s="0" t="n">
        <v>0</v>
      </c>
      <c r="BF373" s="0" t="n">
        <v>0</v>
      </c>
      <c r="BG373" s="0" t="n">
        <v>0</v>
      </c>
      <c r="BH373" s="0" t="n">
        <v>1</v>
      </c>
    </row>
    <row r="374" customFormat="false" ht="12.8" hidden="false" customHeight="false" outlineLevel="0" collapsed="false">
      <c r="A374" s="0" t="n">
        <v>442.7029</v>
      </c>
      <c r="B374" s="0" t="n">
        <v>3.865347</v>
      </c>
      <c r="C374" s="0" t="n">
        <v>1.022418</v>
      </c>
      <c r="D374" s="0" t="n">
        <v>1.759672</v>
      </c>
      <c r="E374" s="0" t="n">
        <v>0.3861637</v>
      </c>
      <c r="F374" s="0" t="n">
        <v>-0.03568608</v>
      </c>
      <c r="G374" s="0" t="n">
        <v>0.004552204</v>
      </c>
      <c r="H374" s="0" t="n">
        <v>0.9217285</v>
      </c>
      <c r="I374" s="0" t="n">
        <v>0.4486026</v>
      </c>
      <c r="J374" s="0" t="n">
        <v>0.02661557</v>
      </c>
      <c r="K374" s="0" t="n">
        <v>0.650521</v>
      </c>
      <c r="L374" s="0" t="n">
        <v>-0.02282124</v>
      </c>
      <c r="M374" s="0" t="n">
        <v>0.7586786</v>
      </c>
      <c r="N374" s="0" t="n">
        <v>1</v>
      </c>
      <c r="O374" s="0" t="n">
        <v>-8.34465E-006</v>
      </c>
      <c r="P374" s="0" t="n">
        <v>-0.0001752377</v>
      </c>
      <c r="Q374" s="0" t="n">
        <v>1.358986E-005</v>
      </c>
      <c r="R374" s="0" t="n">
        <v>14.70286</v>
      </c>
      <c r="S374" s="0" t="n">
        <v>0</v>
      </c>
      <c r="T374" s="0" t="n">
        <v>1</v>
      </c>
      <c r="U374" s="0" t="n">
        <v>0</v>
      </c>
      <c r="V374" s="0" t="n">
        <v>0</v>
      </c>
      <c r="W374" s="0" t="n">
        <v>0</v>
      </c>
      <c r="X374" s="0" t="n">
        <v>1.855287E-011</v>
      </c>
      <c r="Y374" s="0" t="n">
        <v>-8.54683E-009</v>
      </c>
      <c r="Z374" s="0" t="n">
        <v>4.700804E-009</v>
      </c>
      <c r="AA374" s="0" t="n">
        <v>1</v>
      </c>
      <c r="AB374" s="0" t="n">
        <v>1</v>
      </c>
      <c r="AC374" s="0" t="n">
        <v>0</v>
      </c>
      <c r="AD374" s="0" t="n">
        <v>0</v>
      </c>
      <c r="AE374" s="0" t="n">
        <v>0</v>
      </c>
      <c r="AF374" s="0" t="n">
        <v>1</v>
      </c>
      <c r="AG374" s="0" t="n">
        <v>1</v>
      </c>
      <c r="AH374" s="0" t="n">
        <v>1</v>
      </c>
      <c r="AI374" s="0" t="n">
        <v>0</v>
      </c>
      <c r="AJ374" s="0" t="n">
        <v>0</v>
      </c>
      <c r="AK374" s="0" t="n">
        <v>0</v>
      </c>
      <c r="AL374" s="0" t="n">
        <v>1.855287E-011</v>
      </c>
      <c r="AM374" s="0" t="n">
        <v>-8.54683E-009</v>
      </c>
      <c r="AN374" s="0" t="n">
        <v>4.700804E-009</v>
      </c>
      <c r="AO374" s="0" t="n">
        <v>1</v>
      </c>
      <c r="AP374" s="0" t="n">
        <v>1</v>
      </c>
      <c r="AQ374" s="0" t="n">
        <v>0</v>
      </c>
      <c r="AR374" s="0" t="n">
        <v>0</v>
      </c>
      <c r="AS374" s="0" t="n">
        <v>0</v>
      </c>
      <c r="AT374" s="0" t="n">
        <v>1</v>
      </c>
      <c r="AU374" s="0" t="n">
        <v>2</v>
      </c>
      <c r="AV374" s="0" t="n">
        <v>1</v>
      </c>
      <c r="AW374" s="0" t="n">
        <v>0</v>
      </c>
      <c r="AX374" s="0" t="n">
        <v>0</v>
      </c>
      <c r="AY374" s="0" t="n">
        <v>0</v>
      </c>
      <c r="AZ374" s="0" t="n">
        <v>1.416338E-010</v>
      </c>
      <c r="BA374" s="0" t="n">
        <v>-4.591509E-009</v>
      </c>
      <c r="BB374" s="0" t="n">
        <v>3.96648E-009</v>
      </c>
      <c r="BC374" s="0" t="n">
        <v>1</v>
      </c>
      <c r="BD374" s="0" t="n">
        <v>1</v>
      </c>
      <c r="BE374" s="0" t="n">
        <v>0</v>
      </c>
      <c r="BF374" s="0" t="n">
        <v>0</v>
      </c>
      <c r="BG374" s="0" t="n">
        <v>0</v>
      </c>
      <c r="BH374" s="0" t="n">
        <v>1</v>
      </c>
    </row>
    <row r="375" customFormat="false" ht="12.8" hidden="false" customHeight="false" outlineLevel="0" collapsed="false">
      <c r="A375" s="0" t="n">
        <v>442.7524</v>
      </c>
      <c r="B375" s="0" t="n">
        <v>3.865887</v>
      </c>
      <c r="C375" s="0" t="n">
        <v>1.022196</v>
      </c>
      <c r="D375" s="0" t="n">
        <v>1.759636</v>
      </c>
      <c r="E375" s="0" t="n">
        <v>0.3861639</v>
      </c>
      <c r="F375" s="0" t="n">
        <v>-0.03568609</v>
      </c>
      <c r="G375" s="0" t="n">
        <v>0.004552212</v>
      </c>
      <c r="H375" s="0" t="n">
        <v>0.9217284</v>
      </c>
      <c r="I375" s="0" t="n">
        <v>0.4486026</v>
      </c>
      <c r="J375" s="0" t="n">
        <v>0.02651126</v>
      </c>
      <c r="K375" s="0" t="n">
        <v>0.6506358</v>
      </c>
      <c r="L375" s="0" t="n">
        <v>-0.02273858</v>
      </c>
      <c r="M375" s="0" t="n">
        <v>0.7585863</v>
      </c>
      <c r="N375" s="0" t="n">
        <v>1</v>
      </c>
      <c r="O375" s="0" t="n">
        <v>-1.430511E-006</v>
      </c>
      <c r="P375" s="0" t="n">
        <v>-2.658367E-005</v>
      </c>
      <c r="Q375" s="0" t="n">
        <v>5.245209E-006</v>
      </c>
      <c r="R375" s="0" t="n">
        <v>15.13677</v>
      </c>
      <c r="S375" s="0" t="n">
        <v>0</v>
      </c>
      <c r="T375" s="0" t="n">
        <v>1</v>
      </c>
      <c r="U375" s="0" t="n">
        <v>0</v>
      </c>
      <c r="V375" s="0" t="n">
        <v>0</v>
      </c>
      <c r="W375" s="0" t="n">
        <v>0</v>
      </c>
      <c r="X375" s="0" t="n">
        <v>-1.480624E-011</v>
      </c>
      <c r="Y375" s="0" t="n">
        <v>-6.547657E-009</v>
      </c>
      <c r="Z375" s="0" t="n">
        <v>1.035423E-009</v>
      </c>
      <c r="AA375" s="0" t="n">
        <v>1</v>
      </c>
      <c r="AB375" s="0" t="n">
        <v>1</v>
      </c>
      <c r="AC375" s="0" t="n">
        <v>0</v>
      </c>
      <c r="AD375" s="0" t="n">
        <v>0</v>
      </c>
      <c r="AE375" s="0" t="n">
        <v>0</v>
      </c>
      <c r="AF375" s="0" t="n">
        <v>1</v>
      </c>
      <c r="AG375" s="0" t="n">
        <v>1</v>
      </c>
      <c r="AH375" s="0" t="n">
        <v>1</v>
      </c>
      <c r="AI375" s="0" t="n">
        <v>0</v>
      </c>
      <c r="AJ375" s="0" t="n">
        <v>0</v>
      </c>
      <c r="AK375" s="0" t="n">
        <v>0</v>
      </c>
      <c r="AL375" s="0" t="n">
        <v>-3.055227E-010</v>
      </c>
      <c r="AM375" s="0" t="n">
        <v>-8.720954E-009</v>
      </c>
      <c r="AN375" s="0" t="n">
        <v>1.179209E-009</v>
      </c>
      <c r="AO375" s="0" t="n">
        <v>1</v>
      </c>
      <c r="AP375" s="0" t="n">
        <v>1</v>
      </c>
      <c r="AQ375" s="0" t="n">
        <v>0</v>
      </c>
      <c r="AR375" s="0" t="n">
        <v>0</v>
      </c>
      <c r="AS375" s="0" t="n">
        <v>0</v>
      </c>
      <c r="AT375" s="0" t="n">
        <v>1</v>
      </c>
      <c r="AU375" s="0" t="n">
        <v>2</v>
      </c>
      <c r="AV375" s="0" t="n">
        <v>1</v>
      </c>
      <c r="AW375" s="0" t="n">
        <v>0</v>
      </c>
      <c r="AX375" s="0" t="n">
        <v>0</v>
      </c>
      <c r="AY375" s="0" t="n">
        <v>0</v>
      </c>
      <c r="AZ375" s="0" t="n">
        <v>-5.450205E-010</v>
      </c>
      <c r="BA375" s="0" t="n">
        <v>-3.433652E-009</v>
      </c>
      <c r="BB375" s="0" t="n">
        <v>1.15341E-009</v>
      </c>
      <c r="BC375" s="0" t="n">
        <v>1</v>
      </c>
      <c r="BD375" s="0" t="n">
        <v>1</v>
      </c>
      <c r="BE375" s="0" t="n">
        <v>0</v>
      </c>
      <c r="BF375" s="0" t="n">
        <v>0</v>
      </c>
      <c r="BG375" s="0" t="n">
        <v>0</v>
      </c>
      <c r="BH375" s="0" t="n">
        <v>1</v>
      </c>
    </row>
    <row r="376" customFormat="false" ht="12.8" hidden="false" customHeight="false" outlineLevel="0" collapsed="false">
      <c r="A376" s="0" t="n">
        <v>442.8019</v>
      </c>
      <c r="B376" s="0" t="n">
        <v>3.865977</v>
      </c>
      <c r="C376" s="0" t="n">
        <v>1.022158</v>
      </c>
      <c r="D376" s="0" t="n">
        <v>1.759629</v>
      </c>
      <c r="E376" s="0" t="n">
        <v>0.3861639</v>
      </c>
      <c r="F376" s="0" t="n">
        <v>-0.03568608</v>
      </c>
      <c r="G376" s="0" t="n">
        <v>0.004552194</v>
      </c>
      <c r="H376" s="0" t="n">
        <v>0.9217284</v>
      </c>
      <c r="I376" s="0" t="n">
        <v>0.4486026</v>
      </c>
      <c r="J376" s="0" t="n">
        <v>0.02643078</v>
      </c>
      <c r="K376" s="0" t="n">
        <v>0.6507243</v>
      </c>
      <c r="L376" s="0" t="n">
        <v>-0.02267477</v>
      </c>
      <c r="M376" s="0" t="n">
        <v>0.7585151</v>
      </c>
      <c r="N376" s="0" t="n">
        <v>1</v>
      </c>
      <c r="O376" s="0" t="n">
        <v>-2.384186E-007</v>
      </c>
      <c r="P376" s="0" t="n">
        <v>-3.814697E-006</v>
      </c>
      <c r="Q376" s="0" t="n">
        <v>1.907349E-006</v>
      </c>
      <c r="R376" s="0" t="n">
        <v>15.06689</v>
      </c>
      <c r="S376" s="0" t="n">
        <v>0</v>
      </c>
      <c r="T376" s="0" t="n">
        <v>1</v>
      </c>
      <c r="U376" s="0" t="n">
        <v>0</v>
      </c>
      <c r="V376" s="0" t="n">
        <v>0</v>
      </c>
      <c r="W376" s="0" t="n">
        <v>0</v>
      </c>
      <c r="X376" s="0" t="n">
        <v>1.423754E-009</v>
      </c>
      <c r="Y376" s="0" t="n">
        <v>5.477482E-009</v>
      </c>
      <c r="Z376" s="0" t="n">
        <v>-3.511071E-010</v>
      </c>
      <c r="AA376" s="0" t="n">
        <v>1</v>
      </c>
      <c r="AB376" s="0" t="n">
        <v>1</v>
      </c>
      <c r="AC376" s="0" t="n">
        <v>0</v>
      </c>
      <c r="AD376" s="0" t="n">
        <v>0</v>
      </c>
      <c r="AE376" s="0" t="n">
        <v>0</v>
      </c>
      <c r="AF376" s="0" t="n">
        <v>1</v>
      </c>
      <c r="AG376" s="0" t="n">
        <v>1</v>
      </c>
      <c r="AH376" s="0" t="n">
        <v>1</v>
      </c>
      <c r="AI376" s="0" t="n">
        <v>0</v>
      </c>
      <c r="AJ376" s="0" t="n">
        <v>0</v>
      </c>
      <c r="AK376" s="0" t="n">
        <v>0</v>
      </c>
      <c r="AL376" s="0" t="n">
        <v>6.805474E-010</v>
      </c>
      <c r="AM376" s="0" t="n">
        <v>7.186205E-009</v>
      </c>
      <c r="AN376" s="0" t="n">
        <v>5.463902E-009</v>
      </c>
      <c r="AO376" s="0" t="n">
        <v>1</v>
      </c>
      <c r="AP376" s="0" t="n">
        <v>1</v>
      </c>
      <c r="AQ376" s="0" t="n">
        <v>0</v>
      </c>
      <c r="AR376" s="0" t="n">
        <v>0</v>
      </c>
      <c r="AS376" s="0" t="n">
        <v>0</v>
      </c>
      <c r="AT376" s="0" t="n">
        <v>1</v>
      </c>
      <c r="AU376" s="0" t="n">
        <v>2</v>
      </c>
      <c r="AV376" s="0" t="n">
        <v>1</v>
      </c>
      <c r="AW376" s="0" t="n">
        <v>0</v>
      </c>
      <c r="AX376" s="0" t="n">
        <v>0</v>
      </c>
      <c r="AY376" s="0" t="n">
        <v>0</v>
      </c>
      <c r="AZ376" s="0" t="n">
        <v>9.785018E-010</v>
      </c>
      <c r="BA376" s="0" t="n">
        <v>9.408953E-009</v>
      </c>
      <c r="BB376" s="0" t="n">
        <v>4.175311E-009</v>
      </c>
      <c r="BC376" s="0" t="n">
        <v>1</v>
      </c>
      <c r="BD376" s="0" t="n">
        <v>1</v>
      </c>
      <c r="BE376" s="0" t="n">
        <v>0</v>
      </c>
      <c r="BF376" s="0" t="n">
        <v>0</v>
      </c>
      <c r="BG376" s="0" t="n">
        <v>0</v>
      </c>
      <c r="BH376" s="0" t="n">
        <v>1</v>
      </c>
    </row>
    <row r="377" customFormat="false" ht="12.8" hidden="false" customHeight="false" outlineLevel="0" collapsed="false">
      <c r="A377" s="0" t="n">
        <v>442.8518</v>
      </c>
      <c r="B377" s="0" t="n">
        <v>3.865993</v>
      </c>
      <c r="C377" s="0" t="n">
        <v>1.022151</v>
      </c>
      <c r="D377" s="0" t="n">
        <v>1.759628</v>
      </c>
      <c r="E377" s="0" t="n">
        <v>0.3861639</v>
      </c>
      <c r="F377" s="0" t="n">
        <v>-0.0356861</v>
      </c>
      <c r="G377" s="0" t="n">
        <v>0.004552229</v>
      </c>
      <c r="H377" s="0" t="n">
        <v>0.9217284</v>
      </c>
      <c r="I377" s="0" t="n">
        <v>0.4486026</v>
      </c>
      <c r="J377" s="0" t="n">
        <v>0.02636675</v>
      </c>
      <c r="K377" s="0" t="n">
        <v>0.650791</v>
      </c>
      <c r="L377" s="0" t="n">
        <v>-0.02262376</v>
      </c>
      <c r="M377" s="0" t="n">
        <v>0.7584616</v>
      </c>
      <c r="N377" s="0" t="n">
        <v>1</v>
      </c>
      <c r="O377" s="0" t="n">
        <v>0</v>
      </c>
      <c r="P377" s="0" t="n">
        <v>-5.960464E-007</v>
      </c>
      <c r="Q377" s="0" t="n">
        <v>3.576279E-007</v>
      </c>
      <c r="R377" s="0" t="n">
        <v>15.05197</v>
      </c>
      <c r="S377" s="0" t="n">
        <v>0</v>
      </c>
      <c r="T377" s="0" t="n">
        <v>1</v>
      </c>
      <c r="U377" s="0" t="n">
        <v>0</v>
      </c>
      <c r="V377" s="0" t="n">
        <v>0</v>
      </c>
      <c r="W377" s="0" t="n">
        <v>0</v>
      </c>
      <c r="X377" s="0" t="n">
        <v>8.341491E-011</v>
      </c>
      <c r="Y377" s="0" t="n">
        <v>-1.35858E-008</v>
      </c>
      <c r="Z377" s="0" t="n">
        <v>3.308265E-010</v>
      </c>
      <c r="AA377" s="0" t="n">
        <v>1</v>
      </c>
      <c r="AB377" s="0" t="n">
        <v>1</v>
      </c>
      <c r="AC377" s="0" t="n">
        <v>0</v>
      </c>
      <c r="AD377" s="0" t="n">
        <v>0</v>
      </c>
      <c r="AE377" s="0" t="n">
        <v>0</v>
      </c>
      <c r="AF377" s="0" t="n">
        <v>1</v>
      </c>
      <c r="AG377" s="0" t="n">
        <v>1</v>
      </c>
      <c r="AH377" s="0" t="n">
        <v>1</v>
      </c>
      <c r="AI377" s="0" t="n">
        <v>0</v>
      </c>
      <c r="AJ377" s="0" t="n">
        <v>0</v>
      </c>
      <c r="AK377" s="0" t="n">
        <v>0</v>
      </c>
      <c r="AL377" s="0" t="n">
        <v>1.303294E-010</v>
      </c>
      <c r="AM377" s="0" t="n">
        <v>-9.377683E-009</v>
      </c>
      <c r="AN377" s="0" t="n">
        <v>-9.670401E-010</v>
      </c>
      <c r="AO377" s="0" t="n">
        <v>1</v>
      </c>
      <c r="AP377" s="0" t="n">
        <v>1</v>
      </c>
      <c r="AQ377" s="0" t="n">
        <v>0</v>
      </c>
      <c r="AR377" s="0" t="n">
        <v>0</v>
      </c>
      <c r="AS377" s="0" t="n">
        <v>0</v>
      </c>
      <c r="AT377" s="0" t="n">
        <v>1</v>
      </c>
      <c r="AU377" s="0" t="n">
        <v>2</v>
      </c>
      <c r="AV377" s="0" t="n">
        <v>1</v>
      </c>
      <c r="AW377" s="0" t="n">
        <v>0</v>
      </c>
      <c r="AX377" s="0" t="n">
        <v>0</v>
      </c>
      <c r="AY377" s="0" t="n">
        <v>0</v>
      </c>
      <c r="AZ377" s="0" t="n">
        <v>-1.217761E-010</v>
      </c>
      <c r="BA377" s="0" t="n">
        <v>-1.022487E-008</v>
      </c>
      <c r="BB377" s="0" t="n">
        <v>1.752875E-009</v>
      </c>
      <c r="BC377" s="0" t="n">
        <v>1</v>
      </c>
      <c r="BD377" s="0" t="n">
        <v>1</v>
      </c>
      <c r="BE377" s="0" t="n">
        <v>0</v>
      </c>
      <c r="BF377" s="0" t="n">
        <v>0</v>
      </c>
      <c r="BG377" s="0" t="n">
        <v>0</v>
      </c>
      <c r="BH377" s="0" t="n">
        <v>1</v>
      </c>
    </row>
    <row r="378" customFormat="false" ht="12.8" hidden="false" customHeight="false" outlineLevel="0" collapsed="false">
      <c r="A378" s="0" t="n">
        <v>442.9019</v>
      </c>
      <c r="B378" s="0" t="n">
        <v>3.865995</v>
      </c>
      <c r="C378" s="0" t="n">
        <v>1.022149</v>
      </c>
      <c r="D378" s="0" t="n">
        <v>1.759628</v>
      </c>
      <c r="E378" s="0" t="n">
        <v>0.3861639</v>
      </c>
      <c r="F378" s="0" t="n">
        <v>-0.03568608</v>
      </c>
      <c r="G378" s="0" t="n">
        <v>0.004552263</v>
      </c>
      <c r="H378" s="0" t="n">
        <v>0.9217284</v>
      </c>
      <c r="I378" s="0" t="n">
        <v>0.4486026</v>
      </c>
      <c r="J378" s="0" t="n">
        <v>0.02631492</v>
      </c>
      <c r="K378" s="0" t="n">
        <v>0.6508407</v>
      </c>
      <c r="L378" s="0" t="n">
        <v>-0.02258218</v>
      </c>
      <c r="M378" s="0" t="n">
        <v>0.758422</v>
      </c>
      <c r="N378" s="0" t="n">
        <v>1</v>
      </c>
      <c r="O378" s="0" t="n">
        <v>0</v>
      </c>
      <c r="P378" s="0" t="n">
        <v>-2.384186E-007</v>
      </c>
      <c r="Q378" s="0" t="n">
        <v>2.384186E-007</v>
      </c>
      <c r="R378" s="0" t="n">
        <v>15.04892</v>
      </c>
      <c r="S378" s="0" t="n">
        <v>0</v>
      </c>
      <c r="T378" s="0" t="n">
        <v>1</v>
      </c>
      <c r="U378" s="0" t="n">
        <v>0</v>
      </c>
      <c r="V378" s="0" t="n">
        <v>0</v>
      </c>
      <c r="W378" s="0" t="n">
        <v>0</v>
      </c>
      <c r="X378" s="0" t="n">
        <v>6.238421E-010</v>
      </c>
      <c r="Y378" s="0" t="n">
        <v>-8.235318E-009</v>
      </c>
      <c r="Z378" s="0" t="n">
        <v>4.121993E-009</v>
      </c>
      <c r="AA378" s="0" t="n">
        <v>1</v>
      </c>
      <c r="AB378" s="0" t="n">
        <v>1</v>
      </c>
      <c r="AC378" s="0" t="n">
        <v>0</v>
      </c>
      <c r="AD378" s="0" t="n">
        <v>0</v>
      </c>
      <c r="AE378" s="0" t="n">
        <v>0</v>
      </c>
      <c r="AF378" s="0" t="n">
        <v>1</v>
      </c>
      <c r="AG378" s="0" t="n">
        <v>1</v>
      </c>
      <c r="AH378" s="0" t="n">
        <v>1</v>
      </c>
      <c r="AI378" s="0" t="n">
        <v>0</v>
      </c>
      <c r="AJ378" s="0" t="n">
        <v>0</v>
      </c>
      <c r="AK378" s="0" t="n">
        <v>0</v>
      </c>
      <c r="AL378" s="0" t="n">
        <v>6.082284E-010</v>
      </c>
      <c r="AM378" s="0" t="n">
        <v>8.251817E-010</v>
      </c>
      <c r="AN378" s="0" t="n">
        <v>6.378286E-009</v>
      </c>
      <c r="AO378" s="0" t="n">
        <v>1</v>
      </c>
      <c r="AP378" s="0" t="n">
        <v>1</v>
      </c>
      <c r="AQ378" s="0" t="n">
        <v>0</v>
      </c>
      <c r="AR378" s="0" t="n">
        <v>0</v>
      </c>
      <c r="AS378" s="0" t="n">
        <v>0</v>
      </c>
      <c r="AT378" s="0" t="n">
        <v>1</v>
      </c>
      <c r="AU378" s="0" t="n">
        <v>2</v>
      </c>
      <c r="AV378" s="0" t="n">
        <v>1</v>
      </c>
      <c r="AW378" s="0" t="n">
        <v>0</v>
      </c>
      <c r="AX378" s="0" t="n">
        <v>0</v>
      </c>
      <c r="AY378" s="0" t="n">
        <v>0</v>
      </c>
      <c r="AZ378" s="0" t="n">
        <v>8.668746E-010</v>
      </c>
      <c r="BA378" s="0" t="n">
        <v>-1.049025E-008</v>
      </c>
      <c r="BB378" s="0" t="n">
        <v>1.077662E-009</v>
      </c>
      <c r="BC378" s="0" t="n">
        <v>1</v>
      </c>
      <c r="BD378" s="0" t="n">
        <v>1</v>
      </c>
      <c r="BE378" s="0" t="n">
        <v>0</v>
      </c>
      <c r="BF378" s="0" t="n">
        <v>0</v>
      </c>
      <c r="BG378" s="0" t="n">
        <v>0</v>
      </c>
      <c r="BH378" s="0" t="n">
        <v>1</v>
      </c>
    </row>
    <row r="379" customFormat="false" ht="12.8" hidden="false" customHeight="false" outlineLevel="0" collapsed="false">
      <c r="A379" s="0" t="n">
        <v>442.9525</v>
      </c>
      <c r="B379" s="0" t="n">
        <v>3.908376</v>
      </c>
      <c r="C379" s="0" t="n">
        <v>1.025317</v>
      </c>
      <c r="D379" s="0" t="n">
        <v>1.762723</v>
      </c>
      <c r="E379" s="0" t="n">
        <v>0.3861639</v>
      </c>
      <c r="F379" s="0" t="n">
        <v>-0.03568608</v>
      </c>
      <c r="G379" s="0" t="n">
        <v>0.004552242</v>
      </c>
      <c r="H379" s="0" t="n">
        <v>0.9217284</v>
      </c>
      <c r="I379" s="0" t="n">
        <v>0.4486026</v>
      </c>
      <c r="J379" s="0" t="n">
        <v>0.0262101</v>
      </c>
      <c r="K379" s="0" t="n">
        <v>0.6509099</v>
      </c>
      <c r="L379" s="0" t="n">
        <v>-0.0224962</v>
      </c>
      <c r="M379" s="0" t="n">
        <v>0.7583688</v>
      </c>
      <c r="N379" s="0" t="n">
        <v>1</v>
      </c>
      <c r="O379" s="0" t="n">
        <v>-0.0001583099</v>
      </c>
      <c r="P379" s="0" t="n">
        <v>-0.001998544</v>
      </c>
      <c r="Q379" s="0" t="n">
        <v>0.001592159</v>
      </c>
      <c r="R379" s="0" t="n">
        <v>14.1253</v>
      </c>
      <c r="S379" s="0" t="n">
        <v>0</v>
      </c>
      <c r="T379" s="0" t="n">
        <v>1</v>
      </c>
      <c r="U379" s="0" t="n">
        <v>0</v>
      </c>
      <c r="V379" s="0" t="n">
        <v>0</v>
      </c>
      <c r="W379" s="0" t="n">
        <v>0</v>
      </c>
      <c r="X379" s="0" t="n">
        <v>-5.591452E-010</v>
      </c>
      <c r="Y379" s="0" t="n">
        <v>7.641974E-009</v>
      </c>
      <c r="Z379" s="0" t="n">
        <v>-3.744561E-009</v>
      </c>
      <c r="AA379" s="0" t="n">
        <v>1</v>
      </c>
      <c r="AB379" s="0" t="n">
        <v>1</v>
      </c>
      <c r="AC379" s="0" t="n">
        <v>0</v>
      </c>
      <c r="AD379" s="0" t="n">
        <v>0</v>
      </c>
      <c r="AE379" s="0" t="n">
        <v>0</v>
      </c>
      <c r="AF379" s="0" t="n">
        <v>1</v>
      </c>
      <c r="AG379" s="0" t="n">
        <v>1</v>
      </c>
      <c r="AH379" s="0" t="n">
        <v>1</v>
      </c>
      <c r="AI379" s="0" t="n">
        <v>0</v>
      </c>
      <c r="AJ379" s="0" t="n">
        <v>0</v>
      </c>
      <c r="AK379" s="0" t="n">
        <v>0</v>
      </c>
      <c r="AL379" s="0" t="n">
        <v>-4.52039E-010</v>
      </c>
      <c r="AM379" s="0" t="n">
        <v>8.210891E-009</v>
      </c>
      <c r="AN379" s="0" t="n">
        <v>-2.98053E-009</v>
      </c>
      <c r="AO379" s="0" t="n">
        <v>1</v>
      </c>
      <c r="AP379" s="0" t="n">
        <v>1</v>
      </c>
      <c r="AQ379" s="0" t="n">
        <v>0</v>
      </c>
      <c r="AR379" s="0" t="n">
        <v>0</v>
      </c>
      <c r="AS379" s="0" t="n">
        <v>0</v>
      </c>
      <c r="AT379" s="0" t="n">
        <v>1</v>
      </c>
      <c r="AU379" s="0" t="n">
        <v>2</v>
      </c>
      <c r="AV379" s="0" t="n">
        <v>1</v>
      </c>
      <c r="AW379" s="0" t="n">
        <v>0.06799446</v>
      </c>
      <c r="AX379" s="0" t="n">
        <v>0.01209219</v>
      </c>
      <c r="AY379" s="0" t="n">
        <v>0.0006593737</v>
      </c>
      <c r="AZ379" s="0" t="n">
        <v>-1.069948E-010</v>
      </c>
      <c r="BA379" s="0" t="n">
        <v>5.95095E-009</v>
      </c>
      <c r="BB379" s="0" t="n">
        <v>-3.986945E-009</v>
      </c>
      <c r="BC379" s="0" t="n">
        <v>1</v>
      </c>
      <c r="BD379" s="0" t="n">
        <v>1</v>
      </c>
      <c r="BE379" s="0" t="n">
        <v>0</v>
      </c>
      <c r="BF379" s="0" t="n">
        <v>0</v>
      </c>
      <c r="BG379" s="0" t="n">
        <v>0</v>
      </c>
      <c r="BH379" s="0" t="n">
        <v>1</v>
      </c>
    </row>
    <row r="380" customFormat="false" ht="12.8" hidden="false" customHeight="false" outlineLevel="0" collapsed="false">
      <c r="A380" s="0" t="n">
        <v>443.0025</v>
      </c>
      <c r="B380" s="0" t="n">
        <v>4.062592</v>
      </c>
      <c r="C380" s="0" t="n">
        <v>1.029013</v>
      </c>
      <c r="D380" s="0" t="n">
        <v>1.760377</v>
      </c>
      <c r="E380" s="0" t="n">
        <v>0.3861638</v>
      </c>
      <c r="F380" s="0" t="n">
        <v>-0.03568601</v>
      </c>
      <c r="G380" s="0" t="n">
        <v>0.004552216</v>
      </c>
      <c r="H380" s="0" t="n">
        <v>0.9217284</v>
      </c>
      <c r="I380" s="0" t="n">
        <v>0.4486026</v>
      </c>
      <c r="J380" s="0" t="n">
        <v>0.02590468</v>
      </c>
      <c r="K380" s="0" t="n">
        <v>0.6512657</v>
      </c>
      <c r="L380" s="0" t="n">
        <v>-0.02225465</v>
      </c>
      <c r="M380" s="0" t="n">
        <v>0.758081</v>
      </c>
      <c r="N380" s="0" t="n">
        <v>1</v>
      </c>
      <c r="O380" s="0" t="n">
        <v>0</v>
      </c>
      <c r="P380" s="0" t="n">
        <v>-0.006608367</v>
      </c>
      <c r="Q380" s="0" t="n">
        <v>0.006335378</v>
      </c>
      <c r="R380" s="0" t="n">
        <v>11.40632</v>
      </c>
      <c r="S380" s="0" t="n">
        <v>0</v>
      </c>
      <c r="T380" s="0" t="n">
        <v>1</v>
      </c>
      <c r="U380" s="0" t="n">
        <v>0</v>
      </c>
      <c r="V380" s="0" t="n">
        <v>0</v>
      </c>
      <c r="W380" s="0" t="n">
        <v>0</v>
      </c>
      <c r="X380" s="0" t="n">
        <v>1.491288E-009</v>
      </c>
      <c r="Y380" s="0" t="n">
        <v>2.365216E-008</v>
      </c>
      <c r="Z380" s="0" t="n">
        <v>5.761668E-010</v>
      </c>
      <c r="AA380" s="0" t="n">
        <v>0.9999999</v>
      </c>
      <c r="AB380" s="0" t="n">
        <v>1</v>
      </c>
      <c r="AC380" s="0" t="n">
        <v>0</v>
      </c>
      <c r="AD380" s="0" t="n">
        <v>0</v>
      </c>
      <c r="AE380" s="0" t="n">
        <v>0</v>
      </c>
      <c r="AF380" s="0" t="n">
        <v>1</v>
      </c>
      <c r="AG380" s="0" t="n">
        <v>1</v>
      </c>
      <c r="AH380" s="0" t="n">
        <v>1</v>
      </c>
      <c r="AI380" s="0" t="n">
        <v>0</v>
      </c>
      <c r="AJ380" s="0" t="n">
        <v>0</v>
      </c>
      <c r="AK380" s="0" t="n">
        <v>0</v>
      </c>
      <c r="AL380" s="0" t="n">
        <v>1.361445E-009</v>
      </c>
      <c r="AM380" s="0" t="n">
        <v>2.60748E-008</v>
      </c>
      <c r="AN380" s="0" t="n">
        <v>-8.853432E-010</v>
      </c>
      <c r="AO380" s="0" t="n">
        <v>0.9999999</v>
      </c>
      <c r="AP380" s="0" t="n">
        <v>1</v>
      </c>
      <c r="AQ380" s="0" t="n">
        <v>0</v>
      </c>
      <c r="AR380" s="0" t="n">
        <v>0</v>
      </c>
      <c r="AS380" s="0" t="n">
        <v>0</v>
      </c>
      <c r="AT380" s="0" t="n">
        <v>1</v>
      </c>
      <c r="AU380" s="0" t="n">
        <v>2</v>
      </c>
      <c r="AV380" s="0" t="n">
        <v>1</v>
      </c>
      <c r="AW380" s="0" t="n">
        <v>0.1944203</v>
      </c>
      <c r="AX380" s="0" t="n">
        <v>0.03218497</v>
      </c>
      <c r="AY380" s="0" t="n">
        <v>-0.03483288</v>
      </c>
      <c r="AZ380" s="0" t="n">
        <v>1.436495E-009</v>
      </c>
      <c r="BA380" s="0" t="n">
        <v>2.097585E-008</v>
      </c>
      <c r="BB380" s="0" t="n">
        <v>-1.631361E-009</v>
      </c>
      <c r="BC380" s="0" t="n">
        <v>0.9999999</v>
      </c>
      <c r="BD380" s="0" t="n">
        <v>1</v>
      </c>
      <c r="BE380" s="0" t="n">
        <v>0</v>
      </c>
      <c r="BF380" s="0" t="n">
        <v>0</v>
      </c>
      <c r="BG380" s="0" t="n">
        <v>0</v>
      </c>
      <c r="BH380" s="0" t="n">
        <v>1</v>
      </c>
    </row>
    <row r="381" customFormat="false" ht="12.8" hidden="false" customHeight="false" outlineLevel="0" collapsed="false">
      <c r="A381" s="0" t="n">
        <v>443.0524</v>
      </c>
      <c r="B381" s="0" t="n">
        <v>4.278191</v>
      </c>
      <c r="C381" s="0" t="n">
        <v>1.011295</v>
      </c>
      <c r="D381" s="0" t="n">
        <v>1.723062</v>
      </c>
      <c r="E381" s="0" t="n">
        <v>0.3861636</v>
      </c>
      <c r="F381" s="0" t="n">
        <v>-0.03568599</v>
      </c>
      <c r="G381" s="0" t="n">
        <v>0.004552204</v>
      </c>
      <c r="H381" s="0" t="n">
        <v>0.9217286</v>
      </c>
      <c r="I381" s="0" t="n">
        <v>0.4486026</v>
      </c>
      <c r="J381" s="0" t="n">
        <v>0.02554559</v>
      </c>
      <c r="K381" s="0" t="n">
        <v>0.6524272</v>
      </c>
      <c r="L381" s="0" t="n">
        <v>-0.02201376</v>
      </c>
      <c r="M381" s="0" t="n">
        <v>0.7571008</v>
      </c>
      <c r="N381" s="0" t="n">
        <v>1</v>
      </c>
      <c r="O381" s="0" t="n">
        <v>0</v>
      </c>
      <c r="P381" s="0" t="n">
        <v>-0.01602709</v>
      </c>
      <c r="Q381" s="0" t="n">
        <v>0.01602709</v>
      </c>
      <c r="R381" s="0" t="n">
        <v>7.471465</v>
      </c>
      <c r="S381" s="0" t="n">
        <v>0</v>
      </c>
      <c r="T381" s="0" t="n">
        <v>1</v>
      </c>
      <c r="U381" s="0" t="n">
        <v>0</v>
      </c>
      <c r="V381" s="0" t="n">
        <v>0</v>
      </c>
      <c r="W381" s="0" t="n">
        <v>0</v>
      </c>
      <c r="X381" s="0" t="n">
        <v>-1.158085E-009</v>
      </c>
      <c r="Y381" s="0" t="n">
        <v>1.655246E-008</v>
      </c>
      <c r="Z381" s="0" t="n">
        <v>5.053369E-009</v>
      </c>
      <c r="AA381" s="0" t="n">
        <v>1</v>
      </c>
      <c r="AB381" s="0" t="n">
        <v>1</v>
      </c>
      <c r="AC381" s="0" t="n">
        <v>0</v>
      </c>
      <c r="AD381" s="0" t="n">
        <v>0</v>
      </c>
      <c r="AE381" s="0" t="n">
        <v>0</v>
      </c>
      <c r="AF381" s="0" t="n">
        <v>1</v>
      </c>
      <c r="AG381" s="0" t="n">
        <v>1</v>
      </c>
      <c r="AH381" s="0" t="n">
        <v>1</v>
      </c>
      <c r="AI381" s="0" t="n">
        <v>0</v>
      </c>
      <c r="AJ381" s="0" t="n">
        <v>0</v>
      </c>
      <c r="AK381" s="0" t="n">
        <v>0</v>
      </c>
      <c r="AL381" s="0" t="n">
        <v>-1.127688E-009</v>
      </c>
      <c r="AM381" s="0" t="n">
        <v>1.800153E-008</v>
      </c>
      <c r="AN381" s="0" t="n">
        <v>6.213757E-009</v>
      </c>
      <c r="AO381" s="0" t="n">
        <v>1</v>
      </c>
      <c r="AP381" s="0" t="n">
        <v>1</v>
      </c>
      <c r="AQ381" s="0" t="n">
        <v>0</v>
      </c>
      <c r="AR381" s="0" t="n">
        <v>0</v>
      </c>
      <c r="AS381" s="0" t="n">
        <v>0</v>
      </c>
      <c r="AT381" s="0" t="n">
        <v>1</v>
      </c>
      <c r="AU381" s="0" t="n">
        <v>2</v>
      </c>
      <c r="AV381" s="0" t="n">
        <v>1</v>
      </c>
      <c r="AW381" s="0" t="n">
        <v>0.2374281</v>
      </c>
      <c r="AX381" s="0" t="n">
        <v>0.03599075</v>
      </c>
      <c r="AY381" s="0" t="n">
        <v>-0.120443</v>
      </c>
      <c r="AZ381" s="0" t="n">
        <v>-1.127688E-009</v>
      </c>
      <c r="BA381" s="0" t="n">
        <v>1.800153E-008</v>
      </c>
      <c r="BB381" s="0" t="n">
        <v>6.213757E-009</v>
      </c>
      <c r="BC381" s="0" t="n">
        <v>1</v>
      </c>
      <c r="BD381" s="0" t="n">
        <v>1</v>
      </c>
      <c r="BE381" s="0" t="n">
        <v>0</v>
      </c>
      <c r="BF381" s="0" t="n">
        <v>0</v>
      </c>
      <c r="BG381" s="0" t="n">
        <v>0</v>
      </c>
      <c r="BH381" s="0" t="n">
        <v>1</v>
      </c>
    </row>
    <row r="382" customFormat="false" ht="12.8" hidden="false" customHeight="false" outlineLevel="0" collapsed="false">
      <c r="A382" s="0" t="n">
        <v>443.1019</v>
      </c>
      <c r="B382" s="0" t="n">
        <v>4.35049</v>
      </c>
      <c r="C382" s="0" t="n">
        <v>1.000431</v>
      </c>
      <c r="D382" s="0" t="n">
        <v>1.733406</v>
      </c>
      <c r="E382" s="0" t="n">
        <v>0.3861637</v>
      </c>
      <c r="F382" s="0" t="n">
        <v>-0.03568604</v>
      </c>
      <c r="G382" s="0" t="n">
        <v>0.004552246</v>
      </c>
      <c r="H382" s="0" t="n">
        <v>0.9217284</v>
      </c>
      <c r="I382" s="0" t="n">
        <v>0.4486026</v>
      </c>
      <c r="J382" s="0" t="n">
        <v>0.02544741</v>
      </c>
      <c r="K382" s="0" t="n">
        <v>0.6538023</v>
      </c>
      <c r="L382" s="0" t="n">
        <v>-0.02200979</v>
      </c>
      <c r="M382" s="0" t="n">
        <v>0.7559171</v>
      </c>
      <c r="N382" s="0" t="n">
        <v>1</v>
      </c>
      <c r="O382" s="0" t="n">
        <v>0</v>
      </c>
      <c r="P382" s="0" t="n">
        <v>-0.002573788</v>
      </c>
      <c r="Q382" s="0" t="n">
        <v>0.00615263</v>
      </c>
      <c r="R382" s="0" t="n">
        <v>3.317118</v>
      </c>
      <c r="S382" s="0" t="n">
        <v>0</v>
      </c>
      <c r="T382" s="0" t="n">
        <v>1</v>
      </c>
      <c r="U382" s="0" t="n">
        <v>0</v>
      </c>
      <c r="V382" s="0" t="n">
        <v>0</v>
      </c>
      <c r="W382" s="0" t="n">
        <v>0</v>
      </c>
      <c r="X382" s="0" t="n">
        <v>-5.820068E-010</v>
      </c>
      <c r="Y382" s="0" t="n">
        <v>-1.556801E-008</v>
      </c>
      <c r="Z382" s="0" t="n">
        <v>-6.755895E-010</v>
      </c>
      <c r="AA382" s="0" t="n">
        <v>1</v>
      </c>
      <c r="AB382" s="0" t="n">
        <v>1</v>
      </c>
      <c r="AC382" s="0" t="n">
        <v>0</v>
      </c>
      <c r="AD382" s="0" t="n">
        <v>0</v>
      </c>
      <c r="AE382" s="0" t="n">
        <v>0</v>
      </c>
      <c r="AF382" s="0" t="n">
        <v>1</v>
      </c>
      <c r="AG382" s="0" t="n">
        <v>1</v>
      </c>
      <c r="AH382" s="0" t="n">
        <v>1</v>
      </c>
      <c r="AI382" s="0" t="n">
        <v>0</v>
      </c>
      <c r="AJ382" s="0" t="n">
        <v>0</v>
      </c>
      <c r="AK382" s="0" t="n">
        <v>0</v>
      </c>
      <c r="AL382" s="0" t="n">
        <v>-4.708072E-010</v>
      </c>
      <c r="AM382" s="0" t="n">
        <v>-1.6485E-008</v>
      </c>
      <c r="AN382" s="0" t="n">
        <v>2.528509E-010</v>
      </c>
      <c r="AO382" s="0" t="n">
        <v>1</v>
      </c>
      <c r="AP382" s="0" t="n">
        <v>1</v>
      </c>
      <c r="AQ382" s="0" t="n">
        <v>0</v>
      </c>
      <c r="AR382" s="0" t="n">
        <v>0</v>
      </c>
      <c r="AS382" s="0" t="n">
        <v>0</v>
      </c>
      <c r="AT382" s="0" t="n">
        <v>1</v>
      </c>
      <c r="AU382" s="0" t="n">
        <v>2</v>
      </c>
      <c r="AV382" s="0" t="n">
        <v>1</v>
      </c>
      <c r="AW382" s="0" t="n">
        <v>0</v>
      </c>
      <c r="AX382" s="0" t="n">
        <v>0</v>
      </c>
      <c r="AY382" s="0" t="n">
        <v>0</v>
      </c>
      <c r="AZ382" s="0" t="n">
        <v>-6.648773E-010</v>
      </c>
      <c r="BA382" s="0" t="n">
        <v>-1.865335E-008</v>
      </c>
      <c r="BB382" s="0" t="n">
        <v>1.141485E-009</v>
      </c>
      <c r="BC382" s="0" t="n">
        <v>1</v>
      </c>
      <c r="BD382" s="0" t="n">
        <v>1</v>
      </c>
      <c r="BE382" s="0" t="n">
        <v>0</v>
      </c>
      <c r="BF382" s="0" t="n">
        <v>0</v>
      </c>
      <c r="BG382" s="0" t="n">
        <v>0</v>
      </c>
      <c r="BH382" s="0" t="n">
        <v>1</v>
      </c>
    </row>
    <row r="383" customFormat="false" ht="12.8" hidden="false" customHeight="false" outlineLevel="0" collapsed="false">
      <c r="A383" s="0" t="n">
        <v>443.1519</v>
      </c>
      <c r="B383" s="0" t="n">
        <v>4.36264</v>
      </c>
      <c r="C383" s="0" t="n">
        <v>0.9969735</v>
      </c>
      <c r="D383" s="0" t="n">
        <v>1.739479</v>
      </c>
      <c r="E383" s="0" t="n">
        <v>0.3861638</v>
      </c>
      <c r="F383" s="0" t="n">
        <v>-0.03568602</v>
      </c>
      <c r="G383" s="0" t="n">
        <v>0.004552225</v>
      </c>
      <c r="H383" s="0" t="n">
        <v>0.9217284</v>
      </c>
      <c r="I383" s="0" t="n">
        <v>0.4486026</v>
      </c>
      <c r="J383" s="0" t="n">
        <v>0.02544766</v>
      </c>
      <c r="K383" s="0" t="n">
        <v>0.6547542</v>
      </c>
      <c r="L383" s="0" t="n">
        <v>-0.02206616</v>
      </c>
      <c r="M383" s="0" t="n">
        <v>0.755091</v>
      </c>
      <c r="N383" s="0" t="n">
        <v>1</v>
      </c>
      <c r="O383" s="0" t="n">
        <v>0</v>
      </c>
      <c r="P383" s="0" t="n">
        <v>-0.000463903</v>
      </c>
      <c r="Q383" s="0" t="n">
        <v>0.001069069</v>
      </c>
      <c r="R383" s="0" t="n">
        <v>4.721683</v>
      </c>
      <c r="S383" s="0" t="n">
        <v>0</v>
      </c>
      <c r="T383" s="0" t="n">
        <v>1</v>
      </c>
      <c r="U383" s="0" t="n">
        <v>0</v>
      </c>
      <c r="V383" s="0" t="n">
        <v>0</v>
      </c>
      <c r="W383" s="0" t="n">
        <v>0</v>
      </c>
      <c r="X383" s="0" t="n">
        <v>4.836584E-010</v>
      </c>
      <c r="Y383" s="0" t="n">
        <v>2.065657E-008</v>
      </c>
      <c r="Z383" s="0" t="n">
        <v>-1.102796E-011</v>
      </c>
      <c r="AA383" s="0" t="n">
        <v>1</v>
      </c>
      <c r="AB383" s="0" t="n">
        <v>1</v>
      </c>
      <c r="AC383" s="0" t="n">
        <v>0</v>
      </c>
      <c r="AD383" s="0" t="n">
        <v>0</v>
      </c>
      <c r="AE383" s="0" t="n">
        <v>0</v>
      </c>
      <c r="AF383" s="0" t="n">
        <v>1</v>
      </c>
      <c r="AG383" s="0" t="n">
        <v>1</v>
      </c>
      <c r="AH383" s="0" t="n">
        <v>1</v>
      </c>
      <c r="AI383" s="0" t="n">
        <v>0</v>
      </c>
      <c r="AJ383" s="0" t="n">
        <v>0</v>
      </c>
      <c r="AK383" s="0" t="n">
        <v>0</v>
      </c>
      <c r="AL383" s="0" t="n">
        <v>5.503838E-010</v>
      </c>
      <c r="AM383" s="0" t="n">
        <v>1.802329E-008</v>
      </c>
      <c r="AN383" s="0" t="n">
        <v>-1.560403E-009</v>
      </c>
      <c r="AO383" s="0" t="n">
        <v>1</v>
      </c>
      <c r="AP383" s="0" t="n">
        <v>1</v>
      </c>
      <c r="AQ383" s="0" t="n">
        <v>0</v>
      </c>
      <c r="AR383" s="0" t="n">
        <v>0</v>
      </c>
      <c r="AS383" s="0" t="n">
        <v>0</v>
      </c>
      <c r="AT383" s="0" t="n">
        <v>1</v>
      </c>
      <c r="AU383" s="0" t="n">
        <v>2</v>
      </c>
      <c r="AV383" s="0" t="n">
        <v>1</v>
      </c>
      <c r="AW383" s="0" t="n">
        <v>0</v>
      </c>
      <c r="AX383" s="0" t="n">
        <v>0</v>
      </c>
      <c r="AY383" s="0" t="n">
        <v>0</v>
      </c>
      <c r="AZ383" s="0" t="n">
        <v>7.665995E-010</v>
      </c>
      <c r="BA383" s="0" t="n">
        <v>1.54584E-008</v>
      </c>
      <c r="BB383" s="0" t="n">
        <v>-2.916483E-009</v>
      </c>
      <c r="BC383" s="0" t="n">
        <v>1</v>
      </c>
      <c r="BD383" s="0" t="n">
        <v>1</v>
      </c>
      <c r="BE383" s="0" t="n">
        <v>0</v>
      </c>
      <c r="BF383" s="0" t="n">
        <v>0</v>
      </c>
      <c r="BG383" s="0" t="n">
        <v>0</v>
      </c>
      <c r="BH383" s="0" t="n">
        <v>1</v>
      </c>
    </row>
    <row r="384" customFormat="false" ht="12.8" hidden="false" customHeight="false" outlineLevel="0" collapsed="false">
      <c r="A384" s="0" t="n">
        <v>443.2026</v>
      </c>
      <c r="B384" s="0" t="n">
        <v>4.364683</v>
      </c>
      <c r="C384" s="0" t="n">
        <v>0.9963817</v>
      </c>
      <c r="D384" s="0" t="n">
        <v>1.740511</v>
      </c>
      <c r="E384" s="0" t="n">
        <v>0.3861636</v>
      </c>
      <c r="F384" s="0" t="n">
        <v>-0.035686</v>
      </c>
      <c r="G384" s="0" t="n">
        <v>0.004552281</v>
      </c>
      <c r="H384" s="0" t="n">
        <v>0.9217285</v>
      </c>
      <c r="I384" s="0" t="n">
        <v>0.4486026</v>
      </c>
      <c r="J384" s="0" t="n">
        <v>0.0254764</v>
      </c>
      <c r="K384" s="0" t="n">
        <v>0.6554651</v>
      </c>
      <c r="L384" s="0" t="n">
        <v>-0.02213325</v>
      </c>
      <c r="M384" s="0" t="n">
        <v>0.754471</v>
      </c>
      <c r="N384" s="0" t="n">
        <v>1</v>
      </c>
      <c r="O384" s="0" t="n">
        <v>0</v>
      </c>
      <c r="P384" s="0" t="n">
        <v>-7.808208E-005</v>
      </c>
      <c r="Q384" s="0" t="n">
        <v>0.0001796484</v>
      </c>
      <c r="R384" s="0" t="n">
        <v>5.450802</v>
      </c>
      <c r="S384" s="0" t="n">
        <v>0</v>
      </c>
      <c r="T384" s="0" t="n">
        <v>1</v>
      </c>
      <c r="U384" s="0" t="n">
        <v>0</v>
      </c>
      <c r="V384" s="0" t="n">
        <v>0</v>
      </c>
      <c r="W384" s="0" t="n">
        <v>0</v>
      </c>
      <c r="X384" s="0" t="n">
        <v>-7.762588E-011</v>
      </c>
      <c r="Y384" s="0" t="n">
        <v>4.132874E-009</v>
      </c>
      <c r="Z384" s="0" t="n">
        <v>1.580272E-008</v>
      </c>
      <c r="AA384" s="0" t="n">
        <v>1</v>
      </c>
      <c r="AB384" s="0" t="n">
        <v>1</v>
      </c>
      <c r="AC384" s="0" t="n">
        <v>0</v>
      </c>
      <c r="AD384" s="0" t="n">
        <v>0</v>
      </c>
      <c r="AE384" s="0" t="n">
        <v>0</v>
      </c>
      <c r="AF384" s="0" t="n">
        <v>1</v>
      </c>
      <c r="AG384" s="0" t="n">
        <v>1</v>
      </c>
      <c r="AH384" s="0" t="n">
        <v>1</v>
      </c>
      <c r="AI384" s="0" t="n">
        <v>0</v>
      </c>
      <c r="AJ384" s="0" t="n">
        <v>0</v>
      </c>
      <c r="AK384" s="0" t="n">
        <v>0</v>
      </c>
      <c r="AL384" s="0" t="n">
        <v>-2.169175E-010</v>
      </c>
      <c r="AM384" s="0" t="n">
        <v>2.168196E-009</v>
      </c>
      <c r="AN384" s="0" t="n">
        <v>1.510653E-008</v>
      </c>
      <c r="AO384" s="0" t="n">
        <v>1</v>
      </c>
      <c r="AP384" s="0" t="n">
        <v>1</v>
      </c>
      <c r="AQ384" s="0" t="n">
        <v>0</v>
      </c>
      <c r="AR384" s="0" t="n">
        <v>0</v>
      </c>
      <c r="AS384" s="0" t="n">
        <v>0</v>
      </c>
      <c r="AT384" s="0" t="n">
        <v>1</v>
      </c>
      <c r="AU384" s="0" t="n">
        <v>2</v>
      </c>
      <c r="AV384" s="0" t="n">
        <v>1</v>
      </c>
      <c r="AW384" s="0" t="n">
        <v>0</v>
      </c>
      <c r="AX384" s="0" t="n">
        <v>0</v>
      </c>
      <c r="AY384" s="0" t="n">
        <v>0</v>
      </c>
      <c r="AZ384" s="0" t="n">
        <v>-7.762588E-011</v>
      </c>
      <c r="BA384" s="0" t="n">
        <v>4.132874E-009</v>
      </c>
      <c r="BB384" s="0" t="n">
        <v>1.580272E-008</v>
      </c>
      <c r="BC384" s="0" t="n">
        <v>1</v>
      </c>
      <c r="BD384" s="0" t="n">
        <v>1</v>
      </c>
      <c r="BE384" s="0" t="n">
        <v>0</v>
      </c>
      <c r="BF384" s="0" t="n">
        <v>0</v>
      </c>
      <c r="BG384" s="0" t="n">
        <v>0</v>
      </c>
      <c r="BH384" s="0" t="n">
        <v>1</v>
      </c>
    </row>
    <row r="385" customFormat="false" ht="12.8" hidden="false" customHeight="false" outlineLevel="0" collapsed="false">
      <c r="A385" s="0" t="n">
        <v>443.2538</v>
      </c>
      <c r="B385" s="0" t="n">
        <v>4.365026</v>
      </c>
      <c r="C385" s="0" t="n">
        <v>0.9962823</v>
      </c>
      <c r="D385" s="0" t="n">
        <v>1.740685</v>
      </c>
      <c r="E385" s="0" t="n">
        <v>0.3861638</v>
      </c>
      <c r="F385" s="0" t="n">
        <v>-0.03568599</v>
      </c>
      <c r="G385" s="0" t="n">
        <v>0.004552272</v>
      </c>
      <c r="H385" s="0" t="n">
        <v>0.9217284</v>
      </c>
      <c r="I385" s="0" t="n">
        <v>0.4486026</v>
      </c>
      <c r="J385" s="0" t="n">
        <v>0.02550237</v>
      </c>
      <c r="K385" s="0" t="n">
        <v>0.6560086</v>
      </c>
      <c r="L385" s="0" t="n">
        <v>-0.02218815</v>
      </c>
      <c r="M385" s="0" t="n">
        <v>0.7539961</v>
      </c>
      <c r="N385" s="0" t="n">
        <v>1</v>
      </c>
      <c r="O385" s="0" t="n">
        <v>0</v>
      </c>
      <c r="P385" s="0" t="n">
        <v>-1.311302E-005</v>
      </c>
      <c r="Q385" s="0" t="n">
        <v>3.015995E-005</v>
      </c>
      <c r="R385" s="0" t="n">
        <v>4.51072</v>
      </c>
      <c r="S385" s="0" t="n">
        <v>0</v>
      </c>
      <c r="T385" s="0" t="n">
        <v>1</v>
      </c>
      <c r="U385" s="0" t="n">
        <v>0</v>
      </c>
      <c r="V385" s="0" t="n">
        <v>0</v>
      </c>
      <c r="W385" s="0" t="n">
        <v>0</v>
      </c>
      <c r="X385" s="0" t="n">
        <v>9.810112E-010</v>
      </c>
      <c r="Y385" s="0" t="n">
        <v>5.722292E-009</v>
      </c>
      <c r="Z385" s="0" t="n">
        <v>-5.633265E-009</v>
      </c>
      <c r="AA385" s="0" t="n">
        <v>1</v>
      </c>
      <c r="AB385" s="0" t="n">
        <v>1</v>
      </c>
      <c r="AC385" s="0" t="n">
        <v>0</v>
      </c>
      <c r="AD385" s="0" t="n">
        <v>0</v>
      </c>
      <c r="AE385" s="0" t="n">
        <v>0</v>
      </c>
      <c r="AF385" s="0" t="n">
        <v>1</v>
      </c>
      <c r="AG385" s="0" t="n">
        <v>1</v>
      </c>
      <c r="AH385" s="0" t="n">
        <v>1</v>
      </c>
      <c r="AI385" s="0" t="n">
        <v>0</v>
      </c>
      <c r="AJ385" s="0" t="n">
        <v>0</v>
      </c>
      <c r="AK385" s="0" t="n">
        <v>0</v>
      </c>
      <c r="AL385" s="0" t="n">
        <v>1.115256E-009</v>
      </c>
      <c r="AM385" s="0" t="n">
        <v>2.959281E-009</v>
      </c>
      <c r="AN385" s="0" t="n">
        <v>-5.706799E-009</v>
      </c>
      <c r="AO385" s="0" t="n">
        <v>1</v>
      </c>
      <c r="AP385" s="0" t="n">
        <v>1</v>
      </c>
      <c r="AQ385" s="0" t="n">
        <v>0</v>
      </c>
      <c r="AR385" s="0" t="n">
        <v>0</v>
      </c>
      <c r="AS385" s="0" t="n">
        <v>0</v>
      </c>
      <c r="AT385" s="0" t="n">
        <v>1</v>
      </c>
      <c r="AU385" s="0" t="n">
        <v>2</v>
      </c>
      <c r="AV385" s="0" t="n">
        <v>1</v>
      </c>
      <c r="AW385" s="0" t="n">
        <v>0</v>
      </c>
      <c r="AX385" s="0" t="n">
        <v>0</v>
      </c>
      <c r="AY385" s="0" t="n">
        <v>0</v>
      </c>
      <c r="AZ385" s="0" t="n">
        <v>6.662281E-010</v>
      </c>
      <c r="BA385" s="0" t="n">
        <v>5.495845E-009</v>
      </c>
      <c r="BB385" s="0" t="n">
        <v>-5.377619E-009</v>
      </c>
      <c r="BC385" s="0" t="n">
        <v>1</v>
      </c>
      <c r="BD385" s="0" t="n">
        <v>1</v>
      </c>
      <c r="BE385" s="0" t="n">
        <v>0</v>
      </c>
      <c r="BF385" s="0" t="n">
        <v>0</v>
      </c>
      <c r="BG385" s="0" t="n">
        <v>0</v>
      </c>
      <c r="BH385" s="0" t="n">
        <v>1</v>
      </c>
    </row>
    <row r="386" customFormat="false" ht="12.8" hidden="false" customHeight="false" outlineLevel="0" collapsed="false">
      <c r="A386" s="0" t="n">
        <v>443.3043</v>
      </c>
      <c r="B386" s="0" t="n">
        <v>4.365084</v>
      </c>
      <c r="C386" s="0" t="n">
        <v>0.9962655</v>
      </c>
      <c r="D386" s="0" t="n">
        <v>1.740714</v>
      </c>
      <c r="E386" s="0" t="n">
        <v>0.3861638</v>
      </c>
      <c r="F386" s="0" t="n">
        <v>-0.03568601</v>
      </c>
      <c r="G386" s="0" t="n">
        <v>0.004552274</v>
      </c>
      <c r="H386" s="0" t="n">
        <v>0.9217284</v>
      </c>
      <c r="I386" s="0" t="n">
        <v>0.4486026</v>
      </c>
      <c r="J386" s="0" t="n">
        <v>0.02551533</v>
      </c>
      <c r="K386" s="0" t="n">
        <v>0.6564209</v>
      </c>
      <c r="L386" s="0" t="n">
        <v>-0.022224</v>
      </c>
      <c r="M386" s="0" t="n">
        <v>0.7536356</v>
      </c>
      <c r="N386" s="0" t="n">
        <v>1</v>
      </c>
      <c r="O386" s="0" t="n">
        <v>0</v>
      </c>
      <c r="P386" s="0" t="n">
        <v>-2.384186E-006</v>
      </c>
      <c r="Q386" s="0" t="n">
        <v>5.125999E-006</v>
      </c>
      <c r="R386" s="0" t="n">
        <v>4.54221</v>
      </c>
      <c r="S386" s="0" t="n">
        <v>0</v>
      </c>
      <c r="T386" s="0" t="n">
        <v>1</v>
      </c>
      <c r="U386" s="0" t="n">
        <v>0</v>
      </c>
      <c r="V386" s="0" t="n">
        <v>0</v>
      </c>
      <c r="W386" s="0" t="n">
        <v>0</v>
      </c>
      <c r="X386" s="0" t="n">
        <v>-2.365529E-010</v>
      </c>
      <c r="Y386" s="0" t="n">
        <v>-4.09957E-009</v>
      </c>
      <c r="Z386" s="0" t="n">
        <v>3.464787E-009</v>
      </c>
      <c r="AA386" s="0" t="n">
        <v>1</v>
      </c>
      <c r="AB386" s="0" t="n">
        <v>1</v>
      </c>
      <c r="AC386" s="0" t="n">
        <v>0</v>
      </c>
      <c r="AD386" s="0" t="n">
        <v>0</v>
      </c>
      <c r="AE386" s="0" t="n">
        <v>0</v>
      </c>
      <c r="AF386" s="0" t="n">
        <v>1</v>
      </c>
      <c r="AG386" s="0" t="n">
        <v>1</v>
      </c>
      <c r="AH386" s="0" t="n">
        <v>1</v>
      </c>
      <c r="AI386" s="0" t="n">
        <v>0</v>
      </c>
      <c r="AJ386" s="0" t="n">
        <v>0</v>
      </c>
      <c r="AK386" s="0" t="n">
        <v>0</v>
      </c>
      <c r="AL386" s="0" t="n">
        <v>-2.771683E-012</v>
      </c>
      <c r="AM386" s="0" t="n">
        <v>-6.138731E-009</v>
      </c>
      <c r="AN386" s="0" t="n">
        <v>-2.536535E-010</v>
      </c>
      <c r="AO386" s="0" t="n">
        <v>1</v>
      </c>
      <c r="AP386" s="0" t="n">
        <v>1</v>
      </c>
      <c r="AQ386" s="0" t="n">
        <v>0</v>
      </c>
      <c r="AR386" s="0" t="n">
        <v>0</v>
      </c>
      <c r="AS386" s="0" t="n">
        <v>0</v>
      </c>
      <c r="AT386" s="0" t="n">
        <v>1</v>
      </c>
      <c r="AU386" s="0" t="n">
        <v>2</v>
      </c>
      <c r="AV386" s="0" t="n">
        <v>1</v>
      </c>
      <c r="AW386" s="0" t="n">
        <v>0</v>
      </c>
      <c r="AX386" s="0" t="n">
        <v>0</v>
      </c>
      <c r="AY386" s="0" t="n">
        <v>0</v>
      </c>
      <c r="AZ386" s="0" t="n">
        <v>6.26232E-010</v>
      </c>
      <c r="BA386" s="0" t="n">
        <v>-1.604907E-009</v>
      </c>
      <c r="BB386" s="0" t="n">
        <v>-4.806447E-009</v>
      </c>
      <c r="BC386" s="0" t="n">
        <v>1</v>
      </c>
      <c r="BD386" s="0" t="n">
        <v>1</v>
      </c>
      <c r="BE386" s="0" t="n">
        <v>0</v>
      </c>
      <c r="BF386" s="0" t="n">
        <v>0</v>
      </c>
      <c r="BG386" s="0" t="n">
        <v>0</v>
      </c>
      <c r="BH386" s="0" t="n">
        <v>1</v>
      </c>
    </row>
    <row r="387" customFormat="false" ht="12.8" hidden="false" customHeight="false" outlineLevel="0" collapsed="false">
      <c r="A387" s="0" t="n">
        <v>443.3535</v>
      </c>
      <c r="B387" s="0" t="n">
        <v>4.377845</v>
      </c>
      <c r="C387" s="0" t="n">
        <v>0.9981775</v>
      </c>
      <c r="D387" s="0" t="n">
        <v>1.741741</v>
      </c>
      <c r="E387" s="0" t="n">
        <v>0.3861637</v>
      </c>
      <c r="F387" s="0" t="n">
        <v>-0.03568599</v>
      </c>
      <c r="G387" s="0" t="n">
        <v>0.004552263</v>
      </c>
      <c r="H387" s="0" t="n">
        <v>0.9217285</v>
      </c>
      <c r="I387" s="0" t="n">
        <v>0.4486026</v>
      </c>
      <c r="J387" s="0" t="n">
        <v>0.02549518</v>
      </c>
      <c r="K387" s="0" t="n">
        <v>0.6567363</v>
      </c>
      <c r="L387" s="0" t="n">
        <v>-0.0222252</v>
      </c>
      <c r="M387" s="0" t="n">
        <v>0.7533615</v>
      </c>
      <c r="N387" s="0" t="n">
        <v>1</v>
      </c>
      <c r="O387" s="0" t="n">
        <v>0</v>
      </c>
      <c r="P387" s="0" t="n">
        <v>-0.0004047751</v>
      </c>
      <c r="Q387" s="0" t="n">
        <v>0.0004047155</v>
      </c>
      <c r="R387" s="0" t="n">
        <v>7.416629</v>
      </c>
      <c r="S387" s="0" t="n">
        <v>0</v>
      </c>
      <c r="T387" s="0" t="n">
        <v>1</v>
      </c>
      <c r="U387" s="0" t="n">
        <v>0</v>
      </c>
      <c r="V387" s="0" t="n">
        <v>0</v>
      </c>
      <c r="W387" s="0" t="n">
        <v>0</v>
      </c>
      <c r="X387" s="0" t="n">
        <v>2.481567E-010</v>
      </c>
      <c r="Y387" s="0" t="n">
        <v>6.342017E-009</v>
      </c>
      <c r="Z387" s="0" t="n">
        <v>-8.980305E-011</v>
      </c>
      <c r="AA387" s="0" t="n">
        <v>1</v>
      </c>
      <c r="AB387" s="0" t="n">
        <v>1</v>
      </c>
      <c r="AC387" s="0" t="n">
        <v>0</v>
      </c>
      <c r="AD387" s="0" t="n">
        <v>0</v>
      </c>
      <c r="AE387" s="0" t="n">
        <v>0</v>
      </c>
      <c r="AF387" s="0" t="n">
        <v>1</v>
      </c>
      <c r="AG387" s="0" t="n">
        <v>1</v>
      </c>
      <c r="AH387" s="0" t="n">
        <v>1</v>
      </c>
      <c r="AI387" s="0" t="n">
        <v>0</v>
      </c>
      <c r="AJ387" s="0" t="n">
        <v>0</v>
      </c>
      <c r="AK387" s="0" t="n">
        <v>0</v>
      </c>
      <c r="AL387" s="0" t="n">
        <v>3.080399E-010</v>
      </c>
      <c r="AM387" s="0" t="n">
        <v>7.1404E-009</v>
      </c>
      <c r="AN387" s="0" t="n">
        <v>-1.026689E-009</v>
      </c>
      <c r="AO387" s="0" t="n">
        <v>1</v>
      </c>
      <c r="AP387" s="0" t="n">
        <v>1</v>
      </c>
      <c r="AQ387" s="0" t="n">
        <v>0</v>
      </c>
      <c r="AR387" s="0" t="n">
        <v>0</v>
      </c>
      <c r="AS387" s="0" t="n">
        <v>0</v>
      </c>
      <c r="AT387" s="0" t="n">
        <v>1</v>
      </c>
      <c r="AU387" s="0" t="n">
        <v>2</v>
      </c>
      <c r="AV387" s="0" t="n">
        <v>1</v>
      </c>
      <c r="AW387" s="0" t="n">
        <v>0.02356059</v>
      </c>
      <c r="AX387" s="0" t="n">
        <v>0.0044707</v>
      </c>
      <c r="AY387" s="0" t="n">
        <v>0.0009541643</v>
      </c>
      <c r="AZ387" s="0" t="n">
        <v>3.756867E-010</v>
      </c>
      <c r="BA387" s="0" t="n">
        <v>8.742065E-009</v>
      </c>
      <c r="BB387" s="0" t="n">
        <v>-2.159342E-009</v>
      </c>
      <c r="BC387" s="0" t="n">
        <v>1</v>
      </c>
      <c r="BD387" s="0" t="n">
        <v>1</v>
      </c>
      <c r="BE387" s="0" t="n">
        <v>0</v>
      </c>
      <c r="BF387" s="0" t="n">
        <v>0</v>
      </c>
      <c r="BG387" s="0" t="n">
        <v>0</v>
      </c>
      <c r="BH387" s="0" t="n">
        <v>1</v>
      </c>
    </row>
    <row r="388" customFormat="false" ht="12.8" hidden="false" customHeight="false" outlineLevel="0" collapsed="false">
      <c r="A388" s="0" t="n">
        <v>443.404</v>
      </c>
      <c r="B388" s="0" t="n">
        <v>4.537856</v>
      </c>
      <c r="C388" s="0" t="n">
        <v>1.010028</v>
      </c>
      <c r="D388" s="0" t="n">
        <v>1.741533</v>
      </c>
      <c r="E388" s="0" t="n">
        <v>0.3861637</v>
      </c>
      <c r="F388" s="0" t="n">
        <v>-0.03568605</v>
      </c>
      <c r="G388" s="0" t="n">
        <v>0.00455233</v>
      </c>
      <c r="H388" s="0" t="n">
        <v>0.9217284</v>
      </c>
      <c r="I388" s="0" t="n">
        <v>0.4486026</v>
      </c>
      <c r="J388" s="0" t="n">
        <v>0.02518478</v>
      </c>
      <c r="K388" s="0" t="n">
        <v>0.6572146</v>
      </c>
      <c r="L388" s="0" t="n">
        <v>-0.02198227</v>
      </c>
      <c r="M388" s="0" t="n">
        <v>0.7529618</v>
      </c>
      <c r="N388" s="0" t="n">
        <v>1</v>
      </c>
      <c r="O388" s="0" t="n">
        <v>0</v>
      </c>
      <c r="P388" s="0" t="n">
        <v>-0.006330729</v>
      </c>
      <c r="Q388" s="0" t="n">
        <v>0.006330609</v>
      </c>
      <c r="R388" s="0" t="n">
        <v>8.443155</v>
      </c>
      <c r="S388" s="0" t="n">
        <v>0</v>
      </c>
      <c r="T388" s="0" t="n">
        <v>1</v>
      </c>
      <c r="U388" s="0" t="n">
        <v>0</v>
      </c>
      <c r="V388" s="0" t="n">
        <v>0</v>
      </c>
      <c r="W388" s="0" t="n">
        <v>0</v>
      </c>
      <c r="X388" s="0" t="n">
        <v>-1.457238E-009</v>
      </c>
      <c r="Y388" s="0" t="n">
        <v>-2.182597E-008</v>
      </c>
      <c r="Z388" s="0" t="n">
        <v>4.709558E-009</v>
      </c>
      <c r="AA388" s="0" t="n">
        <v>1</v>
      </c>
      <c r="AB388" s="0" t="n">
        <v>1</v>
      </c>
      <c r="AC388" s="0" t="n">
        <v>0</v>
      </c>
      <c r="AD388" s="0" t="n">
        <v>0</v>
      </c>
      <c r="AE388" s="0" t="n">
        <v>0</v>
      </c>
      <c r="AF388" s="0" t="n">
        <v>1</v>
      </c>
      <c r="AG388" s="0" t="n">
        <v>1</v>
      </c>
      <c r="AH388" s="0" t="n">
        <v>1</v>
      </c>
      <c r="AI388" s="0" t="n">
        <v>0</v>
      </c>
      <c r="AJ388" s="0" t="n">
        <v>0</v>
      </c>
      <c r="AK388" s="0" t="n">
        <v>0</v>
      </c>
      <c r="AL388" s="0" t="n">
        <v>-1.457238E-009</v>
      </c>
      <c r="AM388" s="0" t="n">
        <v>-2.182597E-008</v>
      </c>
      <c r="AN388" s="0" t="n">
        <v>4.709558E-009</v>
      </c>
      <c r="AO388" s="0" t="n">
        <v>1</v>
      </c>
      <c r="AP388" s="0" t="n">
        <v>1</v>
      </c>
      <c r="AQ388" s="0" t="n">
        <v>0</v>
      </c>
      <c r="AR388" s="0" t="n">
        <v>0</v>
      </c>
      <c r="AS388" s="0" t="n">
        <v>0</v>
      </c>
      <c r="AT388" s="0" t="n">
        <v>1</v>
      </c>
      <c r="AU388" s="0" t="n">
        <v>2</v>
      </c>
      <c r="AV388" s="0" t="n">
        <v>1</v>
      </c>
      <c r="AW388" s="0" t="n">
        <v>0.2227499</v>
      </c>
      <c r="AX388" s="0" t="n">
        <v>0.03954232</v>
      </c>
      <c r="AY388" s="0" t="n">
        <v>-0.02716556</v>
      </c>
      <c r="AZ388" s="0" t="n">
        <v>-1.457238E-009</v>
      </c>
      <c r="BA388" s="0" t="n">
        <v>-2.182597E-008</v>
      </c>
      <c r="BB388" s="0" t="n">
        <v>4.709558E-009</v>
      </c>
      <c r="BC388" s="0" t="n">
        <v>1</v>
      </c>
      <c r="BD388" s="0" t="n">
        <v>1</v>
      </c>
      <c r="BE388" s="0" t="n">
        <v>0</v>
      </c>
      <c r="BF388" s="0" t="n">
        <v>0</v>
      </c>
      <c r="BG388" s="0" t="n">
        <v>0</v>
      </c>
      <c r="BH388" s="0" t="n">
        <v>1</v>
      </c>
    </row>
    <row r="389" customFormat="false" ht="12.8" hidden="false" customHeight="false" outlineLevel="0" collapsed="false">
      <c r="A389" s="0" t="n">
        <v>443.4541</v>
      </c>
      <c r="B389" s="0" t="n">
        <v>4.72115</v>
      </c>
      <c r="C389" s="0" t="n">
        <v>1.000912</v>
      </c>
      <c r="D389" s="0" t="n">
        <v>1.73602</v>
      </c>
      <c r="E389" s="0" t="n">
        <v>0.3861639</v>
      </c>
      <c r="F389" s="0" t="n">
        <v>-0.03568606</v>
      </c>
      <c r="G389" s="0" t="n">
        <v>0.004552296</v>
      </c>
      <c r="H389" s="0" t="n">
        <v>0.9217284</v>
      </c>
      <c r="I389" s="0" t="n">
        <v>0.4486026</v>
      </c>
      <c r="J389" s="0" t="n">
        <v>0.02470817</v>
      </c>
      <c r="K389" s="0" t="n">
        <v>0.6581672</v>
      </c>
      <c r="L389" s="0" t="n">
        <v>-0.02162067</v>
      </c>
      <c r="M389" s="0" t="n">
        <v>0.7521556</v>
      </c>
      <c r="N389" s="0" t="n">
        <v>1</v>
      </c>
      <c r="O389" s="0" t="n">
        <v>0</v>
      </c>
      <c r="P389" s="0" t="n">
        <v>-0.005322993</v>
      </c>
      <c r="Q389" s="0" t="n">
        <v>0.005323052</v>
      </c>
      <c r="R389" s="0" t="n">
        <v>12.47058</v>
      </c>
      <c r="S389" s="0" t="n">
        <v>0</v>
      </c>
      <c r="T389" s="0" t="n">
        <v>1</v>
      </c>
      <c r="U389" s="0" t="n">
        <v>0</v>
      </c>
      <c r="V389" s="0" t="n">
        <v>0</v>
      </c>
      <c r="W389" s="0" t="n">
        <v>0</v>
      </c>
      <c r="X389" s="0" t="n">
        <v>-9.317962E-010</v>
      </c>
      <c r="Y389" s="0" t="n">
        <v>5.423402E-009</v>
      </c>
      <c r="Z389" s="0" t="n">
        <v>-2.733409E-009</v>
      </c>
      <c r="AA389" s="0" t="n">
        <v>1</v>
      </c>
      <c r="AB389" s="0" t="n">
        <v>1</v>
      </c>
      <c r="AC389" s="0" t="n">
        <v>0</v>
      </c>
      <c r="AD389" s="0" t="n">
        <v>0</v>
      </c>
      <c r="AE389" s="0" t="n">
        <v>0</v>
      </c>
      <c r="AF389" s="0" t="n">
        <v>1</v>
      </c>
      <c r="AG389" s="0" t="n">
        <v>1</v>
      </c>
      <c r="AH389" s="0" t="n">
        <v>1</v>
      </c>
      <c r="AI389" s="0" t="n">
        <v>0</v>
      </c>
      <c r="AJ389" s="0" t="n">
        <v>0</v>
      </c>
      <c r="AK389" s="0" t="n">
        <v>0</v>
      </c>
      <c r="AL389" s="0" t="n">
        <v>-6.09008E-010</v>
      </c>
      <c r="AM389" s="0" t="n">
        <v>2.362583E-009</v>
      </c>
      <c r="AN389" s="0" t="n">
        <v>-5.423796E-009</v>
      </c>
      <c r="AO389" s="0" t="n">
        <v>1</v>
      </c>
      <c r="AP389" s="0" t="n">
        <v>1</v>
      </c>
      <c r="AQ389" s="0" t="n">
        <v>0</v>
      </c>
      <c r="AR389" s="0" t="n">
        <v>0</v>
      </c>
      <c r="AS389" s="0" t="n">
        <v>0</v>
      </c>
      <c r="AT389" s="0" t="n">
        <v>1</v>
      </c>
      <c r="AU389" s="0" t="n">
        <v>2</v>
      </c>
      <c r="AV389" s="0" t="n">
        <v>1</v>
      </c>
      <c r="AW389" s="0" t="n">
        <v>0.146774</v>
      </c>
      <c r="AX389" s="0" t="n">
        <v>0.02460447</v>
      </c>
      <c r="AY389" s="0" t="n">
        <v>-0.04540884</v>
      </c>
      <c r="AZ389" s="0" t="n">
        <v>-9.317962E-010</v>
      </c>
      <c r="BA389" s="0" t="n">
        <v>5.423402E-009</v>
      </c>
      <c r="BB389" s="0" t="n">
        <v>-2.733409E-009</v>
      </c>
      <c r="BC389" s="0" t="n">
        <v>1</v>
      </c>
      <c r="BD389" s="0" t="n">
        <v>1</v>
      </c>
      <c r="BE389" s="0" t="n">
        <v>0</v>
      </c>
      <c r="BF389" s="0" t="n">
        <v>0</v>
      </c>
      <c r="BG389" s="0" t="n">
        <v>0</v>
      </c>
      <c r="BH389" s="0" t="n">
        <v>1</v>
      </c>
    </row>
    <row r="390" customFormat="false" ht="12.8" hidden="false" customHeight="false" outlineLevel="0" collapsed="false">
      <c r="A390" s="0" t="n">
        <v>443.5039</v>
      </c>
      <c r="B390" s="0" t="n">
        <v>4.751956</v>
      </c>
      <c r="C390" s="0" t="n">
        <v>0.9971681</v>
      </c>
      <c r="D390" s="0" t="n">
        <v>1.739516</v>
      </c>
      <c r="E390" s="0" t="n">
        <v>0.3861639</v>
      </c>
      <c r="F390" s="0" t="n">
        <v>-0.03568609</v>
      </c>
      <c r="G390" s="0" t="n">
        <v>0.004552274</v>
      </c>
      <c r="H390" s="0" t="n">
        <v>0.9217284</v>
      </c>
      <c r="I390" s="0" t="n">
        <v>0.4486026</v>
      </c>
      <c r="J390" s="0" t="n">
        <v>0.02443839</v>
      </c>
      <c r="K390" s="0" t="n">
        <v>0.6589642</v>
      </c>
      <c r="L390" s="0" t="n">
        <v>-0.02142997</v>
      </c>
      <c r="M390" s="0" t="n">
        <v>0.7514718</v>
      </c>
      <c r="N390" s="0" t="n">
        <v>1</v>
      </c>
      <c r="O390" s="0" t="n">
        <v>0</v>
      </c>
      <c r="P390" s="0" t="n">
        <v>-0.0008266568</v>
      </c>
      <c r="Q390" s="0" t="n">
        <v>0.001165152</v>
      </c>
      <c r="R390" s="0" t="n">
        <v>17.67035</v>
      </c>
      <c r="S390" s="0" t="n">
        <v>0</v>
      </c>
      <c r="T390" s="0" t="n">
        <v>1</v>
      </c>
      <c r="U390" s="0" t="n">
        <v>0</v>
      </c>
      <c r="V390" s="0" t="n">
        <v>0</v>
      </c>
      <c r="W390" s="0" t="n">
        <v>0</v>
      </c>
      <c r="X390" s="0" t="n">
        <v>-1.577884E-010</v>
      </c>
      <c r="Y390" s="0" t="n">
        <v>-4.362689E-009</v>
      </c>
      <c r="Z390" s="0" t="n">
        <v>-8.519169E-009</v>
      </c>
      <c r="AA390" s="0" t="n">
        <v>1</v>
      </c>
      <c r="AB390" s="0" t="n">
        <v>1</v>
      </c>
      <c r="AC390" s="0" t="n">
        <v>0</v>
      </c>
      <c r="AD390" s="0" t="n">
        <v>0</v>
      </c>
      <c r="AE390" s="0" t="n">
        <v>0</v>
      </c>
      <c r="AF390" s="0" t="n">
        <v>1</v>
      </c>
      <c r="AG390" s="0" t="n">
        <v>1</v>
      </c>
      <c r="AH390" s="0" t="n">
        <v>1</v>
      </c>
      <c r="AI390" s="0" t="n">
        <v>0</v>
      </c>
      <c r="AJ390" s="0" t="n">
        <v>0</v>
      </c>
      <c r="AK390" s="0" t="n">
        <v>0</v>
      </c>
      <c r="AL390" s="0" t="n">
        <v>-1.577884E-010</v>
      </c>
      <c r="AM390" s="0" t="n">
        <v>-4.362689E-009</v>
      </c>
      <c r="AN390" s="0" t="n">
        <v>-8.519169E-009</v>
      </c>
      <c r="AO390" s="0" t="n">
        <v>1</v>
      </c>
      <c r="AP390" s="0" t="n">
        <v>1</v>
      </c>
      <c r="AQ390" s="0" t="n">
        <v>0</v>
      </c>
      <c r="AR390" s="0" t="n">
        <v>0</v>
      </c>
      <c r="AS390" s="0" t="n">
        <v>0</v>
      </c>
      <c r="AT390" s="0" t="n">
        <v>1</v>
      </c>
      <c r="AU390" s="0" t="n">
        <v>2</v>
      </c>
      <c r="AV390" s="0" t="n">
        <v>1</v>
      </c>
      <c r="AW390" s="0" t="n">
        <v>0</v>
      </c>
      <c r="AX390" s="0" t="n">
        <v>0</v>
      </c>
      <c r="AY390" s="0" t="n">
        <v>0</v>
      </c>
      <c r="AZ390" s="0" t="n">
        <v>-4.255465E-010</v>
      </c>
      <c r="BA390" s="0" t="n">
        <v>-4.581894E-009</v>
      </c>
      <c r="BB390" s="0" t="n">
        <v>-7.520229E-009</v>
      </c>
      <c r="BC390" s="0" t="n">
        <v>1</v>
      </c>
      <c r="BD390" s="0" t="n">
        <v>1</v>
      </c>
      <c r="BE390" s="0" t="n">
        <v>0</v>
      </c>
      <c r="BF390" s="0" t="n">
        <v>0</v>
      </c>
      <c r="BG390" s="0" t="n">
        <v>0</v>
      </c>
      <c r="BH390" s="0" t="n">
        <v>1</v>
      </c>
    </row>
    <row r="391" customFormat="false" ht="12.8" hidden="false" customHeight="false" outlineLevel="0" collapsed="false">
      <c r="A391" s="0" t="n">
        <v>443.5543</v>
      </c>
      <c r="B391" s="0" t="n">
        <v>4.757134</v>
      </c>
      <c r="C391" s="0" t="n">
        <v>0.9964156</v>
      </c>
      <c r="D391" s="0" t="n">
        <v>1.740516</v>
      </c>
      <c r="E391" s="0" t="n">
        <v>0.3861639</v>
      </c>
      <c r="F391" s="0" t="n">
        <v>-0.03568608</v>
      </c>
      <c r="G391" s="0" t="n">
        <v>0.004552278</v>
      </c>
      <c r="H391" s="0" t="n">
        <v>0.9217284</v>
      </c>
      <c r="I391" s="0" t="n">
        <v>0.4486026</v>
      </c>
      <c r="J391" s="0" t="n">
        <v>0.02425544</v>
      </c>
      <c r="K391" s="0" t="n">
        <v>0.659577</v>
      </c>
      <c r="L391" s="0" t="n">
        <v>-0.0213043</v>
      </c>
      <c r="M391" s="0" t="n">
        <v>0.7509435</v>
      </c>
      <c r="N391" s="0" t="n">
        <v>1</v>
      </c>
      <c r="O391" s="0" t="n">
        <v>0</v>
      </c>
      <c r="P391" s="0" t="n">
        <v>-0.0001422167</v>
      </c>
      <c r="Q391" s="0" t="n">
        <v>0.0001994371</v>
      </c>
      <c r="R391" s="0" t="n">
        <v>21.11312</v>
      </c>
      <c r="S391" s="0" t="n">
        <v>0</v>
      </c>
      <c r="T391" s="0" t="n">
        <v>1</v>
      </c>
      <c r="U391" s="0" t="n">
        <v>0</v>
      </c>
      <c r="V391" s="0" t="n">
        <v>0</v>
      </c>
      <c r="W391" s="0" t="n">
        <v>0</v>
      </c>
      <c r="X391" s="0" t="n">
        <v>-1.538828E-009</v>
      </c>
      <c r="Y391" s="0" t="n">
        <v>5.516385E-009</v>
      </c>
      <c r="Z391" s="0" t="n">
        <v>2.56681E-009</v>
      </c>
      <c r="AA391" s="0" t="n">
        <v>1</v>
      </c>
      <c r="AB391" s="0" t="n">
        <v>1</v>
      </c>
      <c r="AC391" s="0" t="n">
        <v>0</v>
      </c>
      <c r="AD391" s="0" t="n">
        <v>0</v>
      </c>
      <c r="AE391" s="0" t="n">
        <v>0</v>
      </c>
      <c r="AF391" s="0" t="n">
        <v>1</v>
      </c>
      <c r="AG391" s="0" t="n">
        <v>1</v>
      </c>
      <c r="AH391" s="0" t="n">
        <v>1</v>
      </c>
      <c r="AI391" s="0" t="n">
        <v>0</v>
      </c>
      <c r="AJ391" s="0" t="n">
        <v>0</v>
      </c>
      <c r="AK391" s="0" t="n">
        <v>0</v>
      </c>
      <c r="AL391" s="0" t="n">
        <v>-6.983053E-010</v>
      </c>
      <c r="AM391" s="0" t="n">
        <v>8.927879E-009</v>
      </c>
      <c r="AN391" s="0" t="n">
        <v>6.020648E-009</v>
      </c>
      <c r="AO391" s="0" t="n">
        <v>1</v>
      </c>
      <c r="AP391" s="0" t="n">
        <v>1</v>
      </c>
      <c r="AQ391" s="0" t="n">
        <v>0</v>
      </c>
      <c r="AR391" s="0" t="n">
        <v>0</v>
      </c>
      <c r="AS391" s="0" t="n">
        <v>0</v>
      </c>
      <c r="AT391" s="0" t="n">
        <v>1</v>
      </c>
      <c r="AU391" s="0" t="n">
        <v>2</v>
      </c>
      <c r="AV391" s="0" t="n">
        <v>1</v>
      </c>
      <c r="AW391" s="0" t="n">
        <v>0</v>
      </c>
      <c r="AX391" s="0" t="n">
        <v>0</v>
      </c>
      <c r="AY391" s="0" t="n">
        <v>0</v>
      </c>
      <c r="AZ391" s="0" t="n">
        <v>-1.073096E-009</v>
      </c>
      <c r="BA391" s="0" t="n">
        <v>8.814952E-009</v>
      </c>
      <c r="BB391" s="0" t="n">
        <v>6.131404E-009</v>
      </c>
      <c r="BC391" s="0" t="n">
        <v>1</v>
      </c>
      <c r="BD391" s="0" t="n">
        <v>1</v>
      </c>
      <c r="BE391" s="0" t="n">
        <v>0</v>
      </c>
      <c r="BF391" s="0" t="n">
        <v>0</v>
      </c>
      <c r="BG391" s="0" t="n">
        <v>0</v>
      </c>
      <c r="BH391" s="0" t="n">
        <v>1</v>
      </c>
    </row>
    <row r="392" customFormat="false" ht="12.8" hidden="false" customHeight="false" outlineLevel="0" collapsed="false">
      <c r="A392" s="0" t="n">
        <v>443.6038</v>
      </c>
      <c r="B392" s="0" t="n">
        <v>4.758005</v>
      </c>
      <c r="C392" s="0" t="n">
        <v>0.9962881</v>
      </c>
      <c r="D392" s="0" t="n">
        <v>1.740686</v>
      </c>
      <c r="E392" s="0" t="n">
        <v>0.3861639</v>
      </c>
      <c r="F392" s="0" t="n">
        <v>-0.03568605</v>
      </c>
      <c r="G392" s="0" t="n">
        <v>0.004552263</v>
      </c>
      <c r="H392" s="0" t="n">
        <v>0.9217284</v>
      </c>
      <c r="I392" s="0" t="n">
        <v>0.4486026</v>
      </c>
      <c r="J392" s="0" t="n">
        <v>0.02412</v>
      </c>
      <c r="K392" s="0" t="n">
        <v>0.6600479</v>
      </c>
      <c r="L392" s="0" t="n">
        <v>-0.02121197</v>
      </c>
      <c r="M392" s="0" t="n">
        <v>0.7505366</v>
      </c>
      <c r="N392" s="0" t="n">
        <v>1</v>
      </c>
      <c r="O392" s="0" t="n">
        <v>0</v>
      </c>
      <c r="P392" s="0" t="n">
        <v>-2.366304E-005</v>
      </c>
      <c r="Q392" s="0" t="n">
        <v>3.33786E-005</v>
      </c>
      <c r="R392" s="0" t="n">
        <v>22.15387</v>
      </c>
      <c r="S392" s="0" t="n">
        <v>0</v>
      </c>
      <c r="T392" s="0" t="n">
        <v>1</v>
      </c>
      <c r="U392" s="0" t="n">
        <v>0</v>
      </c>
      <c r="V392" s="0" t="n">
        <v>0</v>
      </c>
      <c r="W392" s="0" t="n">
        <v>0</v>
      </c>
      <c r="X392" s="0" t="n">
        <v>1.353143E-010</v>
      </c>
      <c r="Y392" s="0" t="n">
        <v>7.69471E-009</v>
      </c>
      <c r="Z392" s="0" t="n">
        <v>-3.681913E-010</v>
      </c>
      <c r="AA392" s="0" t="n">
        <v>1</v>
      </c>
      <c r="AB392" s="0" t="n">
        <v>1</v>
      </c>
      <c r="AC392" s="0" t="n">
        <v>0</v>
      </c>
      <c r="AD392" s="0" t="n">
        <v>0</v>
      </c>
      <c r="AE392" s="0" t="n">
        <v>0</v>
      </c>
      <c r="AF392" s="0" t="n">
        <v>1</v>
      </c>
      <c r="AG392" s="0" t="n">
        <v>1</v>
      </c>
      <c r="AH392" s="0" t="n">
        <v>1</v>
      </c>
      <c r="AI392" s="0" t="n">
        <v>0</v>
      </c>
      <c r="AJ392" s="0" t="n">
        <v>0</v>
      </c>
      <c r="AK392" s="0" t="n">
        <v>0</v>
      </c>
      <c r="AL392" s="0" t="n">
        <v>4.061373E-010</v>
      </c>
      <c r="AM392" s="0" t="n">
        <v>1.418766E-009</v>
      </c>
      <c r="AN392" s="0" t="n">
        <v>-2.956717E-009</v>
      </c>
      <c r="AO392" s="0" t="n">
        <v>1</v>
      </c>
      <c r="AP392" s="0" t="n">
        <v>1</v>
      </c>
      <c r="AQ392" s="0" t="n">
        <v>0</v>
      </c>
      <c r="AR392" s="0" t="n">
        <v>0</v>
      </c>
      <c r="AS392" s="0" t="n">
        <v>0</v>
      </c>
      <c r="AT392" s="0" t="n">
        <v>1</v>
      </c>
      <c r="AU392" s="0" t="n">
        <v>2</v>
      </c>
      <c r="AV392" s="0" t="n">
        <v>1</v>
      </c>
      <c r="AW392" s="0" t="n">
        <v>0</v>
      </c>
      <c r="AX392" s="0" t="n">
        <v>0</v>
      </c>
      <c r="AY392" s="0" t="n">
        <v>0</v>
      </c>
      <c r="AZ392" s="0" t="n">
        <v>1.945206E-010</v>
      </c>
      <c r="BA392" s="0" t="n">
        <v>6.989037E-009</v>
      </c>
      <c r="BB392" s="0" t="n">
        <v>-2.03193E-010</v>
      </c>
      <c r="BC392" s="0" t="n">
        <v>1</v>
      </c>
      <c r="BD392" s="0" t="n">
        <v>1</v>
      </c>
      <c r="BE392" s="0" t="n">
        <v>0</v>
      </c>
      <c r="BF392" s="0" t="n">
        <v>0</v>
      </c>
      <c r="BG392" s="0" t="n">
        <v>0</v>
      </c>
      <c r="BH392" s="0" t="n">
        <v>1</v>
      </c>
    </row>
    <row r="393" customFormat="false" ht="12.8" hidden="false" customHeight="false" outlineLevel="0" collapsed="false">
      <c r="A393" s="0" t="n">
        <v>443.6535</v>
      </c>
      <c r="B393" s="0" t="n">
        <v>4.758151</v>
      </c>
      <c r="C393" s="0" t="n">
        <v>0.9962666</v>
      </c>
      <c r="D393" s="0" t="n">
        <v>1.740714</v>
      </c>
      <c r="E393" s="0" t="n">
        <v>0.3861639</v>
      </c>
      <c r="F393" s="0" t="n">
        <v>-0.03568599</v>
      </c>
      <c r="G393" s="0" t="n">
        <v>0.004552254</v>
      </c>
      <c r="H393" s="0" t="n">
        <v>0.9217284</v>
      </c>
      <c r="I393" s="0" t="n">
        <v>0.4486026</v>
      </c>
      <c r="J393" s="0" t="n">
        <v>0.02400939</v>
      </c>
      <c r="K393" s="0" t="n">
        <v>0.6604053</v>
      </c>
      <c r="L393" s="0" t="n">
        <v>-0.02113481</v>
      </c>
      <c r="M393" s="0" t="n">
        <v>0.7502279</v>
      </c>
      <c r="N393" s="0" t="n">
        <v>1</v>
      </c>
      <c r="O393" s="0" t="n">
        <v>0</v>
      </c>
      <c r="P393" s="0" t="n">
        <v>-3.993511E-006</v>
      </c>
      <c r="Q393" s="0" t="n">
        <v>5.722046E-006</v>
      </c>
      <c r="R393" s="0" t="n">
        <v>22.2736</v>
      </c>
      <c r="S393" s="0" t="n">
        <v>0</v>
      </c>
      <c r="T393" s="0" t="n">
        <v>1</v>
      </c>
      <c r="U393" s="0" t="n">
        <v>0</v>
      </c>
      <c r="V393" s="0" t="n">
        <v>0</v>
      </c>
      <c r="W393" s="0" t="n">
        <v>0</v>
      </c>
      <c r="X393" s="0" t="n">
        <v>-7.552917E-011</v>
      </c>
      <c r="Y393" s="0" t="n">
        <v>1.522419E-008</v>
      </c>
      <c r="Z393" s="0" t="n">
        <v>5.34046E-009</v>
      </c>
      <c r="AA393" s="0" t="n">
        <v>0.9999999</v>
      </c>
      <c r="AB393" s="0" t="n">
        <v>1</v>
      </c>
      <c r="AC393" s="0" t="n">
        <v>0</v>
      </c>
      <c r="AD393" s="0" t="n">
        <v>0</v>
      </c>
      <c r="AE393" s="0" t="n">
        <v>0</v>
      </c>
      <c r="AF393" s="0" t="n">
        <v>1</v>
      </c>
      <c r="AG393" s="0" t="n">
        <v>1</v>
      </c>
      <c r="AH393" s="0" t="n">
        <v>1</v>
      </c>
      <c r="AI393" s="0" t="n">
        <v>0</v>
      </c>
      <c r="AJ393" s="0" t="n">
        <v>0</v>
      </c>
      <c r="AK393" s="0" t="n">
        <v>0</v>
      </c>
      <c r="AL393" s="0" t="n">
        <v>1.651359E-010</v>
      </c>
      <c r="AM393" s="0" t="n">
        <v>1.726944E-008</v>
      </c>
      <c r="AN393" s="0" t="n">
        <v>2.538628E-009</v>
      </c>
      <c r="AO393" s="0" t="n">
        <v>0.9999999</v>
      </c>
      <c r="AP393" s="0" t="n">
        <v>1</v>
      </c>
      <c r="AQ393" s="0" t="n">
        <v>0</v>
      </c>
      <c r="AR393" s="0" t="n">
        <v>0</v>
      </c>
      <c r="AS393" s="0" t="n">
        <v>0</v>
      </c>
      <c r="AT393" s="0" t="n">
        <v>1</v>
      </c>
      <c r="AU393" s="0" t="n">
        <v>2</v>
      </c>
      <c r="AV393" s="0" t="n">
        <v>1</v>
      </c>
      <c r="AW393" s="0" t="n">
        <v>0</v>
      </c>
      <c r="AX393" s="0" t="n">
        <v>0</v>
      </c>
      <c r="AY393" s="0" t="n">
        <v>0</v>
      </c>
      <c r="AZ393" s="0" t="n">
        <v>-4.393767E-010</v>
      </c>
      <c r="BA393" s="0" t="n">
        <v>1.916627E-008</v>
      </c>
      <c r="BB393" s="0" t="n">
        <v>6.272412E-009</v>
      </c>
      <c r="BC393" s="0" t="n">
        <v>0.9999999</v>
      </c>
      <c r="BD393" s="0" t="n">
        <v>1</v>
      </c>
      <c r="BE393" s="0" t="n">
        <v>0</v>
      </c>
      <c r="BF393" s="0" t="n">
        <v>0</v>
      </c>
      <c r="BG393" s="0" t="n">
        <v>0</v>
      </c>
      <c r="BH393" s="0" t="n">
        <v>1</v>
      </c>
    </row>
    <row r="394" customFormat="false" ht="12.8" hidden="false" customHeight="false" outlineLevel="0" collapsed="false">
      <c r="A394" s="0" t="n">
        <v>443.7033</v>
      </c>
      <c r="B394" s="0" t="n">
        <v>4.758175</v>
      </c>
      <c r="C394" s="0" t="n">
        <v>0.996263</v>
      </c>
      <c r="D394" s="0" t="n">
        <v>1.740719</v>
      </c>
      <c r="E394" s="0" t="n">
        <v>0.3861638</v>
      </c>
      <c r="F394" s="0" t="n">
        <v>-0.035686</v>
      </c>
      <c r="G394" s="0" t="n">
        <v>0.004552234</v>
      </c>
      <c r="H394" s="0" t="n">
        <v>0.9217284</v>
      </c>
      <c r="I394" s="0" t="n">
        <v>0.4486026</v>
      </c>
      <c r="J394" s="0" t="n">
        <v>0.02391261</v>
      </c>
      <c r="K394" s="0" t="n">
        <v>0.6606717</v>
      </c>
      <c r="L394" s="0" t="n">
        <v>-0.02106456</v>
      </c>
      <c r="M394" s="0" t="n">
        <v>0.7499983</v>
      </c>
      <c r="N394" s="0" t="n">
        <v>1</v>
      </c>
      <c r="O394" s="0" t="n">
        <v>0</v>
      </c>
      <c r="P394" s="0" t="n">
        <v>-8.34465E-007</v>
      </c>
      <c r="Q394" s="0" t="n">
        <v>1.072884E-006</v>
      </c>
      <c r="R394" s="0" t="n">
        <v>21.76845</v>
      </c>
      <c r="S394" s="0" t="n">
        <v>0</v>
      </c>
      <c r="T394" s="0" t="n">
        <v>1</v>
      </c>
      <c r="U394" s="0" t="n">
        <v>0</v>
      </c>
      <c r="V394" s="0" t="n">
        <v>0</v>
      </c>
      <c r="W394" s="0" t="n">
        <v>0</v>
      </c>
      <c r="X394" s="0" t="n">
        <v>-3.800488E-010</v>
      </c>
      <c r="Y394" s="0" t="n">
        <v>1.528659E-009</v>
      </c>
      <c r="Z394" s="0" t="n">
        <v>-2.420767E-009</v>
      </c>
      <c r="AA394" s="0" t="n">
        <v>1</v>
      </c>
      <c r="AB394" s="0" t="n">
        <v>1</v>
      </c>
      <c r="AC394" s="0" t="n">
        <v>0</v>
      </c>
      <c r="AD394" s="0" t="n">
        <v>0</v>
      </c>
      <c r="AE394" s="0" t="n">
        <v>0</v>
      </c>
      <c r="AF394" s="0" t="n">
        <v>1</v>
      </c>
      <c r="AG394" s="0" t="n">
        <v>1</v>
      </c>
      <c r="AH394" s="0" t="n">
        <v>1</v>
      </c>
      <c r="AI394" s="0" t="n">
        <v>0</v>
      </c>
      <c r="AJ394" s="0" t="n">
        <v>0</v>
      </c>
      <c r="AK394" s="0" t="n">
        <v>0</v>
      </c>
      <c r="AL394" s="0" t="n">
        <v>-1.398304E-011</v>
      </c>
      <c r="AM394" s="0" t="n">
        <v>-2.057733E-009</v>
      </c>
      <c r="AN394" s="0" t="n">
        <v>-4.441522E-009</v>
      </c>
      <c r="AO394" s="0" t="n">
        <v>1</v>
      </c>
      <c r="AP394" s="0" t="n">
        <v>1</v>
      </c>
      <c r="AQ394" s="0" t="n">
        <v>0</v>
      </c>
      <c r="AR394" s="0" t="n">
        <v>0</v>
      </c>
      <c r="AS394" s="0" t="n">
        <v>0</v>
      </c>
      <c r="AT394" s="0" t="n">
        <v>1</v>
      </c>
      <c r="AU394" s="0" t="n">
        <v>2</v>
      </c>
      <c r="AV394" s="0" t="n">
        <v>1</v>
      </c>
      <c r="AW394" s="0" t="n">
        <v>0</v>
      </c>
      <c r="AX394" s="0" t="n">
        <v>0</v>
      </c>
      <c r="AY394" s="0" t="n">
        <v>0</v>
      </c>
      <c r="AZ394" s="0" t="n">
        <v>-3.881276E-010</v>
      </c>
      <c r="BA394" s="0" t="n">
        <v>-2.04599E-009</v>
      </c>
      <c r="BB394" s="0" t="n">
        <v>-4.424194E-009</v>
      </c>
      <c r="BC394" s="0" t="n">
        <v>1</v>
      </c>
      <c r="BD394" s="0" t="n">
        <v>1</v>
      </c>
      <c r="BE394" s="0" t="n">
        <v>0</v>
      </c>
      <c r="BF394" s="0" t="n">
        <v>0</v>
      </c>
      <c r="BG394" s="0" t="n">
        <v>0</v>
      </c>
      <c r="BH394" s="0" t="n">
        <v>1</v>
      </c>
    </row>
    <row r="395" customFormat="false" ht="12.8" hidden="false" customHeight="false" outlineLevel="0" collapsed="false">
      <c r="A395" s="0" t="n">
        <v>443.7538</v>
      </c>
      <c r="B395" s="0" t="n">
        <v>4.75818</v>
      </c>
      <c r="C395" s="0" t="n">
        <v>0.9962624</v>
      </c>
      <c r="D395" s="0" t="n">
        <v>1.74072</v>
      </c>
      <c r="E395" s="0" t="n">
        <v>0.3861639</v>
      </c>
      <c r="F395" s="0" t="n">
        <v>-0.035686</v>
      </c>
      <c r="G395" s="0" t="n">
        <v>0.004552246</v>
      </c>
      <c r="H395" s="0" t="n">
        <v>0.9217284</v>
      </c>
      <c r="I395" s="0" t="n">
        <v>0.4486026</v>
      </c>
      <c r="J395" s="0" t="n">
        <v>0.02382603</v>
      </c>
      <c r="K395" s="0" t="n">
        <v>0.6608678</v>
      </c>
      <c r="L395" s="0" t="n">
        <v>-0.02099923</v>
      </c>
      <c r="M395" s="0" t="n">
        <v>0.7498301</v>
      </c>
      <c r="N395" s="0" t="n">
        <v>1</v>
      </c>
      <c r="O395" s="0" t="n">
        <v>0</v>
      </c>
      <c r="P395" s="0" t="n">
        <v>-1.192093E-007</v>
      </c>
      <c r="Q395" s="0" t="n">
        <v>2.384186E-007</v>
      </c>
      <c r="R395" s="0" t="n">
        <v>22.30464</v>
      </c>
      <c r="S395" s="0" t="n">
        <v>0</v>
      </c>
      <c r="T395" s="0" t="n">
        <v>1</v>
      </c>
      <c r="U395" s="0" t="n">
        <v>0</v>
      </c>
      <c r="V395" s="0" t="n">
        <v>0</v>
      </c>
      <c r="W395" s="0" t="n">
        <v>0</v>
      </c>
      <c r="X395" s="0" t="n">
        <v>-6.510682E-010</v>
      </c>
      <c r="Y395" s="0" t="n">
        <v>3.330604E-009</v>
      </c>
      <c r="Z395" s="0" t="n">
        <v>9.73372E-009</v>
      </c>
      <c r="AA395" s="0" t="n">
        <v>1</v>
      </c>
      <c r="AB395" s="0" t="n">
        <v>1</v>
      </c>
      <c r="AC395" s="0" t="n">
        <v>0</v>
      </c>
      <c r="AD395" s="0" t="n">
        <v>0</v>
      </c>
      <c r="AE395" s="0" t="n">
        <v>0</v>
      </c>
      <c r="AF395" s="0" t="n">
        <v>1</v>
      </c>
      <c r="AG395" s="0" t="n">
        <v>1</v>
      </c>
      <c r="AH395" s="0" t="n">
        <v>1</v>
      </c>
      <c r="AI395" s="0" t="n">
        <v>0</v>
      </c>
      <c r="AJ395" s="0" t="n">
        <v>0</v>
      </c>
      <c r="AK395" s="0" t="n">
        <v>0</v>
      </c>
      <c r="AL395" s="0" t="n">
        <v>-6.510682E-010</v>
      </c>
      <c r="AM395" s="0" t="n">
        <v>3.330604E-009</v>
      </c>
      <c r="AN395" s="0" t="n">
        <v>9.73372E-009</v>
      </c>
      <c r="AO395" s="0" t="n">
        <v>1</v>
      </c>
      <c r="AP395" s="0" t="n">
        <v>1</v>
      </c>
      <c r="AQ395" s="0" t="n">
        <v>0</v>
      </c>
      <c r="AR395" s="0" t="n">
        <v>0</v>
      </c>
      <c r="AS395" s="0" t="n">
        <v>0</v>
      </c>
      <c r="AT395" s="0" t="n">
        <v>1</v>
      </c>
      <c r="AU395" s="0" t="n">
        <v>2</v>
      </c>
      <c r="AV395" s="0" t="n">
        <v>1</v>
      </c>
      <c r="AW395" s="0" t="n">
        <v>0</v>
      </c>
      <c r="AX395" s="0" t="n">
        <v>0</v>
      </c>
      <c r="AY395" s="0" t="n">
        <v>0</v>
      </c>
      <c r="AZ395" s="0" t="n">
        <v>-5.437147E-010</v>
      </c>
      <c r="BA395" s="0" t="n">
        <v>-2.159188E-009</v>
      </c>
      <c r="BB395" s="0" t="n">
        <v>5.103101E-009</v>
      </c>
      <c r="BC395" s="0" t="n">
        <v>1</v>
      </c>
      <c r="BD395" s="0" t="n">
        <v>1</v>
      </c>
      <c r="BE395" s="0" t="n">
        <v>0</v>
      </c>
      <c r="BF395" s="0" t="n">
        <v>0</v>
      </c>
      <c r="BG395" s="0" t="n">
        <v>0</v>
      </c>
      <c r="BH395" s="0" t="n">
        <v>1</v>
      </c>
    </row>
    <row r="396" customFormat="false" ht="12.8" hidden="false" customHeight="false" outlineLevel="0" collapsed="false">
      <c r="A396" s="0" t="n">
        <v>443.8043</v>
      </c>
      <c r="B396" s="0" t="n">
        <v>4.788913</v>
      </c>
      <c r="C396" s="0" t="n">
        <v>1.000395</v>
      </c>
      <c r="D396" s="0" t="n">
        <v>1.74162</v>
      </c>
      <c r="E396" s="0" t="n">
        <v>0.3861639</v>
      </c>
      <c r="F396" s="0" t="n">
        <v>-0.03568599</v>
      </c>
      <c r="G396" s="0" t="n">
        <v>0.004552224</v>
      </c>
      <c r="H396" s="0" t="n">
        <v>0.9217284</v>
      </c>
      <c r="I396" s="0" t="n">
        <v>0.4486026</v>
      </c>
      <c r="J396" s="0" t="n">
        <v>0.02370642</v>
      </c>
      <c r="K396" s="0" t="n">
        <v>0.6610341</v>
      </c>
      <c r="L396" s="0" t="n">
        <v>-0.02090298</v>
      </c>
      <c r="M396" s="0" t="n">
        <v>0.7496899</v>
      </c>
      <c r="N396" s="0" t="n">
        <v>1</v>
      </c>
      <c r="O396" s="0" t="n">
        <v>0</v>
      </c>
      <c r="P396" s="0" t="n">
        <v>-0.001484931</v>
      </c>
      <c r="Q396" s="0" t="n">
        <v>0.00148499</v>
      </c>
      <c r="R396" s="0" t="n">
        <v>21.83986</v>
      </c>
      <c r="S396" s="0" t="n">
        <v>0</v>
      </c>
      <c r="T396" s="0" t="n">
        <v>1</v>
      </c>
      <c r="U396" s="0" t="n">
        <v>0</v>
      </c>
      <c r="V396" s="0" t="n">
        <v>0</v>
      </c>
      <c r="W396" s="0" t="n">
        <v>0</v>
      </c>
      <c r="X396" s="0" t="n">
        <v>7.608602E-010</v>
      </c>
      <c r="Y396" s="0" t="n">
        <v>5.537242E-009</v>
      </c>
      <c r="Z396" s="0" t="n">
        <v>-1.573286E-009</v>
      </c>
      <c r="AA396" s="0" t="n">
        <v>1</v>
      </c>
      <c r="AB396" s="0" t="n">
        <v>1</v>
      </c>
      <c r="AC396" s="0" t="n">
        <v>0</v>
      </c>
      <c r="AD396" s="0" t="n">
        <v>0</v>
      </c>
      <c r="AE396" s="0" t="n">
        <v>0</v>
      </c>
      <c r="AF396" s="0" t="n">
        <v>1</v>
      </c>
      <c r="AG396" s="0" t="n">
        <v>1</v>
      </c>
      <c r="AH396" s="0" t="n">
        <v>1</v>
      </c>
      <c r="AI396" s="0" t="n">
        <v>0</v>
      </c>
      <c r="AJ396" s="0" t="n">
        <v>0</v>
      </c>
      <c r="AK396" s="0" t="n">
        <v>0</v>
      </c>
      <c r="AL396" s="0" t="n">
        <v>7.302305E-010</v>
      </c>
      <c r="AM396" s="0" t="n">
        <v>3.681659E-009</v>
      </c>
      <c r="AN396" s="0" t="n">
        <v>-5.863614E-010</v>
      </c>
      <c r="AO396" s="0" t="n">
        <v>1</v>
      </c>
      <c r="AP396" s="0" t="n">
        <v>1</v>
      </c>
      <c r="AQ396" s="0" t="n">
        <v>0</v>
      </c>
      <c r="AR396" s="0" t="n">
        <v>0</v>
      </c>
      <c r="AS396" s="0" t="n">
        <v>0</v>
      </c>
      <c r="AT396" s="0" t="n">
        <v>1</v>
      </c>
      <c r="AU396" s="0" t="n">
        <v>2</v>
      </c>
      <c r="AV396" s="0" t="n">
        <v>1</v>
      </c>
      <c r="AW396" s="0" t="n">
        <v>0.0560193</v>
      </c>
      <c r="AX396" s="0" t="n">
        <v>0.01078806</v>
      </c>
      <c r="AY396" s="0" t="n">
        <v>-0.001844508</v>
      </c>
      <c r="AZ396" s="0" t="n">
        <v>7.608602E-010</v>
      </c>
      <c r="BA396" s="0" t="n">
        <v>5.537242E-009</v>
      </c>
      <c r="BB396" s="0" t="n">
        <v>-1.573286E-009</v>
      </c>
      <c r="BC396" s="0" t="n">
        <v>1</v>
      </c>
      <c r="BD396" s="0" t="n">
        <v>1</v>
      </c>
      <c r="BE396" s="0" t="n">
        <v>0</v>
      </c>
      <c r="BF396" s="0" t="n">
        <v>0</v>
      </c>
      <c r="BG396" s="0" t="n">
        <v>0</v>
      </c>
      <c r="BH396" s="0" t="n">
        <v>1</v>
      </c>
    </row>
    <row r="397" customFormat="false" ht="12.8" hidden="false" customHeight="false" outlineLevel="0" collapsed="false">
      <c r="A397" s="0" t="n">
        <v>443.8533</v>
      </c>
      <c r="B397" s="0" t="n">
        <v>4.921274</v>
      </c>
      <c r="C397" s="0" t="n">
        <v>1.010092</v>
      </c>
      <c r="D397" s="0" t="n">
        <v>1.747629</v>
      </c>
      <c r="E397" s="0" t="n">
        <v>0.3861638</v>
      </c>
      <c r="F397" s="0" t="n">
        <v>-0.03568594</v>
      </c>
      <c r="G397" s="0" t="n">
        <v>0.004552232</v>
      </c>
      <c r="H397" s="0" t="n">
        <v>0.9217284</v>
      </c>
      <c r="I397" s="0" t="n">
        <v>0.4486026</v>
      </c>
      <c r="J397" s="0" t="n">
        <v>0.0233302</v>
      </c>
      <c r="K397" s="0" t="n">
        <v>0.6613276</v>
      </c>
      <c r="L397" s="0" t="n">
        <v>-0.02058693</v>
      </c>
      <c r="M397" s="0" t="n">
        <v>0.7494516</v>
      </c>
      <c r="N397" s="0" t="n">
        <v>1</v>
      </c>
      <c r="O397" s="0" t="n">
        <v>0</v>
      </c>
      <c r="P397" s="0" t="n">
        <v>-0.003795385</v>
      </c>
      <c r="Q397" s="0" t="n">
        <v>0.003795385</v>
      </c>
      <c r="R397" s="0" t="n">
        <v>21.97877</v>
      </c>
      <c r="S397" s="0" t="n">
        <v>0</v>
      </c>
      <c r="T397" s="0" t="n">
        <v>1</v>
      </c>
      <c r="U397" s="0" t="n">
        <v>0</v>
      </c>
      <c r="V397" s="0" t="n">
        <v>0</v>
      </c>
      <c r="W397" s="0" t="n">
        <v>0</v>
      </c>
      <c r="X397" s="0" t="n">
        <v>-7.881689E-010</v>
      </c>
      <c r="Y397" s="0" t="n">
        <v>1.096421E-008</v>
      </c>
      <c r="Z397" s="0" t="n">
        <v>8.276513E-009</v>
      </c>
      <c r="AA397" s="0" t="n">
        <v>1</v>
      </c>
      <c r="AB397" s="0" t="n">
        <v>1</v>
      </c>
      <c r="AC397" s="0" t="n">
        <v>0</v>
      </c>
      <c r="AD397" s="0" t="n">
        <v>0</v>
      </c>
      <c r="AE397" s="0" t="n">
        <v>0</v>
      </c>
      <c r="AF397" s="0" t="n">
        <v>1</v>
      </c>
      <c r="AG397" s="0" t="n">
        <v>1</v>
      </c>
      <c r="AH397" s="0" t="n">
        <v>1</v>
      </c>
      <c r="AI397" s="0" t="n">
        <v>0</v>
      </c>
      <c r="AJ397" s="0" t="n">
        <v>0</v>
      </c>
      <c r="AK397" s="0" t="n">
        <v>0</v>
      </c>
      <c r="AL397" s="0" t="n">
        <v>-6.842639E-010</v>
      </c>
      <c r="AM397" s="0" t="n">
        <v>9.100142E-009</v>
      </c>
      <c r="AN397" s="0" t="n">
        <v>1.204333E-008</v>
      </c>
      <c r="AO397" s="0" t="n">
        <v>1</v>
      </c>
      <c r="AP397" s="0" t="n">
        <v>1</v>
      </c>
      <c r="AQ397" s="0" t="n">
        <v>0</v>
      </c>
      <c r="AR397" s="0" t="n">
        <v>0</v>
      </c>
      <c r="AS397" s="0" t="n">
        <v>0</v>
      </c>
      <c r="AT397" s="0" t="n">
        <v>1</v>
      </c>
      <c r="AU397" s="0" t="n">
        <v>2</v>
      </c>
      <c r="AV397" s="0" t="n">
        <v>1</v>
      </c>
      <c r="AW397" s="0" t="n">
        <v>0.1505837</v>
      </c>
      <c r="AX397" s="0" t="n">
        <v>0.02854859</v>
      </c>
      <c r="AY397" s="0" t="n">
        <v>-0.01197196</v>
      </c>
      <c r="AZ397" s="0" t="n">
        <v>-7.881689E-010</v>
      </c>
      <c r="BA397" s="0" t="n">
        <v>1.096421E-008</v>
      </c>
      <c r="BB397" s="0" t="n">
        <v>8.276513E-009</v>
      </c>
      <c r="BC397" s="0" t="n">
        <v>1</v>
      </c>
      <c r="BD397" s="0" t="n">
        <v>1</v>
      </c>
      <c r="BE397" s="0" t="n">
        <v>0</v>
      </c>
      <c r="BF397" s="0" t="n">
        <v>0</v>
      </c>
      <c r="BG397" s="0" t="n">
        <v>0</v>
      </c>
      <c r="BH397" s="0" t="n">
        <v>1</v>
      </c>
    </row>
    <row r="398" customFormat="false" ht="12.8" hidden="false" customHeight="false" outlineLevel="0" collapsed="false">
      <c r="A398" s="0" t="n">
        <v>443.9042</v>
      </c>
      <c r="B398" s="0" t="n">
        <v>5.050222</v>
      </c>
      <c r="C398" s="0" t="n">
        <v>1.02212</v>
      </c>
      <c r="D398" s="0" t="n">
        <v>1.742519</v>
      </c>
      <c r="E398" s="0" t="n">
        <v>0.3861638</v>
      </c>
      <c r="F398" s="0" t="n">
        <v>-0.03568596</v>
      </c>
      <c r="G398" s="0" t="n">
        <v>0.004552239</v>
      </c>
      <c r="H398" s="0" t="n">
        <v>0.9217284</v>
      </c>
      <c r="I398" s="0" t="n">
        <v>0.4486026</v>
      </c>
      <c r="J398" s="0" t="n">
        <v>0.02275062</v>
      </c>
      <c r="K398" s="0" t="n">
        <v>0.6618183</v>
      </c>
      <c r="L398" s="0" t="n">
        <v>-0.02010119</v>
      </c>
      <c r="M398" s="0" t="n">
        <v>0.7490494</v>
      </c>
      <c r="N398" s="0" t="n">
        <v>1</v>
      </c>
      <c r="O398" s="0" t="n">
        <v>0</v>
      </c>
      <c r="P398" s="0" t="n">
        <v>0</v>
      </c>
      <c r="Q398" s="0" t="n">
        <v>0</v>
      </c>
      <c r="R398" s="0" t="n">
        <v>27.12556</v>
      </c>
      <c r="S398" s="0" t="n">
        <v>0</v>
      </c>
      <c r="T398" s="0" t="n">
        <v>1</v>
      </c>
      <c r="U398" s="0" t="n">
        <v>0</v>
      </c>
      <c r="V398" s="0" t="n">
        <v>0</v>
      </c>
      <c r="W398" s="0" t="n">
        <v>0</v>
      </c>
      <c r="X398" s="0" t="n">
        <v>5.044457E-010</v>
      </c>
      <c r="Y398" s="0" t="n">
        <v>-1.793679E-008</v>
      </c>
      <c r="Z398" s="0" t="n">
        <v>-4.713636E-010</v>
      </c>
      <c r="AA398" s="0" t="n">
        <v>1</v>
      </c>
      <c r="AB398" s="0" t="n">
        <v>1</v>
      </c>
      <c r="AC398" s="0" t="n">
        <v>0</v>
      </c>
      <c r="AD398" s="0" t="n">
        <v>0</v>
      </c>
      <c r="AE398" s="0" t="n">
        <v>0</v>
      </c>
      <c r="AF398" s="0" t="n">
        <v>1</v>
      </c>
      <c r="AG398" s="0" t="n">
        <v>1</v>
      </c>
      <c r="AH398" s="0" t="n">
        <v>1</v>
      </c>
      <c r="AI398" s="0" t="n">
        <v>0</v>
      </c>
      <c r="AJ398" s="0" t="n">
        <v>0</v>
      </c>
      <c r="AK398" s="0" t="n">
        <v>0</v>
      </c>
      <c r="AL398" s="0" t="n">
        <v>-6.287003E-010</v>
      </c>
      <c r="AM398" s="0" t="n">
        <v>-9.020398E-010</v>
      </c>
      <c r="AN398" s="0" t="n">
        <v>5.121141E-010</v>
      </c>
      <c r="AO398" s="0" t="n">
        <v>1</v>
      </c>
      <c r="AP398" s="0" t="n">
        <v>1</v>
      </c>
      <c r="AQ398" s="0" t="n">
        <v>0</v>
      </c>
      <c r="AR398" s="0" t="n">
        <v>0</v>
      </c>
      <c r="AS398" s="0" t="n">
        <v>0</v>
      </c>
      <c r="AT398" s="0" t="n">
        <v>1</v>
      </c>
      <c r="AU398" s="0" t="n">
        <v>2</v>
      </c>
      <c r="AV398" s="0" t="n">
        <v>1</v>
      </c>
      <c r="AW398" s="0" t="n">
        <v>0.1183217</v>
      </c>
      <c r="AX398" s="0" t="n">
        <v>0.02204558</v>
      </c>
      <c r="AY398" s="0" t="n">
        <v>-0.01883434</v>
      </c>
      <c r="AZ398" s="0" t="n">
        <v>-2.574442E-010</v>
      </c>
      <c r="BA398" s="0" t="n">
        <v>-6.537229E-009</v>
      </c>
      <c r="BB398" s="0" t="n">
        <v>2.409718E-010</v>
      </c>
      <c r="BC398" s="0" t="n">
        <v>1</v>
      </c>
      <c r="BD398" s="0" t="n">
        <v>1</v>
      </c>
      <c r="BE398" s="0" t="n">
        <v>0</v>
      </c>
      <c r="BF398" s="0" t="n">
        <v>0</v>
      </c>
      <c r="BG398" s="0" t="n">
        <v>0</v>
      </c>
      <c r="BH398" s="0" t="n">
        <v>1</v>
      </c>
    </row>
    <row r="399" customFormat="false" ht="12.8" hidden="false" customHeight="false" outlineLevel="0" collapsed="false">
      <c r="A399" s="0" t="n">
        <v>443.9544</v>
      </c>
      <c r="B399" s="0" t="n">
        <v>5.078454</v>
      </c>
      <c r="C399" s="0" t="n">
        <v>1.027385</v>
      </c>
      <c r="D399" s="0" t="n">
        <v>1.738192</v>
      </c>
      <c r="E399" s="0" t="n">
        <v>0.3861637</v>
      </c>
      <c r="F399" s="0" t="n">
        <v>-0.0356859</v>
      </c>
      <c r="G399" s="0" t="n">
        <v>0.004552207</v>
      </c>
      <c r="H399" s="0" t="n">
        <v>0.9217285</v>
      </c>
      <c r="I399" s="0" t="n">
        <v>0.4486026</v>
      </c>
      <c r="J399" s="0" t="n">
        <v>0.02210979</v>
      </c>
      <c r="K399" s="0" t="n">
        <v>0.6624355</v>
      </c>
      <c r="L399" s="0" t="n">
        <v>-0.01956658</v>
      </c>
      <c r="M399" s="0" t="n">
        <v>0.7485369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28.83012</v>
      </c>
      <c r="S399" s="0" t="n">
        <v>0</v>
      </c>
      <c r="T399" s="0" t="n">
        <v>1</v>
      </c>
      <c r="U399" s="0" t="n">
        <v>0</v>
      </c>
      <c r="V399" s="0" t="n">
        <v>0</v>
      </c>
      <c r="W399" s="0" t="n">
        <v>0</v>
      </c>
      <c r="X399" s="0" t="n">
        <v>2.801773E-010</v>
      </c>
      <c r="Y399" s="0" t="n">
        <v>1.714038E-008</v>
      </c>
      <c r="Z399" s="0" t="n">
        <v>3.388333E-009</v>
      </c>
      <c r="AA399" s="0" t="n">
        <v>1</v>
      </c>
      <c r="AB399" s="0" t="n">
        <v>1</v>
      </c>
      <c r="AC399" s="0" t="n">
        <v>0</v>
      </c>
      <c r="AD399" s="0" t="n">
        <v>0</v>
      </c>
      <c r="AE399" s="0" t="n">
        <v>0</v>
      </c>
      <c r="AF399" s="0" t="n">
        <v>1</v>
      </c>
      <c r="AG399" s="0" t="n">
        <v>1</v>
      </c>
      <c r="AH399" s="0" t="n">
        <v>1</v>
      </c>
      <c r="AI399" s="0" t="n">
        <v>0</v>
      </c>
      <c r="AJ399" s="0" t="n">
        <v>0</v>
      </c>
      <c r="AK399" s="0" t="n">
        <v>0</v>
      </c>
      <c r="AL399" s="0" t="n">
        <v>2.013932E-010</v>
      </c>
      <c r="AM399" s="0" t="n">
        <v>1.694617E-008</v>
      </c>
      <c r="AN399" s="0" t="n">
        <v>3.128855E-009</v>
      </c>
      <c r="AO399" s="0" t="n">
        <v>1</v>
      </c>
      <c r="AP399" s="0" t="n">
        <v>1</v>
      </c>
      <c r="AQ399" s="0" t="n">
        <v>0</v>
      </c>
      <c r="AR399" s="0" t="n">
        <v>0</v>
      </c>
      <c r="AS399" s="0" t="n">
        <v>0</v>
      </c>
      <c r="AT399" s="0" t="n">
        <v>1</v>
      </c>
      <c r="AU399" s="0" t="n">
        <v>2</v>
      </c>
      <c r="AV399" s="0" t="n">
        <v>1</v>
      </c>
      <c r="AW399" s="0" t="n">
        <v>0</v>
      </c>
      <c r="AX399" s="0" t="n">
        <v>0</v>
      </c>
      <c r="AY399" s="0" t="n">
        <v>0</v>
      </c>
      <c r="AZ399" s="0" t="n">
        <v>4.207015E-010</v>
      </c>
      <c r="BA399" s="0" t="n">
        <v>1.889017E-008</v>
      </c>
      <c r="BB399" s="0" t="n">
        <v>4.147354E-009</v>
      </c>
      <c r="BC399" s="0" t="n">
        <v>1</v>
      </c>
      <c r="BD399" s="0" t="n">
        <v>1</v>
      </c>
      <c r="BE399" s="0" t="n">
        <v>0</v>
      </c>
      <c r="BF399" s="0" t="n">
        <v>0</v>
      </c>
      <c r="BG399" s="0" t="n">
        <v>0</v>
      </c>
      <c r="BH399" s="0" t="n">
        <v>1</v>
      </c>
    </row>
    <row r="400" customFormat="false" ht="12.8" hidden="false" customHeight="false" outlineLevel="0" collapsed="false">
      <c r="A400" s="0" t="n">
        <v>444.0043</v>
      </c>
      <c r="B400" s="0" t="n">
        <v>5.083199</v>
      </c>
      <c r="C400" s="0" t="n">
        <v>1.02827</v>
      </c>
      <c r="D400" s="0" t="n">
        <v>1.737464</v>
      </c>
      <c r="E400" s="0" t="n">
        <v>0.3861636</v>
      </c>
      <c r="F400" s="0" t="n">
        <v>-0.03568592</v>
      </c>
      <c r="G400" s="0" t="n">
        <v>0.004552207</v>
      </c>
      <c r="H400" s="0" t="n">
        <v>0.9217286</v>
      </c>
      <c r="I400" s="0" t="n">
        <v>0.4486026</v>
      </c>
      <c r="J400" s="0" t="n">
        <v>0.02158363</v>
      </c>
      <c r="K400" s="0" t="n">
        <v>0.6629638</v>
      </c>
      <c r="L400" s="0" t="n">
        <v>-0.01912745</v>
      </c>
      <c r="M400" s="0" t="n">
        <v>0.7480959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32.01808</v>
      </c>
      <c r="S400" s="0" t="n">
        <v>0</v>
      </c>
      <c r="T400" s="0" t="n">
        <v>1</v>
      </c>
      <c r="U400" s="0" t="n">
        <v>0</v>
      </c>
      <c r="V400" s="0" t="n">
        <v>0</v>
      </c>
      <c r="W400" s="0" t="n">
        <v>0</v>
      </c>
      <c r="X400" s="0" t="n">
        <v>-2.275521E-010</v>
      </c>
      <c r="Y400" s="0" t="n">
        <v>6.108285E-009</v>
      </c>
      <c r="Z400" s="0" t="n">
        <v>5.949896E-010</v>
      </c>
      <c r="AA400" s="0" t="n">
        <v>1</v>
      </c>
      <c r="AB400" s="0" t="n">
        <v>1</v>
      </c>
      <c r="AC400" s="0" t="n">
        <v>0</v>
      </c>
      <c r="AD400" s="0" t="n">
        <v>0</v>
      </c>
      <c r="AE400" s="0" t="n">
        <v>0</v>
      </c>
      <c r="AF400" s="0" t="n">
        <v>1</v>
      </c>
      <c r="AG400" s="0" t="n">
        <v>1</v>
      </c>
      <c r="AH400" s="0" t="n">
        <v>1</v>
      </c>
      <c r="AI400" s="0" t="n">
        <v>0</v>
      </c>
      <c r="AJ400" s="0" t="n">
        <v>0</v>
      </c>
      <c r="AK400" s="0" t="n">
        <v>0</v>
      </c>
      <c r="AL400" s="0" t="n">
        <v>-2.023439E-010</v>
      </c>
      <c r="AM400" s="0" t="n">
        <v>6.03533E-009</v>
      </c>
      <c r="AN400" s="0" t="n">
        <v>5.678699E-010</v>
      </c>
      <c r="AO400" s="0" t="n">
        <v>1</v>
      </c>
      <c r="AP400" s="0" t="n">
        <v>1</v>
      </c>
      <c r="AQ400" s="0" t="n">
        <v>0</v>
      </c>
      <c r="AR400" s="0" t="n">
        <v>0</v>
      </c>
      <c r="AS400" s="0" t="n">
        <v>0</v>
      </c>
      <c r="AT400" s="0" t="n">
        <v>1</v>
      </c>
      <c r="AU400" s="0" t="n">
        <v>2</v>
      </c>
      <c r="AV400" s="0" t="n">
        <v>1</v>
      </c>
      <c r="AW400" s="0" t="n">
        <v>0</v>
      </c>
      <c r="AX400" s="0" t="n">
        <v>0</v>
      </c>
      <c r="AY400" s="0" t="n">
        <v>0</v>
      </c>
      <c r="AZ400" s="0" t="n">
        <v>-3.644286E-010</v>
      </c>
      <c r="BA400" s="0" t="n">
        <v>4.408399E-009</v>
      </c>
      <c r="BB400" s="0" t="n">
        <v>7.320924E-010</v>
      </c>
      <c r="BC400" s="0" t="n">
        <v>1</v>
      </c>
      <c r="BD400" s="0" t="n">
        <v>1</v>
      </c>
      <c r="BE400" s="0" t="n">
        <v>0</v>
      </c>
      <c r="BF400" s="0" t="n">
        <v>0</v>
      </c>
      <c r="BG400" s="0" t="n">
        <v>0</v>
      </c>
      <c r="BH400" s="0" t="n">
        <v>1</v>
      </c>
    </row>
    <row r="401" customFormat="false" ht="12.8" hidden="false" customHeight="false" outlineLevel="0" collapsed="false">
      <c r="A401" s="0" t="n">
        <v>444.0533</v>
      </c>
      <c r="B401" s="0" t="n">
        <v>5.083996</v>
      </c>
      <c r="C401" s="0" t="n">
        <v>1.028419</v>
      </c>
      <c r="D401" s="0" t="n">
        <v>1.737342</v>
      </c>
      <c r="E401" s="0" t="n">
        <v>0.3861637</v>
      </c>
      <c r="F401" s="0" t="n">
        <v>-0.03568596</v>
      </c>
      <c r="G401" s="0" t="n">
        <v>0.004552208</v>
      </c>
      <c r="H401" s="0" t="n">
        <v>0.9217285</v>
      </c>
      <c r="I401" s="0" t="n">
        <v>0.4486026</v>
      </c>
      <c r="J401" s="0" t="n">
        <v>0.02117334</v>
      </c>
      <c r="K401" s="0" t="n">
        <v>0.6633803</v>
      </c>
      <c r="L401" s="0" t="n">
        <v>-0.0187844</v>
      </c>
      <c r="M401" s="0" t="n">
        <v>0.7477469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34.98868</v>
      </c>
      <c r="S401" s="0" t="n">
        <v>0</v>
      </c>
      <c r="T401" s="0" t="n">
        <v>1</v>
      </c>
      <c r="U401" s="0" t="n">
        <v>0</v>
      </c>
      <c r="V401" s="0" t="n">
        <v>0</v>
      </c>
      <c r="W401" s="0" t="n">
        <v>0</v>
      </c>
      <c r="X401" s="0" t="n">
        <v>-4.28537E-011</v>
      </c>
      <c r="Y401" s="0" t="n">
        <v>-7.257101E-009</v>
      </c>
      <c r="Z401" s="0" t="n">
        <v>-4.619393E-010</v>
      </c>
      <c r="AA401" s="0" t="n">
        <v>1</v>
      </c>
      <c r="AB401" s="0" t="n">
        <v>1</v>
      </c>
      <c r="AC401" s="0" t="n">
        <v>0</v>
      </c>
      <c r="AD401" s="0" t="n">
        <v>0</v>
      </c>
      <c r="AE401" s="0" t="n">
        <v>0</v>
      </c>
      <c r="AF401" s="0" t="n">
        <v>1</v>
      </c>
      <c r="AG401" s="0" t="n">
        <v>1</v>
      </c>
      <c r="AH401" s="0" t="n">
        <v>1</v>
      </c>
      <c r="AI401" s="0" t="n">
        <v>0</v>
      </c>
      <c r="AJ401" s="0" t="n">
        <v>0</v>
      </c>
      <c r="AK401" s="0" t="n">
        <v>0</v>
      </c>
      <c r="AL401" s="0" t="n">
        <v>-1.844406E-010</v>
      </c>
      <c r="AM401" s="0" t="n">
        <v>-9.373261E-009</v>
      </c>
      <c r="AN401" s="0" t="n">
        <v>-6.849784E-010</v>
      </c>
      <c r="AO401" s="0" t="n">
        <v>1</v>
      </c>
      <c r="AP401" s="0" t="n">
        <v>1</v>
      </c>
      <c r="AQ401" s="0" t="n">
        <v>0</v>
      </c>
      <c r="AR401" s="0" t="n">
        <v>0</v>
      </c>
      <c r="AS401" s="0" t="n">
        <v>0</v>
      </c>
      <c r="AT401" s="0" t="n">
        <v>1</v>
      </c>
      <c r="AU401" s="0" t="n">
        <v>2</v>
      </c>
      <c r="AV401" s="0" t="n">
        <v>1</v>
      </c>
      <c r="AW401" s="0" t="n">
        <v>0</v>
      </c>
      <c r="AX401" s="0" t="n">
        <v>0</v>
      </c>
      <c r="AY401" s="0" t="n">
        <v>0</v>
      </c>
      <c r="AZ401" s="0" t="n">
        <v>-2.143726E-010</v>
      </c>
      <c r="BA401" s="0" t="n">
        <v>-9.000046E-009</v>
      </c>
      <c r="BB401" s="0" t="n">
        <v>-1.253133E-009</v>
      </c>
      <c r="BC401" s="0" t="n">
        <v>1</v>
      </c>
      <c r="BD401" s="0" t="n">
        <v>1</v>
      </c>
      <c r="BE401" s="0" t="n">
        <v>0</v>
      </c>
      <c r="BF401" s="0" t="n">
        <v>0</v>
      </c>
      <c r="BG401" s="0" t="n">
        <v>0</v>
      </c>
      <c r="BH401" s="0" t="n">
        <v>1</v>
      </c>
    </row>
    <row r="402" customFormat="false" ht="12.8" hidden="false" customHeight="false" outlineLevel="0" collapsed="false">
      <c r="A402" s="0" t="n">
        <v>444.1037</v>
      </c>
      <c r="B402" s="0" t="n">
        <v>5.08413</v>
      </c>
      <c r="C402" s="0" t="n">
        <v>1.028444</v>
      </c>
      <c r="D402" s="0" t="n">
        <v>1.737321</v>
      </c>
      <c r="E402" s="0" t="n">
        <v>0.3861637</v>
      </c>
      <c r="F402" s="0" t="n">
        <v>-0.03568598</v>
      </c>
      <c r="G402" s="0" t="n">
        <v>0.0045522</v>
      </c>
      <c r="H402" s="0" t="n">
        <v>0.9217285</v>
      </c>
      <c r="I402" s="0" t="n">
        <v>0.4486026</v>
      </c>
      <c r="J402" s="0" t="n">
        <v>0.02085146</v>
      </c>
      <c r="K402" s="0" t="n">
        <v>0.6637</v>
      </c>
      <c r="L402" s="0" t="n">
        <v>-0.01851439</v>
      </c>
      <c r="M402" s="0" t="n">
        <v>0.747479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32.52343</v>
      </c>
      <c r="S402" s="0" t="n">
        <v>0</v>
      </c>
      <c r="T402" s="0" t="n">
        <v>1</v>
      </c>
      <c r="U402" s="0" t="n">
        <v>0</v>
      </c>
      <c r="V402" s="0" t="n">
        <v>0</v>
      </c>
      <c r="W402" s="0" t="n">
        <v>0</v>
      </c>
      <c r="X402" s="0" t="n">
        <v>-1.814657E-011</v>
      </c>
      <c r="Y402" s="0" t="n">
        <v>-8.090634E-010</v>
      </c>
      <c r="Z402" s="0" t="n">
        <v>-1.232293E-009</v>
      </c>
      <c r="AA402" s="0" t="n">
        <v>1</v>
      </c>
      <c r="AB402" s="0" t="n">
        <v>1</v>
      </c>
      <c r="AC402" s="0" t="n">
        <v>0</v>
      </c>
      <c r="AD402" s="0" t="n">
        <v>0</v>
      </c>
      <c r="AE402" s="0" t="n">
        <v>0</v>
      </c>
      <c r="AF402" s="0" t="n">
        <v>1</v>
      </c>
      <c r="AG402" s="0" t="n">
        <v>1</v>
      </c>
      <c r="AH402" s="0" t="n">
        <v>1</v>
      </c>
      <c r="AI402" s="0" t="n">
        <v>0</v>
      </c>
      <c r="AJ402" s="0" t="n">
        <v>0</v>
      </c>
      <c r="AK402" s="0" t="n">
        <v>0</v>
      </c>
      <c r="AL402" s="0" t="n">
        <v>-9.866935E-011</v>
      </c>
      <c r="AM402" s="0" t="n">
        <v>3.367568E-009</v>
      </c>
      <c r="AN402" s="0" t="n">
        <v>1.730887E-009</v>
      </c>
      <c r="AO402" s="0" t="n">
        <v>1</v>
      </c>
      <c r="AP402" s="0" t="n">
        <v>1</v>
      </c>
      <c r="AQ402" s="0" t="n">
        <v>0</v>
      </c>
      <c r="AR402" s="0" t="n">
        <v>0</v>
      </c>
      <c r="AS402" s="0" t="n">
        <v>0</v>
      </c>
      <c r="AT402" s="0" t="n">
        <v>1</v>
      </c>
      <c r="AU402" s="0" t="n">
        <v>2</v>
      </c>
      <c r="AV402" s="0" t="n">
        <v>1</v>
      </c>
      <c r="AW402" s="0" t="n">
        <v>0</v>
      </c>
      <c r="AX402" s="0" t="n">
        <v>0</v>
      </c>
      <c r="AY402" s="0" t="n">
        <v>0</v>
      </c>
      <c r="AZ402" s="0" t="n">
        <v>-1.814657E-011</v>
      </c>
      <c r="BA402" s="0" t="n">
        <v>-8.090634E-010</v>
      </c>
      <c r="BB402" s="0" t="n">
        <v>-1.232293E-009</v>
      </c>
      <c r="BC402" s="0" t="n">
        <v>1</v>
      </c>
      <c r="BD402" s="0" t="n">
        <v>1</v>
      </c>
      <c r="BE402" s="0" t="n">
        <v>0</v>
      </c>
      <c r="BF402" s="0" t="n">
        <v>0</v>
      </c>
      <c r="BG402" s="0" t="n">
        <v>0</v>
      </c>
      <c r="BH402" s="0" t="n">
        <v>1</v>
      </c>
    </row>
    <row r="403" customFormat="false" ht="12.8" hidden="false" customHeight="false" outlineLevel="0" collapsed="false">
      <c r="A403" s="0" t="n">
        <v>444.1532</v>
      </c>
      <c r="B403" s="0" t="n">
        <v>5.084153</v>
      </c>
      <c r="C403" s="0" t="n">
        <v>1.028448</v>
      </c>
      <c r="D403" s="0" t="n">
        <v>1.737318</v>
      </c>
      <c r="E403" s="0" t="n">
        <v>0.3861638</v>
      </c>
      <c r="F403" s="0" t="n">
        <v>-0.03568592</v>
      </c>
      <c r="G403" s="0" t="n">
        <v>0.004552167</v>
      </c>
      <c r="H403" s="0" t="n">
        <v>0.9217284</v>
      </c>
      <c r="I403" s="0" t="n">
        <v>0.4486026</v>
      </c>
      <c r="J403" s="0" t="n">
        <v>0.02059539</v>
      </c>
      <c r="K403" s="0" t="n">
        <v>0.6639415</v>
      </c>
      <c r="L403" s="0" t="n">
        <v>-0.01829862</v>
      </c>
      <c r="M403" s="0" t="n">
        <v>0.7472768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35.96848</v>
      </c>
      <c r="S403" s="0" t="n">
        <v>0</v>
      </c>
      <c r="T403" s="0" t="n">
        <v>1</v>
      </c>
      <c r="U403" s="0" t="n">
        <v>0</v>
      </c>
      <c r="V403" s="0" t="n">
        <v>0</v>
      </c>
      <c r="W403" s="0" t="n">
        <v>0</v>
      </c>
      <c r="X403" s="0" t="n">
        <v>2.986212E-010</v>
      </c>
      <c r="Y403" s="0" t="n">
        <v>1.532744E-008</v>
      </c>
      <c r="Z403" s="0" t="n">
        <v>-2.742975E-009</v>
      </c>
      <c r="AA403" s="0" t="n">
        <v>0.9999999</v>
      </c>
      <c r="AB403" s="0" t="n">
        <v>1</v>
      </c>
      <c r="AC403" s="0" t="n">
        <v>0</v>
      </c>
      <c r="AD403" s="0" t="n">
        <v>0</v>
      </c>
      <c r="AE403" s="0" t="n">
        <v>0</v>
      </c>
      <c r="AF403" s="0" t="n">
        <v>1</v>
      </c>
      <c r="AG403" s="0" t="n">
        <v>1</v>
      </c>
      <c r="AH403" s="0" t="n">
        <v>1</v>
      </c>
      <c r="AI403" s="0" t="n">
        <v>0</v>
      </c>
      <c r="AJ403" s="0" t="n">
        <v>0</v>
      </c>
      <c r="AK403" s="0" t="n">
        <v>0</v>
      </c>
      <c r="AL403" s="0" t="n">
        <v>7.952969E-011</v>
      </c>
      <c r="AM403" s="0" t="n">
        <v>1.578671E-008</v>
      </c>
      <c r="AN403" s="0" t="n">
        <v>-2.488103E-009</v>
      </c>
      <c r="AO403" s="0" t="n">
        <v>0.9999999</v>
      </c>
      <c r="AP403" s="0" t="n">
        <v>1</v>
      </c>
      <c r="AQ403" s="0" t="n">
        <v>0</v>
      </c>
      <c r="AR403" s="0" t="n">
        <v>0</v>
      </c>
      <c r="AS403" s="0" t="n">
        <v>0</v>
      </c>
      <c r="AT403" s="0" t="n">
        <v>1</v>
      </c>
      <c r="AU403" s="0" t="n">
        <v>2</v>
      </c>
      <c r="AV403" s="0" t="n">
        <v>1</v>
      </c>
      <c r="AW403" s="0" t="n">
        <v>0</v>
      </c>
      <c r="AX403" s="0" t="n">
        <v>0</v>
      </c>
      <c r="AY403" s="0" t="n">
        <v>0</v>
      </c>
      <c r="AZ403" s="0" t="n">
        <v>2.42744E-010</v>
      </c>
      <c r="BA403" s="0" t="n">
        <v>1.559341E-008</v>
      </c>
      <c r="BB403" s="0" t="n">
        <v>-4.448767E-009</v>
      </c>
      <c r="BC403" s="0" t="n">
        <v>0.9999999</v>
      </c>
      <c r="BD403" s="0" t="n">
        <v>1</v>
      </c>
      <c r="BE403" s="0" t="n">
        <v>0</v>
      </c>
      <c r="BF403" s="0" t="n">
        <v>0</v>
      </c>
      <c r="BG403" s="0" t="n">
        <v>0</v>
      </c>
      <c r="BH403" s="0" t="n">
        <v>1</v>
      </c>
    </row>
    <row r="404" customFormat="false" ht="12.8" hidden="false" customHeight="false" outlineLevel="0" collapsed="false">
      <c r="A404" s="0" t="n">
        <v>444.204</v>
      </c>
      <c r="B404" s="0" t="n">
        <v>5.084157</v>
      </c>
      <c r="C404" s="0" t="n">
        <v>1.028449</v>
      </c>
      <c r="D404" s="0" t="n">
        <v>1.737317</v>
      </c>
      <c r="E404" s="0" t="n">
        <v>0.3861637</v>
      </c>
      <c r="F404" s="0" t="n">
        <v>-0.03568589</v>
      </c>
      <c r="G404" s="0" t="n">
        <v>0.004552153</v>
      </c>
      <c r="H404" s="0" t="n">
        <v>0.9217285</v>
      </c>
      <c r="I404" s="0" t="n">
        <v>0.4486026</v>
      </c>
      <c r="J404" s="0" t="n">
        <v>0.02039004</v>
      </c>
      <c r="K404" s="0" t="n">
        <v>0.6641222</v>
      </c>
      <c r="L404" s="0" t="n">
        <v>-0.01812476</v>
      </c>
      <c r="M404" s="0" t="n">
        <v>0.7471261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34.25998</v>
      </c>
      <c r="S404" s="0" t="n">
        <v>0</v>
      </c>
      <c r="T404" s="0" t="n">
        <v>1</v>
      </c>
      <c r="U404" s="0" t="n">
        <v>0</v>
      </c>
      <c r="V404" s="0" t="n">
        <v>0</v>
      </c>
      <c r="W404" s="0" t="n">
        <v>0</v>
      </c>
      <c r="X404" s="0" t="n">
        <v>-7.802477E-010</v>
      </c>
      <c r="Y404" s="0" t="n">
        <v>4.913081E-009</v>
      </c>
      <c r="Z404" s="0" t="n">
        <v>9.342851E-010</v>
      </c>
      <c r="AA404" s="0" t="n">
        <v>0.9999999</v>
      </c>
      <c r="AB404" s="0" t="n">
        <v>1</v>
      </c>
      <c r="AC404" s="0" t="n">
        <v>0</v>
      </c>
      <c r="AD404" s="0" t="n">
        <v>0</v>
      </c>
      <c r="AE404" s="0" t="n">
        <v>0</v>
      </c>
      <c r="AF404" s="0" t="n">
        <v>1</v>
      </c>
      <c r="AG404" s="0" t="n">
        <v>1</v>
      </c>
      <c r="AH404" s="0" t="n">
        <v>1</v>
      </c>
      <c r="AI404" s="0" t="n">
        <v>0</v>
      </c>
      <c r="AJ404" s="0" t="n">
        <v>0</v>
      </c>
      <c r="AK404" s="0" t="n">
        <v>0</v>
      </c>
      <c r="AL404" s="0" t="n">
        <v>-7.802477E-010</v>
      </c>
      <c r="AM404" s="0" t="n">
        <v>4.913081E-009</v>
      </c>
      <c r="AN404" s="0" t="n">
        <v>9.342851E-010</v>
      </c>
      <c r="AO404" s="0" t="n">
        <v>0.9999999</v>
      </c>
      <c r="AP404" s="0" t="n">
        <v>1</v>
      </c>
      <c r="AQ404" s="0" t="n">
        <v>0</v>
      </c>
      <c r="AR404" s="0" t="n">
        <v>0</v>
      </c>
      <c r="AS404" s="0" t="n">
        <v>0</v>
      </c>
      <c r="AT404" s="0" t="n">
        <v>1</v>
      </c>
      <c r="AU404" s="0" t="n">
        <v>2</v>
      </c>
      <c r="AV404" s="0" t="n">
        <v>1</v>
      </c>
      <c r="AW404" s="0" t="n">
        <v>0</v>
      </c>
      <c r="AX404" s="0" t="n">
        <v>0</v>
      </c>
      <c r="AY404" s="0" t="n">
        <v>0</v>
      </c>
      <c r="AZ404" s="0" t="n">
        <v>-7.802477E-010</v>
      </c>
      <c r="BA404" s="0" t="n">
        <v>4.913081E-009</v>
      </c>
      <c r="BB404" s="0" t="n">
        <v>9.342851E-010</v>
      </c>
      <c r="BC404" s="0" t="n">
        <v>0.9999999</v>
      </c>
      <c r="BD404" s="0" t="n">
        <v>1</v>
      </c>
      <c r="BE404" s="0" t="n">
        <v>0</v>
      </c>
      <c r="BF404" s="0" t="n">
        <v>0</v>
      </c>
      <c r="BG404" s="0" t="n">
        <v>0</v>
      </c>
      <c r="BH404" s="0" t="n">
        <v>1</v>
      </c>
    </row>
    <row r="405" customFormat="false" ht="12.8" hidden="false" customHeight="false" outlineLevel="0" collapsed="false">
      <c r="A405" s="0" t="n">
        <v>444.2537</v>
      </c>
      <c r="B405" s="0" t="n">
        <v>5.15139</v>
      </c>
      <c r="C405" s="0" t="n">
        <v>1.041238</v>
      </c>
      <c r="D405" s="0" t="n">
        <v>1.728782</v>
      </c>
      <c r="E405" s="0" t="n">
        <v>0.3861639</v>
      </c>
      <c r="F405" s="0" t="n">
        <v>-0.03568589</v>
      </c>
      <c r="G405" s="0" t="n">
        <v>0.00455214</v>
      </c>
      <c r="H405" s="0" t="n">
        <v>0.9217285</v>
      </c>
      <c r="I405" s="0" t="n">
        <v>0.4486026</v>
      </c>
      <c r="J405" s="0" t="n">
        <v>0.0201035</v>
      </c>
      <c r="K405" s="0" t="n">
        <v>0.6643683</v>
      </c>
      <c r="L405" s="0" t="n">
        <v>-0.01788159</v>
      </c>
      <c r="M405" s="0" t="n">
        <v>0.746921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32.76303</v>
      </c>
      <c r="S405" s="0" t="n">
        <v>0</v>
      </c>
      <c r="T405" s="0" t="n">
        <v>1</v>
      </c>
      <c r="U405" s="0" t="n">
        <v>0</v>
      </c>
      <c r="V405" s="0" t="n">
        <v>0</v>
      </c>
      <c r="W405" s="0" t="n">
        <v>0</v>
      </c>
      <c r="X405" s="0" t="n">
        <v>9.527127E-010</v>
      </c>
      <c r="Y405" s="0" t="n">
        <v>4.592259E-009</v>
      </c>
      <c r="Z405" s="0" t="n">
        <v>-4.641642E-009</v>
      </c>
      <c r="AA405" s="0" t="n">
        <v>1</v>
      </c>
      <c r="AB405" s="0" t="n">
        <v>1</v>
      </c>
      <c r="AC405" s="0" t="n">
        <v>0</v>
      </c>
      <c r="AD405" s="0" t="n">
        <v>0</v>
      </c>
      <c r="AE405" s="0" t="n">
        <v>0</v>
      </c>
      <c r="AF405" s="0" t="n">
        <v>1</v>
      </c>
      <c r="AG405" s="0" t="n">
        <v>1</v>
      </c>
      <c r="AH405" s="0" t="n">
        <v>1</v>
      </c>
      <c r="AI405" s="0" t="n">
        <v>0</v>
      </c>
      <c r="AJ405" s="0" t="n">
        <v>0</v>
      </c>
      <c r="AK405" s="0" t="n">
        <v>0</v>
      </c>
      <c r="AL405" s="0" t="n">
        <v>1.027444E-009</v>
      </c>
      <c r="AM405" s="0" t="n">
        <v>6.276168E-009</v>
      </c>
      <c r="AN405" s="0" t="n">
        <v>-4.187473E-009</v>
      </c>
      <c r="AO405" s="0" t="n">
        <v>1</v>
      </c>
      <c r="AP405" s="0" t="n">
        <v>1</v>
      </c>
      <c r="AQ405" s="0" t="n">
        <v>0</v>
      </c>
      <c r="AR405" s="0" t="n">
        <v>0</v>
      </c>
      <c r="AS405" s="0" t="n">
        <v>0</v>
      </c>
      <c r="AT405" s="0" t="n">
        <v>1</v>
      </c>
      <c r="AU405" s="0" t="n">
        <v>2</v>
      </c>
      <c r="AV405" s="0" t="n">
        <v>1</v>
      </c>
      <c r="AW405" s="0" t="n">
        <v>0.1152152</v>
      </c>
      <c r="AX405" s="0" t="n">
        <v>0.02180324</v>
      </c>
      <c r="AY405" s="0" t="n">
        <v>-0.01615543</v>
      </c>
      <c r="AZ405" s="0" t="n">
        <v>1.210938E-009</v>
      </c>
      <c r="BA405" s="0" t="n">
        <v>6.130177E-009</v>
      </c>
      <c r="BB405" s="0" t="n">
        <v>-5.03291E-009</v>
      </c>
      <c r="BC405" s="0" t="n">
        <v>1</v>
      </c>
      <c r="BD405" s="0" t="n">
        <v>1</v>
      </c>
      <c r="BE405" s="0" t="n">
        <v>0</v>
      </c>
      <c r="BF405" s="0" t="n">
        <v>0</v>
      </c>
      <c r="BG405" s="0" t="n">
        <v>0</v>
      </c>
      <c r="BH405" s="0" t="n">
        <v>1</v>
      </c>
    </row>
    <row r="406" customFormat="false" ht="12.8" hidden="false" customHeight="false" outlineLevel="0" collapsed="false">
      <c r="A406" s="0" t="n">
        <v>444.3035</v>
      </c>
      <c r="B406" s="0" t="n">
        <v>5.358974</v>
      </c>
      <c r="C406" s="0" t="n">
        <v>1.078521</v>
      </c>
      <c r="D406" s="0" t="n">
        <v>1.67212</v>
      </c>
      <c r="E406" s="0" t="n">
        <v>0.3861638</v>
      </c>
      <c r="F406" s="0" t="n">
        <v>-0.0356859</v>
      </c>
      <c r="G406" s="0" t="n">
        <v>0.004552153</v>
      </c>
      <c r="H406" s="0" t="n">
        <v>0.9217284</v>
      </c>
      <c r="I406" s="0" t="n">
        <v>0.4486026</v>
      </c>
      <c r="J406" s="0" t="n">
        <v>0.01921239</v>
      </c>
      <c r="K406" s="0" t="n">
        <v>0.6655284</v>
      </c>
      <c r="L406" s="0" t="n">
        <v>-0.01714158</v>
      </c>
      <c r="M406" s="0" t="n">
        <v>0.7459283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35.85772</v>
      </c>
      <c r="S406" s="0" t="n">
        <v>0</v>
      </c>
      <c r="T406" s="0" t="n">
        <v>1</v>
      </c>
      <c r="U406" s="0" t="n">
        <v>0</v>
      </c>
      <c r="V406" s="0" t="n">
        <v>0</v>
      </c>
      <c r="W406" s="0" t="n">
        <v>0</v>
      </c>
      <c r="X406" s="0" t="n">
        <v>-1.082487E-009</v>
      </c>
      <c r="Y406" s="0" t="n">
        <v>-3.860936E-009</v>
      </c>
      <c r="Z406" s="0" t="n">
        <v>3.242328E-009</v>
      </c>
      <c r="AA406" s="0" t="n">
        <v>1</v>
      </c>
      <c r="AB406" s="0" t="n">
        <v>1</v>
      </c>
      <c r="AC406" s="0" t="n">
        <v>0</v>
      </c>
      <c r="AD406" s="0" t="n">
        <v>0</v>
      </c>
      <c r="AE406" s="0" t="n">
        <v>0</v>
      </c>
      <c r="AF406" s="0" t="n">
        <v>1</v>
      </c>
      <c r="AG406" s="0" t="n">
        <v>1</v>
      </c>
      <c r="AH406" s="0" t="n">
        <v>1</v>
      </c>
      <c r="AI406" s="0" t="n">
        <v>0</v>
      </c>
      <c r="AJ406" s="0" t="n">
        <v>0</v>
      </c>
      <c r="AK406" s="0" t="n">
        <v>0</v>
      </c>
      <c r="AL406" s="0" t="n">
        <v>-1.217867E-009</v>
      </c>
      <c r="AM406" s="0" t="n">
        <v>-5.424266E-009</v>
      </c>
      <c r="AN406" s="0" t="n">
        <v>3.755428E-009</v>
      </c>
      <c r="AO406" s="0" t="n">
        <v>1</v>
      </c>
      <c r="AP406" s="0" t="n">
        <v>1</v>
      </c>
      <c r="AQ406" s="0" t="n">
        <v>0</v>
      </c>
      <c r="AR406" s="0" t="n">
        <v>0</v>
      </c>
      <c r="AS406" s="0" t="n">
        <v>0</v>
      </c>
      <c r="AT406" s="0" t="n">
        <v>1</v>
      </c>
      <c r="AU406" s="0" t="n">
        <v>2</v>
      </c>
      <c r="AV406" s="0" t="n">
        <v>1</v>
      </c>
      <c r="AW406" s="0" t="n">
        <v>0.2315519</v>
      </c>
      <c r="AX406" s="0" t="n">
        <v>0.04100709</v>
      </c>
      <c r="AY406" s="0" t="n">
        <v>-0.07134604</v>
      </c>
      <c r="AZ406" s="0" t="n">
        <v>-1.077813E-009</v>
      </c>
      <c r="BA406" s="0" t="n">
        <v>-3.396399E-009</v>
      </c>
      <c r="BB406" s="0" t="n">
        <v>2.480342E-009</v>
      </c>
      <c r="BC406" s="0" t="n">
        <v>1</v>
      </c>
      <c r="BD406" s="0" t="n">
        <v>1</v>
      </c>
      <c r="BE406" s="0" t="n">
        <v>0</v>
      </c>
      <c r="BF406" s="0" t="n">
        <v>0</v>
      </c>
      <c r="BG406" s="0" t="n">
        <v>0</v>
      </c>
      <c r="BH406" s="0" t="n">
        <v>1</v>
      </c>
    </row>
    <row r="407" customFormat="false" ht="12.8" hidden="false" customHeight="false" outlineLevel="0" collapsed="false">
      <c r="A407" s="0" t="n">
        <v>444.3532</v>
      </c>
      <c r="B407" s="0" t="n">
        <v>5.418832</v>
      </c>
      <c r="C407" s="0" t="n">
        <v>1.089118</v>
      </c>
      <c r="D407" s="0" t="n">
        <v>1.653565</v>
      </c>
      <c r="E407" s="0" t="n">
        <v>0.3861639</v>
      </c>
      <c r="F407" s="0" t="n">
        <v>-0.03568588</v>
      </c>
      <c r="G407" s="0" t="n">
        <v>0.004552148</v>
      </c>
      <c r="H407" s="0" t="n">
        <v>0.9217284</v>
      </c>
      <c r="I407" s="0" t="n">
        <v>0.4486026</v>
      </c>
      <c r="J407" s="0" t="n">
        <v>0.01807019</v>
      </c>
      <c r="K407" s="0" t="n">
        <v>0.6672645</v>
      </c>
      <c r="L407" s="0" t="n">
        <v>-0.01619718</v>
      </c>
      <c r="M407" s="0" t="n">
        <v>0.7444255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41.83825</v>
      </c>
      <c r="S407" s="0" t="n">
        <v>0</v>
      </c>
      <c r="T407" s="0" t="n">
        <v>1</v>
      </c>
      <c r="U407" s="0" t="n">
        <v>0</v>
      </c>
      <c r="V407" s="0" t="n">
        <v>0</v>
      </c>
      <c r="W407" s="0" t="n">
        <v>0</v>
      </c>
      <c r="X407" s="0" t="n">
        <v>3.959529E-010</v>
      </c>
      <c r="Y407" s="0" t="n">
        <v>3.090738E-009</v>
      </c>
      <c r="Z407" s="0" t="n">
        <v>3.362069E-009</v>
      </c>
      <c r="AA407" s="0" t="n">
        <v>1</v>
      </c>
      <c r="AB407" s="0" t="n">
        <v>1</v>
      </c>
      <c r="AC407" s="0" t="n">
        <v>0</v>
      </c>
      <c r="AD407" s="0" t="n">
        <v>0</v>
      </c>
      <c r="AE407" s="0" t="n">
        <v>0</v>
      </c>
      <c r="AF407" s="0" t="n">
        <v>1</v>
      </c>
      <c r="AG407" s="0" t="n">
        <v>1</v>
      </c>
      <c r="AH407" s="0" t="n">
        <v>1</v>
      </c>
      <c r="AI407" s="0" t="n">
        <v>0</v>
      </c>
      <c r="AJ407" s="0" t="n">
        <v>0</v>
      </c>
      <c r="AK407" s="0" t="n">
        <v>0</v>
      </c>
      <c r="AL407" s="0" t="n">
        <v>3.099021E-010</v>
      </c>
      <c r="AM407" s="0" t="n">
        <v>4.480697E-009</v>
      </c>
      <c r="AN407" s="0" t="n">
        <v>4.167611E-009</v>
      </c>
      <c r="AO407" s="0" t="n">
        <v>1</v>
      </c>
      <c r="AP407" s="0" t="n">
        <v>1</v>
      </c>
      <c r="AQ407" s="0" t="n">
        <v>0</v>
      </c>
      <c r="AR407" s="0" t="n">
        <v>0</v>
      </c>
      <c r="AS407" s="0" t="n">
        <v>0</v>
      </c>
      <c r="AT407" s="0" t="n">
        <v>1</v>
      </c>
      <c r="AU407" s="0" t="n">
        <v>2</v>
      </c>
      <c r="AV407" s="0" t="n">
        <v>1</v>
      </c>
      <c r="AW407" s="0" t="n">
        <v>0</v>
      </c>
      <c r="AX407" s="0" t="n">
        <v>0</v>
      </c>
      <c r="AY407" s="0" t="n">
        <v>0</v>
      </c>
      <c r="AZ407" s="0" t="n">
        <v>3.773271E-010</v>
      </c>
      <c r="BA407" s="0" t="n">
        <v>1.254875E-009</v>
      </c>
      <c r="BB407" s="0" t="n">
        <v>1.146106E-009</v>
      </c>
      <c r="BC407" s="0" t="n">
        <v>1</v>
      </c>
      <c r="BD407" s="0" t="n">
        <v>1</v>
      </c>
      <c r="BE407" s="0" t="n">
        <v>0</v>
      </c>
      <c r="BF407" s="0" t="n">
        <v>0</v>
      </c>
      <c r="BG407" s="0" t="n">
        <v>0</v>
      </c>
      <c r="BH407" s="0" t="n">
        <v>1</v>
      </c>
    </row>
    <row r="408" customFormat="false" ht="12.8" hidden="false" customHeight="false" outlineLevel="0" collapsed="false">
      <c r="A408" s="0" t="n">
        <v>444.4041</v>
      </c>
      <c r="B408" s="0" t="n">
        <v>5.428893</v>
      </c>
      <c r="C408" s="0" t="n">
        <v>1.090899</v>
      </c>
      <c r="D408" s="0" t="n">
        <v>1.650446</v>
      </c>
      <c r="E408" s="0" t="n">
        <v>0.3861638</v>
      </c>
      <c r="F408" s="0" t="n">
        <v>-0.03568588</v>
      </c>
      <c r="G408" s="0" t="n">
        <v>0.004552174</v>
      </c>
      <c r="H408" s="0" t="n">
        <v>0.9217284</v>
      </c>
      <c r="I408" s="0" t="n">
        <v>0.4486026</v>
      </c>
      <c r="J408" s="0" t="n">
        <v>0.01712666</v>
      </c>
      <c r="K408" s="0" t="n">
        <v>0.6687508</v>
      </c>
      <c r="L408" s="0" t="n">
        <v>-0.01541247</v>
      </c>
      <c r="M408" s="0" t="n">
        <v>0.7431296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44.77512</v>
      </c>
      <c r="S408" s="0" t="n">
        <v>0</v>
      </c>
      <c r="T408" s="0" t="n">
        <v>1</v>
      </c>
      <c r="U408" s="0" t="n">
        <v>0</v>
      </c>
      <c r="V408" s="0" t="n">
        <v>0</v>
      </c>
      <c r="W408" s="0" t="n">
        <v>0</v>
      </c>
      <c r="X408" s="0" t="n">
        <v>-1.34136E-010</v>
      </c>
      <c r="Y408" s="0" t="n">
        <v>-6.09536E-010</v>
      </c>
      <c r="Z408" s="0" t="n">
        <v>9.258953E-010</v>
      </c>
      <c r="AA408" s="0" t="n">
        <v>0.9999999</v>
      </c>
      <c r="AB408" s="0" t="n">
        <v>1</v>
      </c>
      <c r="AC408" s="0" t="n">
        <v>0</v>
      </c>
      <c r="AD408" s="0" t="n">
        <v>0</v>
      </c>
      <c r="AE408" s="0" t="n">
        <v>0</v>
      </c>
      <c r="AF408" s="0" t="n">
        <v>1</v>
      </c>
      <c r="AG408" s="0" t="n">
        <v>1</v>
      </c>
      <c r="AH408" s="0" t="n">
        <v>1</v>
      </c>
      <c r="AI408" s="0" t="n">
        <v>0</v>
      </c>
      <c r="AJ408" s="0" t="n">
        <v>0</v>
      </c>
      <c r="AK408" s="0" t="n">
        <v>0</v>
      </c>
      <c r="AL408" s="0" t="n">
        <v>-8.093041E-012</v>
      </c>
      <c r="AM408" s="0" t="n">
        <v>1.477492E-009</v>
      </c>
      <c r="AN408" s="0" t="n">
        <v>2.572274E-009</v>
      </c>
      <c r="AO408" s="0" t="n">
        <v>0.9999999</v>
      </c>
      <c r="AP408" s="0" t="n">
        <v>1</v>
      </c>
      <c r="AQ408" s="0" t="n">
        <v>0</v>
      </c>
      <c r="AR408" s="0" t="n">
        <v>0</v>
      </c>
      <c r="AS408" s="0" t="n">
        <v>0</v>
      </c>
      <c r="AT408" s="0" t="n">
        <v>1</v>
      </c>
      <c r="AU408" s="0" t="n">
        <v>2</v>
      </c>
      <c r="AV408" s="0" t="n">
        <v>1</v>
      </c>
      <c r="AW408" s="0" t="n">
        <v>0</v>
      </c>
      <c r="AX408" s="0" t="n">
        <v>0</v>
      </c>
      <c r="AY408" s="0" t="n">
        <v>0</v>
      </c>
      <c r="AZ408" s="0" t="n">
        <v>-1.508412E-010</v>
      </c>
      <c r="BA408" s="0" t="n">
        <v>-8.833326E-010</v>
      </c>
      <c r="BB408" s="0" t="n">
        <v>6.125206E-010</v>
      </c>
      <c r="BC408" s="0" t="n">
        <v>0.9999999</v>
      </c>
      <c r="BD408" s="0" t="n">
        <v>1</v>
      </c>
      <c r="BE408" s="0" t="n">
        <v>0</v>
      </c>
      <c r="BF408" s="0" t="n">
        <v>0</v>
      </c>
      <c r="BG408" s="0" t="n">
        <v>0</v>
      </c>
      <c r="BH408" s="0" t="n">
        <v>1</v>
      </c>
    </row>
    <row r="409" customFormat="false" ht="12.8" hidden="false" customHeight="false" outlineLevel="0" collapsed="false">
      <c r="A409" s="0" t="n">
        <v>444.4541</v>
      </c>
      <c r="B409" s="0" t="n">
        <v>5.430584</v>
      </c>
      <c r="C409" s="0" t="n">
        <v>1.091199</v>
      </c>
      <c r="D409" s="0" t="n">
        <v>1.649922</v>
      </c>
      <c r="E409" s="0" t="n">
        <v>0.3861639</v>
      </c>
      <c r="F409" s="0" t="n">
        <v>-0.03568588</v>
      </c>
      <c r="G409" s="0" t="n">
        <v>0.004552191</v>
      </c>
      <c r="H409" s="0" t="n">
        <v>0.9217284</v>
      </c>
      <c r="I409" s="0" t="n">
        <v>0.4486026</v>
      </c>
      <c r="J409" s="0" t="n">
        <v>0.01639627</v>
      </c>
      <c r="K409" s="0" t="n">
        <v>0.669921</v>
      </c>
      <c r="L409" s="0" t="n">
        <v>-0.01480145</v>
      </c>
      <c r="M409" s="0" t="n">
        <v>0.7421038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49.21711</v>
      </c>
      <c r="S409" s="0" t="n">
        <v>0</v>
      </c>
      <c r="T409" s="0" t="n">
        <v>1</v>
      </c>
      <c r="U409" s="0" t="n">
        <v>0</v>
      </c>
      <c r="V409" s="0" t="n">
        <v>0</v>
      </c>
      <c r="W409" s="0" t="n">
        <v>0</v>
      </c>
      <c r="X409" s="0" t="n">
        <v>-2.746584E-010</v>
      </c>
      <c r="Y409" s="0" t="n">
        <v>4.636229E-009</v>
      </c>
      <c r="Z409" s="0" t="n">
        <v>5.412782E-009</v>
      </c>
      <c r="AA409" s="0" t="n">
        <v>1</v>
      </c>
      <c r="AB409" s="0" t="n">
        <v>1</v>
      </c>
      <c r="AC409" s="0" t="n">
        <v>0</v>
      </c>
      <c r="AD409" s="0" t="n">
        <v>0</v>
      </c>
      <c r="AE409" s="0" t="n">
        <v>0</v>
      </c>
      <c r="AF409" s="0" t="n">
        <v>1</v>
      </c>
      <c r="AG409" s="0" t="n">
        <v>1</v>
      </c>
      <c r="AH409" s="0" t="n">
        <v>1</v>
      </c>
      <c r="AI409" s="0" t="n">
        <v>0</v>
      </c>
      <c r="AJ409" s="0" t="n">
        <v>0</v>
      </c>
      <c r="AK409" s="0" t="n">
        <v>0</v>
      </c>
      <c r="AL409" s="0" t="n">
        <v>-3.510782E-010</v>
      </c>
      <c r="AM409" s="0" t="n">
        <v>9.905619E-010</v>
      </c>
      <c r="AN409" s="0" t="n">
        <v>5.725005E-009</v>
      </c>
      <c r="AO409" s="0" t="n">
        <v>1</v>
      </c>
      <c r="AP409" s="0" t="n">
        <v>1</v>
      </c>
      <c r="AQ409" s="0" t="n">
        <v>0</v>
      </c>
      <c r="AR409" s="0" t="n">
        <v>0</v>
      </c>
      <c r="AS409" s="0" t="n">
        <v>0</v>
      </c>
      <c r="AT409" s="0" t="n">
        <v>1</v>
      </c>
      <c r="AU409" s="0" t="n">
        <v>2</v>
      </c>
      <c r="AV409" s="0" t="n">
        <v>1</v>
      </c>
      <c r="AW409" s="0" t="n">
        <v>0</v>
      </c>
      <c r="AX409" s="0" t="n">
        <v>0</v>
      </c>
      <c r="AY409" s="0" t="n">
        <v>0</v>
      </c>
      <c r="AZ409" s="0" t="n">
        <v>-3.510782E-010</v>
      </c>
      <c r="BA409" s="0" t="n">
        <v>9.905619E-010</v>
      </c>
      <c r="BB409" s="0" t="n">
        <v>5.725005E-009</v>
      </c>
      <c r="BC409" s="0" t="n">
        <v>1</v>
      </c>
      <c r="BD409" s="0" t="n">
        <v>1</v>
      </c>
      <c r="BE409" s="0" t="n">
        <v>0</v>
      </c>
      <c r="BF409" s="0" t="n">
        <v>0</v>
      </c>
      <c r="BG409" s="0" t="n">
        <v>0</v>
      </c>
      <c r="BH409" s="0" t="n">
        <v>1</v>
      </c>
    </row>
    <row r="410" customFormat="false" ht="12.8" hidden="false" customHeight="false" outlineLevel="0" collapsed="false">
      <c r="A410" s="0" t="n">
        <v>444.5036</v>
      </c>
      <c r="B410" s="0" t="n">
        <v>5.430869</v>
      </c>
      <c r="C410" s="0" t="n">
        <v>1.091249</v>
      </c>
      <c r="D410" s="0" t="n">
        <v>1.649833</v>
      </c>
      <c r="E410" s="0" t="n">
        <v>0.3861639</v>
      </c>
      <c r="F410" s="0" t="n">
        <v>-0.03568587</v>
      </c>
      <c r="G410" s="0" t="n">
        <v>0.004552189</v>
      </c>
      <c r="H410" s="0" t="n">
        <v>0.9217284</v>
      </c>
      <c r="I410" s="0" t="n">
        <v>0.4486026</v>
      </c>
      <c r="J410" s="0" t="n">
        <v>0.0158312</v>
      </c>
      <c r="K410" s="0" t="n">
        <v>0.6708262</v>
      </c>
      <c r="L410" s="0" t="n">
        <v>-0.01432602</v>
      </c>
      <c r="M410" s="0" t="n">
        <v>0.7413072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49.4211</v>
      </c>
      <c r="S410" s="0" t="n">
        <v>0</v>
      </c>
      <c r="T410" s="0" t="n">
        <v>1</v>
      </c>
      <c r="U410" s="0" t="n">
        <v>0</v>
      </c>
      <c r="V410" s="0" t="n">
        <v>0</v>
      </c>
      <c r="W410" s="0" t="n">
        <v>0</v>
      </c>
      <c r="X410" s="0" t="n">
        <v>1.584017E-010</v>
      </c>
      <c r="Y410" s="0" t="n">
        <v>1.128244E-009</v>
      </c>
      <c r="Z410" s="0" t="n">
        <v>9.264298E-010</v>
      </c>
      <c r="AA410" s="0" t="n">
        <v>1</v>
      </c>
      <c r="AB410" s="0" t="n">
        <v>1</v>
      </c>
      <c r="AC410" s="0" t="n">
        <v>0</v>
      </c>
      <c r="AD410" s="0" t="n">
        <v>0</v>
      </c>
      <c r="AE410" s="0" t="n">
        <v>0</v>
      </c>
      <c r="AF410" s="0" t="n">
        <v>1</v>
      </c>
      <c r="AG410" s="0" t="n">
        <v>1</v>
      </c>
      <c r="AH410" s="0" t="n">
        <v>1</v>
      </c>
      <c r="AI410" s="0" t="n">
        <v>0</v>
      </c>
      <c r="AJ410" s="0" t="n">
        <v>0</v>
      </c>
      <c r="AK410" s="0" t="n">
        <v>0</v>
      </c>
      <c r="AL410" s="0" t="n">
        <v>-7.066489E-011</v>
      </c>
      <c r="AM410" s="0" t="n">
        <v>2.682971E-009</v>
      </c>
      <c r="AN410" s="0" t="n">
        <v>2.125879E-009</v>
      </c>
      <c r="AO410" s="0" t="n">
        <v>1</v>
      </c>
      <c r="AP410" s="0" t="n">
        <v>1</v>
      </c>
      <c r="AQ410" s="0" t="n">
        <v>0</v>
      </c>
      <c r="AR410" s="0" t="n">
        <v>0</v>
      </c>
      <c r="AS410" s="0" t="n">
        <v>0</v>
      </c>
      <c r="AT410" s="0" t="n">
        <v>1</v>
      </c>
      <c r="AU410" s="0" t="n">
        <v>2</v>
      </c>
      <c r="AV410" s="0" t="n">
        <v>1</v>
      </c>
      <c r="AW410" s="0" t="n">
        <v>0</v>
      </c>
      <c r="AX410" s="0" t="n">
        <v>0</v>
      </c>
      <c r="AY410" s="0" t="n">
        <v>0</v>
      </c>
      <c r="AZ410" s="0" t="n">
        <v>6.111775E-012</v>
      </c>
      <c r="BA410" s="0" t="n">
        <v>3.791237E-009</v>
      </c>
      <c r="BB410" s="0" t="n">
        <v>1.79428E-009</v>
      </c>
      <c r="BC410" s="0" t="n">
        <v>1</v>
      </c>
      <c r="BD410" s="0" t="n">
        <v>1</v>
      </c>
      <c r="BE410" s="0" t="n">
        <v>0</v>
      </c>
      <c r="BF410" s="0" t="n">
        <v>0</v>
      </c>
      <c r="BG410" s="0" t="n">
        <v>0</v>
      </c>
      <c r="BH410" s="0" t="n">
        <v>1</v>
      </c>
    </row>
    <row r="411" customFormat="false" ht="12.8" hidden="false" customHeight="false" outlineLevel="0" collapsed="false">
      <c r="A411" s="0" t="n">
        <v>444.5536</v>
      </c>
      <c r="B411" s="0" t="n">
        <v>5.430916</v>
      </c>
      <c r="C411" s="0" t="n">
        <v>1.091258</v>
      </c>
      <c r="D411" s="0" t="n">
        <v>1.649819</v>
      </c>
      <c r="E411" s="0" t="n">
        <v>0.3861638</v>
      </c>
      <c r="F411" s="0" t="n">
        <v>-0.03568584</v>
      </c>
      <c r="G411" s="0" t="n">
        <v>0.004552186</v>
      </c>
      <c r="H411" s="0" t="n">
        <v>0.9217284</v>
      </c>
      <c r="I411" s="0" t="n">
        <v>0.4486026</v>
      </c>
      <c r="J411" s="0" t="n">
        <v>0.01538895</v>
      </c>
      <c r="K411" s="0" t="n">
        <v>0.6715212</v>
      </c>
      <c r="L411" s="0" t="n">
        <v>-0.01395179</v>
      </c>
      <c r="M411" s="0" t="n">
        <v>0.7406941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51.87857</v>
      </c>
      <c r="S411" s="0" t="n">
        <v>0</v>
      </c>
      <c r="T411" s="0" t="n">
        <v>1</v>
      </c>
      <c r="U411" s="0" t="n">
        <v>0</v>
      </c>
      <c r="V411" s="0" t="n">
        <v>0</v>
      </c>
      <c r="W411" s="0" t="n">
        <v>0</v>
      </c>
      <c r="X411" s="0" t="n">
        <v>2.629491E-010</v>
      </c>
      <c r="Y411" s="0" t="n">
        <v>6.474293E-009</v>
      </c>
      <c r="Z411" s="0" t="n">
        <v>2.165959E-009</v>
      </c>
      <c r="AA411" s="0" t="n">
        <v>1</v>
      </c>
      <c r="AB411" s="0" t="n">
        <v>1</v>
      </c>
      <c r="AC411" s="0" t="n">
        <v>0</v>
      </c>
      <c r="AD411" s="0" t="n">
        <v>0</v>
      </c>
      <c r="AE411" s="0" t="n">
        <v>0</v>
      </c>
      <c r="AF411" s="0" t="n">
        <v>1</v>
      </c>
      <c r="AG411" s="0" t="n">
        <v>1</v>
      </c>
      <c r="AH411" s="0" t="n">
        <v>1</v>
      </c>
      <c r="AI411" s="0" t="n">
        <v>0</v>
      </c>
      <c r="AJ411" s="0" t="n">
        <v>0</v>
      </c>
      <c r="AK411" s="0" t="n">
        <v>0</v>
      </c>
      <c r="AL411" s="0" t="n">
        <v>2.990661E-010</v>
      </c>
      <c r="AM411" s="0" t="n">
        <v>5.951003E-009</v>
      </c>
      <c r="AN411" s="0" t="n">
        <v>1.482558E-009</v>
      </c>
      <c r="AO411" s="0" t="n">
        <v>1</v>
      </c>
      <c r="AP411" s="0" t="n">
        <v>1</v>
      </c>
      <c r="AQ411" s="0" t="n">
        <v>0</v>
      </c>
      <c r="AR411" s="0" t="n">
        <v>0</v>
      </c>
      <c r="AS411" s="0" t="n">
        <v>0</v>
      </c>
      <c r="AT411" s="0" t="n">
        <v>1</v>
      </c>
      <c r="AU411" s="0" t="n">
        <v>2</v>
      </c>
      <c r="AV411" s="0" t="n">
        <v>1</v>
      </c>
      <c r="AW411" s="0" t="n">
        <v>0</v>
      </c>
      <c r="AX411" s="0" t="n">
        <v>0</v>
      </c>
      <c r="AY411" s="0" t="n">
        <v>0</v>
      </c>
      <c r="AZ411" s="0" t="n">
        <v>1.888816E-010</v>
      </c>
      <c r="BA411" s="0" t="n">
        <v>2.369123E-009</v>
      </c>
      <c r="BB411" s="0" t="n">
        <v>1.501596E-009</v>
      </c>
      <c r="BC411" s="0" t="n">
        <v>1</v>
      </c>
      <c r="BD411" s="0" t="n">
        <v>1</v>
      </c>
      <c r="BE411" s="0" t="n">
        <v>0</v>
      </c>
      <c r="BF411" s="0" t="n">
        <v>0</v>
      </c>
      <c r="BG411" s="0" t="n">
        <v>0</v>
      </c>
      <c r="BH411" s="0" t="n">
        <v>1</v>
      </c>
    </row>
    <row r="412" customFormat="false" ht="12.8" hidden="false" customHeight="false" outlineLevel="0" collapsed="false">
      <c r="A412" s="0" t="n">
        <v>444.6039</v>
      </c>
      <c r="B412" s="0" t="n">
        <v>5.430924</v>
      </c>
      <c r="C412" s="0" t="n">
        <v>1.091259</v>
      </c>
      <c r="D412" s="0" t="n">
        <v>1.649816</v>
      </c>
      <c r="E412" s="0" t="n">
        <v>0.3861637</v>
      </c>
      <c r="F412" s="0" t="n">
        <v>-0.03568581</v>
      </c>
      <c r="G412" s="0" t="n">
        <v>0.004552168</v>
      </c>
      <c r="H412" s="0" t="n">
        <v>0.9217284</v>
      </c>
      <c r="I412" s="0" t="n">
        <v>0.4486026</v>
      </c>
      <c r="J412" s="0" t="n">
        <v>0.0150394</v>
      </c>
      <c r="K412" s="0" t="n">
        <v>0.6720525</v>
      </c>
      <c r="L412" s="0" t="n">
        <v>-0.01365432</v>
      </c>
      <c r="M412" s="0" t="n">
        <v>0.7402249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51.88826</v>
      </c>
      <c r="S412" s="0" t="n">
        <v>0</v>
      </c>
      <c r="T412" s="0" t="n">
        <v>1</v>
      </c>
      <c r="U412" s="0" t="n">
        <v>0</v>
      </c>
      <c r="V412" s="0" t="n">
        <v>0</v>
      </c>
      <c r="W412" s="0" t="n">
        <v>0</v>
      </c>
      <c r="X412" s="0" t="n">
        <v>2.580034E-010</v>
      </c>
      <c r="Y412" s="0" t="n">
        <v>6.303782E-009</v>
      </c>
      <c r="Z412" s="0" t="n">
        <v>9.79606E-011</v>
      </c>
      <c r="AA412" s="0" t="n">
        <v>1</v>
      </c>
      <c r="AB412" s="0" t="n">
        <v>1</v>
      </c>
      <c r="AC412" s="0" t="n">
        <v>0</v>
      </c>
      <c r="AD412" s="0" t="n">
        <v>0</v>
      </c>
      <c r="AE412" s="0" t="n">
        <v>0</v>
      </c>
      <c r="AF412" s="0" t="n">
        <v>1</v>
      </c>
      <c r="AG412" s="0" t="n">
        <v>1</v>
      </c>
      <c r="AH412" s="0" t="n">
        <v>1</v>
      </c>
      <c r="AI412" s="0" t="n">
        <v>0</v>
      </c>
      <c r="AJ412" s="0" t="n">
        <v>0</v>
      </c>
      <c r="AK412" s="0" t="n">
        <v>0</v>
      </c>
      <c r="AL412" s="0" t="n">
        <v>2.873737E-010</v>
      </c>
      <c r="AM412" s="0" t="n">
        <v>9.153014E-009</v>
      </c>
      <c r="AN412" s="0" t="n">
        <v>-6.797471E-010</v>
      </c>
      <c r="AO412" s="0" t="n">
        <v>1</v>
      </c>
      <c r="AP412" s="0" t="n">
        <v>1</v>
      </c>
      <c r="AQ412" s="0" t="n">
        <v>0</v>
      </c>
      <c r="AR412" s="0" t="n">
        <v>0</v>
      </c>
      <c r="AS412" s="0" t="n">
        <v>0</v>
      </c>
      <c r="AT412" s="0" t="n">
        <v>1</v>
      </c>
      <c r="AU412" s="0" t="n">
        <v>2</v>
      </c>
      <c r="AV412" s="0" t="n">
        <v>1</v>
      </c>
      <c r="AW412" s="0" t="n">
        <v>0</v>
      </c>
      <c r="AX412" s="0" t="n">
        <v>0</v>
      </c>
      <c r="AY412" s="0" t="n">
        <v>0</v>
      </c>
      <c r="AZ412" s="0" t="n">
        <v>2.795395E-010</v>
      </c>
      <c r="BA412" s="0" t="n">
        <v>7.758235E-009</v>
      </c>
      <c r="BB412" s="0" t="n">
        <v>1.031442E-009</v>
      </c>
      <c r="BC412" s="0" t="n">
        <v>1</v>
      </c>
      <c r="BD412" s="0" t="n">
        <v>1</v>
      </c>
      <c r="BE412" s="0" t="n">
        <v>0</v>
      </c>
      <c r="BF412" s="0" t="n">
        <v>0</v>
      </c>
      <c r="BG412" s="0" t="n">
        <v>0</v>
      </c>
      <c r="BH412" s="0" t="n">
        <v>1</v>
      </c>
    </row>
    <row r="413" customFormat="false" ht="12.8" hidden="false" customHeight="false" outlineLevel="0" collapsed="false">
      <c r="A413" s="0" t="n">
        <v>444.6534</v>
      </c>
      <c r="B413" s="0" t="n">
        <v>5.430925</v>
      </c>
      <c r="C413" s="0" t="n">
        <v>1.091259</v>
      </c>
      <c r="D413" s="0" t="n">
        <v>1.649816</v>
      </c>
      <c r="E413" s="0" t="n">
        <v>0.3861637</v>
      </c>
      <c r="F413" s="0" t="n">
        <v>-0.03568583</v>
      </c>
      <c r="G413" s="0" t="n">
        <v>0.004552168</v>
      </c>
      <c r="H413" s="0" t="n">
        <v>0.9217284</v>
      </c>
      <c r="I413" s="0" t="n">
        <v>0.4486026</v>
      </c>
      <c r="J413" s="0" t="n">
        <v>0.01476192</v>
      </c>
      <c r="K413" s="0" t="n">
        <v>0.6724574</v>
      </c>
      <c r="L413" s="0" t="n">
        <v>-0.01341696</v>
      </c>
      <c r="M413" s="0" t="n">
        <v>0.739867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50.68345</v>
      </c>
      <c r="S413" s="0" t="n">
        <v>0</v>
      </c>
      <c r="T413" s="0" t="n">
        <v>1</v>
      </c>
      <c r="U413" s="0" t="n">
        <v>0</v>
      </c>
      <c r="V413" s="0" t="n">
        <v>0</v>
      </c>
      <c r="W413" s="0" t="n">
        <v>0</v>
      </c>
      <c r="X413" s="0" t="n">
        <v>8.073385E-013</v>
      </c>
      <c r="Y413" s="0" t="n">
        <v>3.532008E-010</v>
      </c>
      <c r="Z413" s="0" t="n">
        <v>1.89463E-009</v>
      </c>
      <c r="AA413" s="0" t="n">
        <v>1</v>
      </c>
      <c r="AB413" s="0" t="n">
        <v>1</v>
      </c>
      <c r="AC413" s="0" t="n">
        <v>0</v>
      </c>
      <c r="AD413" s="0" t="n">
        <v>0</v>
      </c>
      <c r="AE413" s="0" t="n">
        <v>0</v>
      </c>
      <c r="AF413" s="0" t="n">
        <v>1</v>
      </c>
      <c r="AG413" s="0" t="n">
        <v>1</v>
      </c>
      <c r="AH413" s="0" t="n">
        <v>1</v>
      </c>
      <c r="AI413" s="0" t="n">
        <v>0</v>
      </c>
      <c r="AJ413" s="0" t="n">
        <v>0</v>
      </c>
      <c r="AK413" s="0" t="n">
        <v>0</v>
      </c>
      <c r="AL413" s="0" t="n">
        <v>3.776047E-011</v>
      </c>
      <c r="AM413" s="0" t="n">
        <v>2.378789E-009</v>
      </c>
      <c r="AN413" s="0" t="n">
        <v>1.190803E-009</v>
      </c>
      <c r="AO413" s="0" t="n">
        <v>1</v>
      </c>
      <c r="AP413" s="0" t="n">
        <v>1</v>
      </c>
      <c r="AQ413" s="0" t="n">
        <v>0</v>
      </c>
      <c r="AR413" s="0" t="n">
        <v>0</v>
      </c>
      <c r="AS413" s="0" t="n">
        <v>0</v>
      </c>
      <c r="AT413" s="0" t="n">
        <v>1</v>
      </c>
      <c r="AU413" s="0" t="n">
        <v>2</v>
      </c>
      <c r="AV413" s="0" t="n">
        <v>1</v>
      </c>
      <c r="AW413" s="0" t="n">
        <v>0</v>
      </c>
      <c r="AX413" s="0" t="n">
        <v>0</v>
      </c>
      <c r="AY413" s="0" t="n">
        <v>0</v>
      </c>
      <c r="AZ413" s="0" t="n">
        <v>8.073385E-013</v>
      </c>
      <c r="BA413" s="0" t="n">
        <v>3.532008E-010</v>
      </c>
      <c r="BB413" s="0" t="n">
        <v>1.89463E-009</v>
      </c>
      <c r="BC413" s="0" t="n">
        <v>1</v>
      </c>
      <c r="BD413" s="0" t="n">
        <v>1</v>
      </c>
      <c r="BE413" s="0" t="n">
        <v>0</v>
      </c>
      <c r="BF413" s="0" t="n">
        <v>0</v>
      </c>
      <c r="BG413" s="0" t="n">
        <v>0</v>
      </c>
      <c r="BH413" s="0" t="n">
        <v>1</v>
      </c>
    </row>
    <row r="414" customFormat="false" ht="12.8" hidden="false" customHeight="false" outlineLevel="0" collapsed="false">
      <c r="A414" s="0" t="n">
        <v>444.7091</v>
      </c>
      <c r="B414" s="0" t="n">
        <v>5.525967</v>
      </c>
      <c r="C414" s="0" t="n">
        <v>1.10885</v>
      </c>
      <c r="D414" s="0" t="n">
        <v>1.644441</v>
      </c>
      <c r="E414" s="0" t="n">
        <v>0.3861636</v>
      </c>
      <c r="F414" s="0" t="n">
        <v>-0.03568579</v>
      </c>
      <c r="G414" s="0" t="n">
        <v>0.00455216</v>
      </c>
      <c r="H414" s="0" t="n">
        <v>0.9217286</v>
      </c>
      <c r="I414" s="0" t="n">
        <v>0.4486026</v>
      </c>
      <c r="J414" s="0" t="n">
        <v>0.01440486</v>
      </c>
      <c r="K414" s="0" t="n">
        <v>0.67285</v>
      </c>
      <c r="L414" s="0" t="n">
        <v>-0.01310617</v>
      </c>
      <c r="M414" s="0" t="n">
        <v>0.7395225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38.82384</v>
      </c>
      <c r="S414" s="0" t="n">
        <v>0</v>
      </c>
      <c r="T414" s="0" t="n">
        <v>1</v>
      </c>
      <c r="U414" s="0" t="n">
        <v>0</v>
      </c>
      <c r="V414" s="0" t="n">
        <v>0</v>
      </c>
      <c r="W414" s="0" t="n">
        <v>0</v>
      </c>
      <c r="X414" s="0" t="n">
        <v>-4.117342E-010</v>
      </c>
      <c r="Y414" s="0" t="n">
        <v>1.025675E-008</v>
      </c>
      <c r="Z414" s="0" t="n">
        <v>4.490859E-009</v>
      </c>
      <c r="AA414" s="0" t="n">
        <v>1</v>
      </c>
      <c r="AB414" s="0" t="n">
        <v>1</v>
      </c>
      <c r="AC414" s="0" t="n">
        <v>0</v>
      </c>
      <c r="AD414" s="0" t="n">
        <v>0</v>
      </c>
      <c r="AE414" s="0" t="n">
        <v>0</v>
      </c>
      <c r="AF414" s="0" t="n">
        <v>1</v>
      </c>
      <c r="AG414" s="0" t="n">
        <v>1</v>
      </c>
      <c r="AH414" s="0" t="n">
        <v>1</v>
      </c>
      <c r="AI414" s="0" t="n">
        <v>0</v>
      </c>
      <c r="AJ414" s="0" t="n">
        <v>0</v>
      </c>
      <c r="AK414" s="0" t="n">
        <v>0</v>
      </c>
      <c r="AL414" s="0" t="n">
        <v>-4.283824E-010</v>
      </c>
      <c r="AM414" s="0" t="n">
        <v>7.927736E-009</v>
      </c>
      <c r="AN414" s="0" t="n">
        <v>3.484222E-009</v>
      </c>
      <c r="AO414" s="0" t="n">
        <v>1</v>
      </c>
      <c r="AP414" s="0" t="n">
        <v>1</v>
      </c>
      <c r="AQ414" s="0" t="n">
        <v>0</v>
      </c>
      <c r="AR414" s="0" t="n">
        <v>0</v>
      </c>
      <c r="AS414" s="0" t="n">
        <v>0</v>
      </c>
      <c r="AT414" s="0" t="n">
        <v>1</v>
      </c>
      <c r="AU414" s="0" t="n">
        <v>2</v>
      </c>
      <c r="AV414" s="0" t="n">
        <v>1</v>
      </c>
      <c r="AW414" s="0" t="n">
        <v>0.2045081</v>
      </c>
      <c r="AX414" s="0" t="n">
        <v>0.03767532</v>
      </c>
      <c r="AY414" s="0" t="n">
        <v>-0.01360626</v>
      </c>
      <c r="AZ414" s="0" t="n">
        <v>-3.614412E-010</v>
      </c>
      <c r="BA414" s="0" t="n">
        <v>7.560241E-009</v>
      </c>
      <c r="BB414" s="0" t="n">
        <v>2.443054E-009</v>
      </c>
      <c r="BC414" s="0" t="n">
        <v>1</v>
      </c>
      <c r="BD414" s="0" t="n">
        <v>1</v>
      </c>
      <c r="BE414" s="0" t="n">
        <v>0</v>
      </c>
      <c r="BF414" s="0" t="n">
        <v>0</v>
      </c>
      <c r="BG414" s="0" t="n">
        <v>0</v>
      </c>
      <c r="BH414" s="0" t="n">
        <v>1</v>
      </c>
    </row>
    <row r="415" customFormat="false" ht="12.8" hidden="false" customHeight="false" outlineLevel="0" collapsed="false">
      <c r="A415" s="0" t="n">
        <v>444.7591</v>
      </c>
      <c r="B415" s="0" t="n">
        <v>5.723017</v>
      </c>
      <c r="C415" s="0" t="n">
        <v>1.144425</v>
      </c>
      <c r="D415" s="0" t="n">
        <v>1.617311</v>
      </c>
      <c r="E415" s="0" t="n">
        <v>0.3861636</v>
      </c>
      <c r="F415" s="0" t="n">
        <v>-0.03568581</v>
      </c>
      <c r="G415" s="0" t="n">
        <v>0.004552178</v>
      </c>
      <c r="H415" s="0" t="n">
        <v>0.9217286</v>
      </c>
      <c r="I415" s="0" t="n">
        <v>0.4486026</v>
      </c>
      <c r="J415" s="0" t="n">
        <v>0.01344986</v>
      </c>
      <c r="K415" s="0" t="n">
        <v>0.6737806</v>
      </c>
      <c r="L415" s="0" t="n">
        <v>-0.01226772</v>
      </c>
      <c r="M415" s="0" t="n">
        <v>0.7387072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48.72084</v>
      </c>
      <c r="S415" s="0" t="n">
        <v>0</v>
      </c>
      <c r="T415" s="0" t="n">
        <v>1</v>
      </c>
      <c r="U415" s="0" t="n">
        <v>0</v>
      </c>
      <c r="V415" s="0" t="n">
        <v>0</v>
      </c>
      <c r="W415" s="0" t="n">
        <v>0</v>
      </c>
      <c r="X415" s="0" t="n">
        <v>-2.098663E-010</v>
      </c>
      <c r="Y415" s="0" t="n">
        <v>-2.634064E-009</v>
      </c>
      <c r="Z415" s="0" t="n">
        <v>6.068479E-009</v>
      </c>
      <c r="AA415" s="0" t="n">
        <v>1</v>
      </c>
      <c r="AB415" s="0" t="n">
        <v>1</v>
      </c>
      <c r="AC415" s="0" t="n">
        <v>0</v>
      </c>
      <c r="AD415" s="0" t="n">
        <v>0</v>
      </c>
      <c r="AE415" s="0" t="n">
        <v>0</v>
      </c>
      <c r="AF415" s="0" t="n">
        <v>1</v>
      </c>
      <c r="AG415" s="0" t="n">
        <v>1</v>
      </c>
      <c r="AH415" s="0" t="n">
        <v>1</v>
      </c>
      <c r="AI415" s="0" t="n">
        <v>0</v>
      </c>
      <c r="AJ415" s="0" t="n">
        <v>0</v>
      </c>
      <c r="AK415" s="0" t="n">
        <v>0</v>
      </c>
      <c r="AL415" s="0" t="n">
        <v>-1.804977E-010</v>
      </c>
      <c r="AM415" s="0" t="n">
        <v>-2.649204E-009</v>
      </c>
      <c r="AN415" s="0" t="n">
        <v>5.664639E-009</v>
      </c>
      <c r="AO415" s="0" t="n">
        <v>1</v>
      </c>
      <c r="AP415" s="0" t="n">
        <v>1</v>
      </c>
      <c r="AQ415" s="0" t="n">
        <v>0</v>
      </c>
      <c r="AR415" s="0" t="n">
        <v>0</v>
      </c>
      <c r="AS415" s="0" t="n">
        <v>0</v>
      </c>
      <c r="AT415" s="0" t="n">
        <v>1</v>
      </c>
      <c r="AU415" s="0" t="n">
        <v>2</v>
      </c>
      <c r="AV415" s="0" t="n">
        <v>1</v>
      </c>
      <c r="AW415" s="0" t="n">
        <v>0.1463644</v>
      </c>
      <c r="AX415" s="0" t="n">
        <v>0.02603927</v>
      </c>
      <c r="AY415" s="0" t="n">
        <v>-0.02836117</v>
      </c>
      <c r="AZ415" s="0" t="n">
        <v>-2.29465E-010</v>
      </c>
      <c r="BA415" s="0" t="n">
        <v>-3.584933E-009</v>
      </c>
      <c r="BB415" s="0" t="n">
        <v>5.537013E-009</v>
      </c>
      <c r="BC415" s="0" t="n">
        <v>1</v>
      </c>
      <c r="BD415" s="0" t="n">
        <v>1</v>
      </c>
      <c r="BE415" s="0" t="n">
        <v>0</v>
      </c>
      <c r="BF415" s="0" t="n">
        <v>0</v>
      </c>
      <c r="BG415" s="0" t="n">
        <v>0</v>
      </c>
      <c r="BH415" s="0" t="n">
        <v>1</v>
      </c>
    </row>
    <row r="416" customFormat="false" ht="12.8" hidden="false" customHeight="false" outlineLevel="0" collapsed="false">
      <c r="A416" s="0" t="n">
        <v>444.8087</v>
      </c>
      <c r="B416" s="0" t="n">
        <v>5.771918</v>
      </c>
      <c r="C416" s="0" t="n">
        <v>1.153201</v>
      </c>
      <c r="D416" s="0" t="n">
        <v>1.609439</v>
      </c>
      <c r="E416" s="0" t="n">
        <v>0.3861638</v>
      </c>
      <c r="F416" s="0" t="n">
        <v>-0.03568581</v>
      </c>
      <c r="G416" s="0" t="n">
        <v>0.00455216</v>
      </c>
      <c r="H416" s="0" t="n">
        <v>0.9217284</v>
      </c>
      <c r="I416" s="0" t="n">
        <v>0.4486026</v>
      </c>
      <c r="J416" s="0" t="n">
        <v>0.01236016</v>
      </c>
      <c r="K416" s="0" t="n">
        <v>0.6749254</v>
      </c>
      <c r="L416" s="0" t="n">
        <v>-0.01130844</v>
      </c>
      <c r="M416" s="0" t="n">
        <v>0.7376958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54.48238</v>
      </c>
      <c r="S416" s="0" t="n">
        <v>0</v>
      </c>
      <c r="T416" s="0" t="n">
        <v>1</v>
      </c>
      <c r="U416" s="0" t="n">
        <v>0</v>
      </c>
      <c r="V416" s="0" t="n">
        <v>0</v>
      </c>
      <c r="W416" s="0" t="n">
        <v>0</v>
      </c>
      <c r="X416" s="0" t="n">
        <v>2.025551E-010</v>
      </c>
      <c r="Y416" s="0" t="n">
        <v>5.258732E-009</v>
      </c>
      <c r="Z416" s="0" t="n">
        <v>3.22908E-010</v>
      </c>
      <c r="AA416" s="0" t="n">
        <v>1</v>
      </c>
      <c r="AB416" s="0" t="n">
        <v>1</v>
      </c>
      <c r="AC416" s="0" t="n">
        <v>0</v>
      </c>
      <c r="AD416" s="0" t="n">
        <v>0</v>
      </c>
      <c r="AE416" s="0" t="n">
        <v>0</v>
      </c>
      <c r="AF416" s="0" t="n">
        <v>1</v>
      </c>
      <c r="AG416" s="0" t="n">
        <v>1</v>
      </c>
      <c r="AH416" s="0" t="n">
        <v>1</v>
      </c>
      <c r="AI416" s="0" t="n">
        <v>0</v>
      </c>
      <c r="AJ416" s="0" t="n">
        <v>0</v>
      </c>
      <c r="AK416" s="0" t="n">
        <v>0</v>
      </c>
      <c r="AL416" s="0" t="n">
        <v>2.480697E-010</v>
      </c>
      <c r="AM416" s="0" t="n">
        <v>-3.396585E-010</v>
      </c>
      <c r="AN416" s="0" t="n">
        <v>-6.772538E-010</v>
      </c>
      <c r="AO416" s="0" t="n">
        <v>1</v>
      </c>
      <c r="AP416" s="0" t="n">
        <v>1</v>
      </c>
      <c r="AQ416" s="0" t="n">
        <v>0</v>
      </c>
      <c r="AR416" s="0" t="n">
        <v>0</v>
      </c>
      <c r="AS416" s="0" t="n">
        <v>0</v>
      </c>
      <c r="AT416" s="0" t="n">
        <v>1</v>
      </c>
      <c r="AU416" s="0" t="n">
        <v>2</v>
      </c>
      <c r="AV416" s="0" t="n">
        <v>1</v>
      </c>
      <c r="AW416" s="0" t="n">
        <v>0</v>
      </c>
      <c r="AX416" s="0" t="n">
        <v>0</v>
      </c>
      <c r="AY416" s="0" t="n">
        <v>0</v>
      </c>
      <c r="AZ416" s="0" t="n">
        <v>1.452999E-010</v>
      </c>
      <c r="BA416" s="0" t="n">
        <v>3.081755E-009</v>
      </c>
      <c r="BB416" s="0" t="n">
        <v>2.302017E-010</v>
      </c>
      <c r="BC416" s="0" t="n">
        <v>1</v>
      </c>
      <c r="BD416" s="0" t="n">
        <v>1</v>
      </c>
      <c r="BE416" s="0" t="n">
        <v>0</v>
      </c>
      <c r="BF416" s="0" t="n">
        <v>0</v>
      </c>
      <c r="BG416" s="0" t="n">
        <v>0</v>
      </c>
      <c r="BH416" s="0" t="n">
        <v>1</v>
      </c>
    </row>
    <row r="417" customFormat="false" ht="12.8" hidden="false" customHeight="false" outlineLevel="0" collapsed="false">
      <c r="A417" s="0" t="n">
        <v>444.8584</v>
      </c>
      <c r="B417" s="0" t="n">
        <v>5.780137</v>
      </c>
      <c r="C417" s="0" t="n">
        <v>1.154676</v>
      </c>
      <c r="D417" s="0" t="n">
        <v>1.608115</v>
      </c>
      <c r="E417" s="0" t="n">
        <v>0.3861639</v>
      </c>
      <c r="F417" s="0" t="n">
        <v>-0.03568582</v>
      </c>
      <c r="G417" s="0" t="n">
        <v>0.004552164</v>
      </c>
      <c r="H417" s="0" t="n">
        <v>0.9217284</v>
      </c>
      <c r="I417" s="0" t="n">
        <v>0.4486026</v>
      </c>
      <c r="J417" s="0" t="n">
        <v>0.01147743</v>
      </c>
      <c r="K417" s="0" t="n">
        <v>0.6758818</v>
      </c>
      <c r="L417" s="0" t="n">
        <v>-0.01052784</v>
      </c>
      <c r="M417" s="0" t="n">
        <v>0.7368454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58.52007</v>
      </c>
      <c r="S417" s="0" t="n">
        <v>0</v>
      </c>
      <c r="T417" s="0" t="n">
        <v>1</v>
      </c>
      <c r="U417" s="0" t="n">
        <v>0</v>
      </c>
      <c r="V417" s="0" t="n">
        <v>0</v>
      </c>
      <c r="W417" s="0" t="n">
        <v>0</v>
      </c>
      <c r="X417" s="0" t="n">
        <v>6.372082E-011</v>
      </c>
      <c r="Y417" s="0" t="n">
        <v>-5.814708E-010</v>
      </c>
      <c r="Z417" s="0" t="n">
        <v>5.106471E-010</v>
      </c>
      <c r="AA417" s="0" t="n">
        <v>1</v>
      </c>
      <c r="AB417" s="0" t="n">
        <v>1</v>
      </c>
      <c r="AC417" s="0" t="n">
        <v>0</v>
      </c>
      <c r="AD417" s="0" t="n">
        <v>0</v>
      </c>
      <c r="AE417" s="0" t="n">
        <v>0</v>
      </c>
      <c r="AF417" s="0" t="n">
        <v>1</v>
      </c>
      <c r="AG417" s="0" t="n">
        <v>1</v>
      </c>
      <c r="AH417" s="0" t="n">
        <v>1</v>
      </c>
      <c r="AI417" s="0" t="n">
        <v>0</v>
      </c>
      <c r="AJ417" s="0" t="n">
        <v>0</v>
      </c>
      <c r="AK417" s="0" t="n">
        <v>0</v>
      </c>
      <c r="AL417" s="0" t="n">
        <v>1.257768E-010</v>
      </c>
      <c r="AM417" s="0" t="n">
        <v>1.452943E-009</v>
      </c>
      <c r="AN417" s="0" t="n">
        <v>9.712066E-010</v>
      </c>
      <c r="AO417" s="0" t="n">
        <v>1</v>
      </c>
      <c r="AP417" s="0" t="n">
        <v>1</v>
      </c>
      <c r="AQ417" s="0" t="n">
        <v>0</v>
      </c>
      <c r="AR417" s="0" t="n">
        <v>0</v>
      </c>
      <c r="AS417" s="0" t="n">
        <v>0</v>
      </c>
      <c r="AT417" s="0" t="n">
        <v>1</v>
      </c>
      <c r="AU417" s="0" t="n">
        <v>2</v>
      </c>
      <c r="AV417" s="0" t="n">
        <v>1</v>
      </c>
      <c r="AW417" s="0" t="n">
        <v>0</v>
      </c>
      <c r="AX417" s="0" t="n">
        <v>0</v>
      </c>
      <c r="AY417" s="0" t="n">
        <v>0</v>
      </c>
      <c r="AZ417" s="0" t="n">
        <v>1.294306E-010</v>
      </c>
      <c r="BA417" s="0" t="n">
        <v>-3.753956E-009</v>
      </c>
      <c r="BB417" s="0" t="n">
        <v>2.172562E-011</v>
      </c>
      <c r="BC417" s="0" t="n">
        <v>1</v>
      </c>
      <c r="BD417" s="0" t="n">
        <v>1</v>
      </c>
      <c r="BE417" s="0" t="n">
        <v>0</v>
      </c>
      <c r="BF417" s="0" t="n">
        <v>0</v>
      </c>
      <c r="BG417" s="0" t="n">
        <v>0</v>
      </c>
      <c r="BH417" s="0" t="n">
        <v>1</v>
      </c>
    </row>
    <row r="418" customFormat="false" ht="12.8" hidden="false" customHeight="false" outlineLevel="0" collapsed="false">
      <c r="A418" s="0" t="n">
        <v>444.9087</v>
      </c>
      <c r="B418" s="0" t="n">
        <v>5.781518</v>
      </c>
      <c r="C418" s="0" t="n">
        <v>1.154924</v>
      </c>
      <c r="D418" s="0" t="n">
        <v>1.607893</v>
      </c>
      <c r="E418" s="0" t="n">
        <v>0.3861636</v>
      </c>
      <c r="F418" s="0" t="n">
        <v>-0.03568581</v>
      </c>
      <c r="G418" s="0" t="n">
        <v>0.004552191</v>
      </c>
      <c r="H418" s="0" t="n">
        <v>0.9217286</v>
      </c>
      <c r="I418" s="0" t="n">
        <v>0.4486026</v>
      </c>
      <c r="J418" s="0" t="n">
        <v>0.01079627</v>
      </c>
      <c r="K418" s="0" t="n">
        <v>0.6766328</v>
      </c>
      <c r="L418" s="0" t="n">
        <v>-0.009923067</v>
      </c>
      <c r="M418" s="0" t="n">
        <v>0.7361746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65.43802</v>
      </c>
      <c r="S418" s="0" t="n">
        <v>0</v>
      </c>
      <c r="T418" s="0" t="n">
        <v>1</v>
      </c>
      <c r="U418" s="0" t="n">
        <v>0</v>
      </c>
      <c r="V418" s="0" t="n">
        <v>0</v>
      </c>
      <c r="W418" s="0" t="n">
        <v>0</v>
      </c>
      <c r="X418" s="0" t="n">
        <v>-6.576997E-011</v>
      </c>
      <c r="Y418" s="0" t="n">
        <v>9.412011E-009</v>
      </c>
      <c r="Z418" s="0" t="n">
        <v>2.976112E-009</v>
      </c>
      <c r="AA418" s="0" t="n">
        <v>1</v>
      </c>
      <c r="AB418" s="0" t="n">
        <v>1</v>
      </c>
      <c r="AC418" s="0" t="n">
        <v>0</v>
      </c>
      <c r="AD418" s="0" t="n">
        <v>0</v>
      </c>
      <c r="AE418" s="0" t="n">
        <v>0</v>
      </c>
      <c r="AF418" s="0" t="n">
        <v>1</v>
      </c>
      <c r="AG418" s="0" t="n">
        <v>1</v>
      </c>
      <c r="AH418" s="0" t="n">
        <v>1</v>
      </c>
      <c r="AI418" s="0" t="n">
        <v>0</v>
      </c>
      <c r="AJ418" s="0" t="n">
        <v>0</v>
      </c>
      <c r="AK418" s="0" t="n">
        <v>0</v>
      </c>
      <c r="AL418" s="0" t="n">
        <v>-8.140963E-011</v>
      </c>
      <c r="AM418" s="0" t="n">
        <v>7.674258E-009</v>
      </c>
      <c r="AN418" s="0" t="n">
        <v>2.879382E-009</v>
      </c>
      <c r="AO418" s="0" t="n">
        <v>1</v>
      </c>
      <c r="AP418" s="0" t="n">
        <v>1</v>
      </c>
      <c r="AQ418" s="0" t="n">
        <v>0</v>
      </c>
      <c r="AR418" s="0" t="n">
        <v>0</v>
      </c>
      <c r="AS418" s="0" t="n">
        <v>0</v>
      </c>
      <c r="AT418" s="0" t="n">
        <v>1</v>
      </c>
      <c r="AU418" s="0" t="n">
        <v>2</v>
      </c>
      <c r="AV418" s="0" t="n">
        <v>1</v>
      </c>
      <c r="AW418" s="0" t="n">
        <v>0</v>
      </c>
      <c r="AX418" s="0" t="n">
        <v>0</v>
      </c>
      <c r="AY418" s="0" t="n">
        <v>0</v>
      </c>
      <c r="AZ418" s="0" t="n">
        <v>-8.140963E-011</v>
      </c>
      <c r="BA418" s="0" t="n">
        <v>7.674258E-009</v>
      </c>
      <c r="BB418" s="0" t="n">
        <v>2.879382E-009</v>
      </c>
      <c r="BC418" s="0" t="n">
        <v>1</v>
      </c>
      <c r="BD418" s="0" t="n">
        <v>1</v>
      </c>
      <c r="BE418" s="0" t="n">
        <v>0</v>
      </c>
      <c r="BF418" s="0" t="n">
        <v>0</v>
      </c>
      <c r="BG418" s="0" t="n">
        <v>0</v>
      </c>
      <c r="BH418" s="0" t="n">
        <v>1</v>
      </c>
    </row>
    <row r="419" customFormat="false" ht="12.8" hidden="false" customHeight="false" outlineLevel="0" collapsed="false">
      <c r="A419" s="0" t="n">
        <v>444.9591</v>
      </c>
      <c r="B419" s="0" t="n">
        <v>5.781751</v>
      </c>
      <c r="C419" s="0" t="n">
        <v>1.154966</v>
      </c>
      <c r="D419" s="0" t="n">
        <v>1.607855</v>
      </c>
      <c r="E419" s="0" t="n">
        <v>0.3861637</v>
      </c>
      <c r="F419" s="0" t="n">
        <v>-0.03568583</v>
      </c>
      <c r="G419" s="0" t="n">
        <v>0.0045522</v>
      </c>
      <c r="H419" s="0" t="n">
        <v>0.9217285</v>
      </c>
      <c r="I419" s="0" t="n">
        <v>0.4486026</v>
      </c>
      <c r="J419" s="0" t="n">
        <v>0.01026877</v>
      </c>
      <c r="K419" s="0" t="n">
        <v>0.6772125</v>
      </c>
      <c r="L419" s="0" t="n">
        <v>-0.009452992</v>
      </c>
      <c r="M419" s="0" t="n">
        <v>0.7356551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65.61615</v>
      </c>
      <c r="S419" s="0" t="n">
        <v>0</v>
      </c>
      <c r="T419" s="0" t="n">
        <v>1</v>
      </c>
      <c r="U419" s="0" t="n">
        <v>0</v>
      </c>
      <c r="V419" s="0" t="n">
        <v>0</v>
      </c>
      <c r="W419" s="0" t="n">
        <v>0</v>
      </c>
      <c r="X419" s="0" t="n">
        <v>2.205046E-010</v>
      </c>
      <c r="Y419" s="0" t="n">
        <v>-1.918773E-009</v>
      </c>
      <c r="Z419" s="0" t="n">
        <v>5.178377E-010</v>
      </c>
      <c r="AA419" s="0" t="n">
        <v>0.9999999</v>
      </c>
      <c r="AB419" s="0" t="n">
        <v>1</v>
      </c>
      <c r="AC419" s="0" t="n">
        <v>0</v>
      </c>
      <c r="AD419" s="0" t="n">
        <v>0</v>
      </c>
      <c r="AE419" s="0" t="n">
        <v>0</v>
      </c>
      <c r="AF419" s="0" t="n">
        <v>1</v>
      </c>
      <c r="AG419" s="0" t="n">
        <v>1</v>
      </c>
      <c r="AH419" s="0" t="n">
        <v>1</v>
      </c>
      <c r="AI419" s="0" t="n">
        <v>0</v>
      </c>
      <c r="AJ419" s="0" t="n">
        <v>0</v>
      </c>
      <c r="AK419" s="0" t="n">
        <v>0</v>
      </c>
      <c r="AL419" s="0" t="n">
        <v>3.096463E-010</v>
      </c>
      <c r="AM419" s="0" t="n">
        <v>5.84945E-010</v>
      </c>
      <c r="AN419" s="0" t="n">
        <v>7.149788E-012</v>
      </c>
      <c r="AO419" s="0" t="n">
        <v>0.9999999</v>
      </c>
      <c r="AP419" s="0" t="n">
        <v>1</v>
      </c>
      <c r="AQ419" s="0" t="n">
        <v>0</v>
      </c>
      <c r="AR419" s="0" t="n">
        <v>0</v>
      </c>
      <c r="AS419" s="0" t="n">
        <v>0</v>
      </c>
      <c r="AT419" s="0" t="n">
        <v>1</v>
      </c>
      <c r="AU419" s="0" t="n">
        <v>2</v>
      </c>
      <c r="AV419" s="0" t="n">
        <v>1</v>
      </c>
      <c r="AW419" s="0" t="n">
        <v>0</v>
      </c>
      <c r="AX419" s="0" t="n">
        <v>0</v>
      </c>
      <c r="AY419" s="0" t="n">
        <v>0</v>
      </c>
      <c r="AZ419" s="0" t="n">
        <v>2.215471E-010</v>
      </c>
      <c r="BA419" s="0" t="n">
        <v>5.648177E-010</v>
      </c>
      <c r="BB419" s="0" t="n">
        <v>2.214875E-010</v>
      </c>
      <c r="BC419" s="0" t="n">
        <v>0.9999999</v>
      </c>
      <c r="BD419" s="0" t="n">
        <v>1</v>
      </c>
      <c r="BE419" s="0" t="n">
        <v>0</v>
      </c>
      <c r="BF419" s="0" t="n">
        <v>0</v>
      </c>
      <c r="BG419" s="0" t="n">
        <v>0</v>
      </c>
      <c r="BH419" s="0" t="n">
        <v>1</v>
      </c>
    </row>
    <row r="420" customFormat="false" ht="12.8" hidden="false" customHeight="false" outlineLevel="0" collapsed="false">
      <c r="A420" s="0" t="n">
        <v>445.0086</v>
      </c>
      <c r="B420" s="0" t="n">
        <v>5.78179</v>
      </c>
      <c r="C420" s="0" t="n">
        <v>1.154973</v>
      </c>
      <c r="D420" s="0" t="n">
        <v>1.607849</v>
      </c>
      <c r="E420" s="0" t="n">
        <v>0.3861637</v>
      </c>
      <c r="F420" s="0" t="n">
        <v>-0.03568586</v>
      </c>
      <c r="G420" s="0" t="n">
        <v>0.004552216</v>
      </c>
      <c r="H420" s="0" t="n">
        <v>0.9217285</v>
      </c>
      <c r="I420" s="0" t="n">
        <v>0.4486026</v>
      </c>
      <c r="J420" s="0" t="n">
        <v>0.009854939</v>
      </c>
      <c r="K420" s="0" t="n">
        <v>0.6776555</v>
      </c>
      <c r="L420" s="0" t="n">
        <v>-0.009082876</v>
      </c>
      <c r="M420" s="0" t="n">
        <v>0.7352574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64.09068</v>
      </c>
      <c r="S420" s="0" t="n">
        <v>0</v>
      </c>
      <c r="T420" s="0" t="n">
        <v>1</v>
      </c>
      <c r="U420" s="0" t="n">
        <v>0</v>
      </c>
      <c r="V420" s="0" t="n">
        <v>0</v>
      </c>
      <c r="W420" s="0" t="n">
        <v>0</v>
      </c>
      <c r="X420" s="0" t="n">
        <v>4.876352E-011</v>
      </c>
      <c r="Y420" s="0" t="n">
        <v>-7.684309E-009</v>
      </c>
      <c r="Z420" s="0" t="n">
        <v>2.436606E-009</v>
      </c>
      <c r="AA420" s="0" t="n">
        <v>1</v>
      </c>
      <c r="AB420" s="0" t="n">
        <v>1</v>
      </c>
      <c r="AC420" s="0" t="n">
        <v>0</v>
      </c>
      <c r="AD420" s="0" t="n">
        <v>0</v>
      </c>
      <c r="AE420" s="0" t="n">
        <v>0</v>
      </c>
      <c r="AF420" s="0" t="n">
        <v>1</v>
      </c>
      <c r="AG420" s="0" t="n">
        <v>1</v>
      </c>
      <c r="AH420" s="0" t="n">
        <v>1</v>
      </c>
      <c r="AI420" s="0" t="n">
        <v>0</v>
      </c>
      <c r="AJ420" s="0" t="n">
        <v>0</v>
      </c>
      <c r="AK420" s="0" t="n">
        <v>0</v>
      </c>
      <c r="AL420" s="0" t="n">
        <v>3.371087E-011</v>
      </c>
      <c r="AM420" s="0" t="n">
        <v>-7.627999E-009</v>
      </c>
      <c r="AN420" s="0" t="n">
        <v>2.569332E-009</v>
      </c>
      <c r="AO420" s="0" t="n">
        <v>1</v>
      </c>
      <c r="AP420" s="0" t="n">
        <v>1</v>
      </c>
      <c r="AQ420" s="0" t="n">
        <v>0</v>
      </c>
      <c r="AR420" s="0" t="n">
        <v>0</v>
      </c>
      <c r="AS420" s="0" t="n">
        <v>0</v>
      </c>
      <c r="AT420" s="0" t="n">
        <v>1</v>
      </c>
      <c r="AU420" s="0" t="n">
        <v>2</v>
      </c>
      <c r="AV420" s="0" t="n">
        <v>1</v>
      </c>
      <c r="AW420" s="0" t="n">
        <v>0</v>
      </c>
      <c r="AX420" s="0" t="n">
        <v>0</v>
      </c>
      <c r="AY420" s="0" t="n">
        <v>0</v>
      </c>
      <c r="AZ420" s="0" t="n">
        <v>1.261081E-010</v>
      </c>
      <c r="BA420" s="0" t="n">
        <v>-8.231885E-009</v>
      </c>
      <c r="BB420" s="0" t="n">
        <v>1.646772E-009</v>
      </c>
      <c r="BC420" s="0" t="n">
        <v>1</v>
      </c>
      <c r="BD420" s="0" t="n">
        <v>1</v>
      </c>
      <c r="BE420" s="0" t="n">
        <v>0</v>
      </c>
      <c r="BF420" s="0" t="n">
        <v>0</v>
      </c>
      <c r="BG420" s="0" t="n">
        <v>0</v>
      </c>
      <c r="BH420" s="0" t="n">
        <v>1</v>
      </c>
    </row>
    <row r="421" customFormat="false" ht="12.8" hidden="false" customHeight="false" outlineLevel="0" collapsed="false">
      <c r="A421" s="0" t="n">
        <v>445.0585</v>
      </c>
      <c r="B421" s="0" t="n">
        <v>5.781796</v>
      </c>
      <c r="C421" s="0" t="n">
        <v>1.154974</v>
      </c>
      <c r="D421" s="0" t="n">
        <v>1.607848</v>
      </c>
      <c r="E421" s="0" t="n">
        <v>0.3861637</v>
      </c>
      <c r="F421" s="0" t="n">
        <v>-0.03568587</v>
      </c>
      <c r="G421" s="0" t="n">
        <v>0.00455222</v>
      </c>
      <c r="H421" s="0" t="n">
        <v>0.9217285</v>
      </c>
      <c r="I421" s="0" t="n">
        <v>0.4486026</v>
      </c>
      <c r="J421" s="0" t="n">
        <v>0.009526967</v>
      </c>
      <c r="K421" s="0" t="n">
        <v>0.6779913</v>
      </c>
      <c r="L421" s="0" t="n">
        <v>-0.008788558</v>
      </c>
      <c r="M421" s="0" t="n">
        <v>0.7349557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65.66164</v>
      </c>
      <c r="S421" s="0" t="n">
        <v>0</v>
      </c>
      <c r="T421" s="0" t="n">
        <v>1</v>
      </c>
      <c r="U421" s="0" t="n">
        <v>0</v>
      </c>
      <c r="V421" s="0" t="n">
        <v>0</v>
      </c>
      <c r="W421" s="0" t="n">
        <v>0</v>
      </c>
      <c r="X421" s="0" t="n">
        <v>-1.50098E-010</v>
      </c>
      <c r="Y421" s="0" t="n">
        <v>2.285503E-009</v>
      </c>
      <c r="Z421" s="0" t="n">
        <v>2.378514E-009</v>
      </c>
      <c r="AA421" s="0" t="n">
        <v>1</v>
      </c>
      <c r="AB421" s="0" t="n">
        <v>1</v>
      </c>
      <c r="AC421" s="0" t="n">
        <v>0</v>
      </c>
      <c r="AD421" s="0" t="n">
        <v>0</v>
      </c>
      <c r="AE421" s="0" t="n">
        <v>0</v>
      </c>
      <c r="AF421" s="0" t="n">
        <v>1</v>
      </c>
      <c r="AG421" s="0" t="n">
        <v>1</v>
      </c>
      <c r="AH421" s="0" t="n">
        <v>1</v>
      </c>
      <c r="AI421" s="0" t="n">
        <v>0</v>
      </c>
      <c r="AJ421" s="0" t="n">
        <v>0</v>
      </c>
      <c r="AK421" s="0" t="n">
        <v>0</v>
      </c>
      <c r="AL421" s="0" t="n">
        <v>-1.671332E-010</v>
      </c>
      <c r="AM421" s="0" t="n">
        <v>9.367084E-010</v>
      </c>
      <c r="AN421" s="0" t="n">
        <v>3.254265E-009</v>
      </c>
      <c r="AO421" s="0" t="n">
        <v>1</v>
      </c>
      <c r="AP421" s="0" t="n">
        <v>1</v>
      </c>
      <c r="AQ421" s="0" t="n">
        <v>0</v>
      </c>
      <c r="AR421" s="0" t="n">
        <v>0</v>
      </c>
      <c r="AS421" s="0" t="n">
        <v>0</v>
      </c>
      <c r="AT421" s="0" t="n">
        <v>1</v>
      </c>
      <c r="AU421" s="0" t="n">
        <v>2</v>
      </c>
      <c r="AV421" s="0" t="n">
        <v>1</v>
      </c>
      <c r="AW421" s="0" t="n">
        <v>0</v>
      </c>
      <c r="AX421" s="0" t="n">
        <v>0</v>
      </c>
      <c r="AY421" s="0" t="n">
        <v>0</v>
      </c>
      <c r="AZ421" s="0" t="n">
        <v>-1.620972E-010</v>
      </c>
      <c r="BA421" s="0" t="n">
        <v>1.615305E-009</v>
      </c>
      <c r="BB421" s="0" t="n">
        <v>3.377923E-009</v>
      </c>
      <c r="BC421" s="0" t="n">
        <v>1</v>
      </c>
      <c r="BD421" s="0" t="n">
        <v>1</v>
      </c>
      <c r="BE421" s="0" t="n">
        <v>0</v>
      </c>
      <c r="BF421" s="0" t="n">
        <v>0</v>
      </c>
      <c r="BG421" s="0" t="n">
        <v>0</v>
      </c>
      <c r="BH421" s="0" t="n">
        <v>1</v>
      </c>
    </row>
    <row r="422" customFormat="false" ht="12.8" hidden="false" customHeight="false" outlineLevel="0" collapsed="false">
      <c r="A422" s="0" t="n">
        <v>445.1081</v>
      </c>
      <c r="B422" s="0" t="n">
        <v>5.795401</v>
      </c>
      <c r="C422" s="0" t="n">
        <v>1.157645</v>
      </c>
      <c r="D422" s="0" t="n">
        <v>1.605244</v>
      </c>
      <c r="E422" s="0" t="n">
        <v>0.3861637</v>
      </c>
      <c r="F422" s="0" t="n">
        <v>-0.03568584</v>
      </c>
      <c r="G422" s="0" t="n">
        <v>0.004552211</v>
      </c>
      <c r="H422" s="0" t="n">
        <v>0.9217285</v>
      </c>
      <c r="I422" s="0" t="n">
        <v>0.4486026</v>
      </c>
      <c r="J422" s="0" t="n">
        <v>0.009249017</v>
      </c>
      <c r="K422" s="0" t="n">
        <v>0.6782658</v>
      </c>
      <c r="L422" s="0" t="n">
        <v>-0.008538474</v>
      </c>
      <c r="M422" s="0" t="n">
        <v>0.7347088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64.11694</v>
      </c>
      <c r="S422" s="0" t="n">
        <v>0</v>
      </c>
      <c r="T422" s="0" t="n">
        <v>1</v>
      </c>
      <c r="U422" s="0" t="n">
        <v>0</v>
      </c>
      <c r="V422" s="0" t="n">
        <v>0</v>
      </c>
      <c r="W422" s="0" t="n">
        <v>0</v>
      </c>
      <c r="X422" s="0" t="n">
        <v>-6.844245E-011</v>
      </c>
      <c r="Y422" s="0" t="n">
        <v>6.936811E-009</v>
      </c>
      <c r="Z422" s="0" t="n">
        <v>-3.867673E-010</v>
      </c>
      <c r="AA422" s="0" t="n">
        <v>0.9999999</v>
      </c>
      <c r="AB422" s="0" t="n">
        <v>1</v>
      </c>
      <c r="AC422" s="0" t="n">
        <v>0</v>
      </c>
      <c r="AD422" s="0" t="n">
        <v>0</v>
      </c>
      <c r="AE422" s="0" t="n">
        <v>0</v>
      </c>
      <c r="AF422" s="0" t="n">
        <v>1</v>
      </c>
      <c r="AG422" s="0" t="n">
        <v>1</v>
      </c>
      <c r="AH422" s="0" t="n">
        <v>1</v>
      </c>
      <c r="AI422" s="0" t="n">
        <v>0</v>
      </c>
      <c r="AJ422" s="0" t="n">
        <v>0</v>
      </c>
      <c r="AK422" s="0" t="n">
        <v>0</v>
      </c>
      <c r="AL422" s="0" t="n">
        <v>-1.387841E-010</v>
      </c>
      <c r="AM422" s="0" t="n">
        <v>5.215216E-009</v>
      </c>
      <c r="AN422" s="0" t="n">
        <v>-1.059395E-009</v>
      </c>
      <c r="AO422" s="0" t="n">
        <v>0.9999999</v>
      </c>
      <c r="AP422" s="0" t="n">
        <v>1</v>
      </c>
      <c r="AQ422" s="0" t="n">
        <v>0</v>
      </c>
      <c r="AR422" s="0" t="n">
        <v>0</v>
      </c>
      <c r="AS422" s="0" t="n">
        <v>0</v>
      </c>
      <c r="AT422" s="0" t="n">
        <v>1</v>
      </c>
      <c r="AU422" s="0" t="n">
        <v>2</v>
      </c>
      <c r="AV422" s="0" t="n">
        <v>1</v>
      </c>
      <c r="AW422" s="0" t="n">
        <v>0.0266736</v>
      </c>
      <c r="AX422" s="0" t="n">
        <v>0.005238527</v>
      </c>
      <c r="AY422" s="0" t="n">
        <v>-0.005106562</v>
      </c>
      <c r="AZ422" s="0" t="n">
        <v>-6.844245E-011</v>
      </c>
      <c r="BA422" s="0" t="n">
        <v>6.936811E-009</v>
      </c>
      <c r="BB422" s="0" t="n">
        <v>-3.867673E-010</v>
      </c>
      <c r="BC422" s="0" t="n">
        <v>0.9999999</v>
      </c>
      <c r="BD422" s="0" t="n">
        <v>1</v>
      </c>
      <c r="BE422" s="0" t="n">
        <v>0</v>
      </c>
      <c r="BF422" s="0" t="n">
        <v>0</v>
      </c>
      <c r="BG422" s="0" t="n">
        <v>0</v>
      </c>
      <c r="BH422" s="0" t="n">
        <v>1</v>
      </c>
    </row>
    <row r="423" customFormat="false" ht="12.8" hidden="false" customHeight="false" outlineLevel="0" collapsed="false">
      <c r="A423" s="0" t="n">
        <v>445.1583</v>
      </c>
      <c r="B423" s="0" t="n">
        <v>6.075273</v>
      </c>
      <c r="C423" s="0" t="n">
        <v>1.20858</v>
      </c>
      <c r="D423" s="0" t="n">
        <v>1.488377</v>
      </c>
      <c r="E423" s="0" t="n">
        <v>0.3861637</v>
      </c>
      <c r="F423" s="0" t="n">
        <v>-0.03568584</v>
      </c>
      <c r="G423" s="0" t="n">
        <v>0.004552206</v>
      </c>
      <c r="H423" s="0" t="n">
        <v>0.9217285</v>
      </c>
      <c r="I423" s="0" t="n">
        <v>0.4486026</v>
      </c>
      <c r="J423" s="0" t="n">
        <v>0.008438203</v>
      </c>
      <c r="K423" s="0" t="n">
        <v>0.679777</v>
      </c>
      <c r="L423" s="0" t="n">
        <v>-0.007821998</v>
      </c>
      <c r="M423" s="0" t="n">
        <v>0.7333287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63.20491</v>
      </c>
      <c r="S423" s="0" t="n">
        <v>0</v>
      </c>
      <c r="T423" s="0" t="n">
        <v>1</v>
      </c>
      <c r="U423" s="0" t="n">
        <v>0</v>
      </c>
      <c r="V423" s="0" t="n">
        <v>0</v>
      </c>
      <c r="W423" s="0" t="n">
        <v>0</v>
      </c>
      <c r="X423" s="0" t="n">
        <v>1.038686E-010</v>
      </c>
      <c r="Y423" s="0" t="n">
        <v>-1.851134E-009</v>
      </c>
      <c r="Z423" s="0" t="n">
        <v>-2.133016E-009</v>
      </c>
      <c r="AA423" s="0" t="n">
        <v>1</v>
      </c>
      <c r="AB423" s="0" t="n">
        <v>1</v>
      </c>
      <c r="AC423" s="0" t="n">
        <v>0</v>
      </c>
      <c r="AD423" s="0" t="n">
        <v>0</v>
      </c>
      <c r="AE423" s="0" t="n">
        <v>0</v>
      </c>
      <c r="AF423" s="0" t="n">
        <v>1</v>
      </c>
      <c r="AG423" s="0" t="n">
        <v>1</v>
      </c>
      <c r="AH423" s="0" t="n">
        <v>1</v>
      </c>
      <c r="AI423" s="0" t="n">
        <v>0</v>
      </c>
      <c r="AJ423" s="0" t="n">
        <v>0</v>
      </c>
      <c r="AK423" s="0" t="n">
        <v>0</v>
      </c>
      <c r="AL423" s="0" t="n">
        <v>1.836422E-010</v>
      </c>
      <c r="AM423" s="0" t="n">
        <v>1.022767E-009</v>
      </c>
      <c r="AN423" s="0" t="n">
        <v>-1.936992E-009</v>
      </c>
      <c r="AO423" s="0" t="n">
        <v>1</v>
      </c>
      <c r="AP423" s="0" t="n">
        <v>1</v>
      </c>
      <c r="AQ423" s="0" t="n">
        <v>0</v>
      </c>
      <c r="AR423" s="0" t="n">
        <v>0</v>
      </c>
      <c r="AS423" s="0" t="n">
        <v>0</v>
      </c>
      <c r="AT423" s="0" t="n">
        <v>1</v>
      </c>
      <c r="AU423" s="0" t="n">
        <v>2</v>
      </c>
      <c r="AV423" s="0" t="n">
        <v>1</v>
      </c>
      <c r="AW423" s="0" t="n">
        <v>0.3950347</v>
      </c>
      <c r="AX423" s="0" t="n">
        <v>0.07137964</v>
      </c>
      <c r="AY423" s="0" t="n">
        <v>-0.1739816</v>
      </c>
      <c r="AZ423" s="0" t="n">
        <v>1.398044E-010</v>
      </c>
      <c r="BA423" s="0" t="n">
        <v>1.819437E-009</v>
      </c>
      <c r="BB423" s="0" t="n">
        <v>-1.848134E-009</v>
      </c>
      <c r="BC423" s="0" t="n">
        <v>1</v>
      </c>
      <c r="BD423" s="0" t="n">
        <v>1</v>
      </c>
      <c r="BE423" s="0" t="n">
        <v>0</v>
      </c>
      <c r="BF423" s="0" t="n">
        <v>0</v>
      </c>
      <c r="BG423" s="0" t="n">
        <v>0</v>
      </c>
      <c r="BH423" s="0" t="n">
        <v>1</v>
      </c>
    </row>
    <row r="424" customFormat="false" ht="12.8" hidden="false" customHeight="false" outlineLevel="0" collapsed="false">
      <c r="A424" s="0" t="n">
        <v>445.2085</v>
      </c>
      <c r="B424" s="0" t="n">
        <v>6.292413</v>
      </c>
      <c r="C424" s="0" t="n">
        <v>1.246701</v>
      </c>
      <c r="D424" s="0" t="n">
        <v>1.364726</v>
      </c>
      <c r="E424" s="0" t="n">
        <v>0.3861639</v>
      </c>
      <c r="F424" s="0" t="n">
        <v>-0.03568586</v>
      </c>
      <c r="G424" s="0" t="n">
        <v>0.004552212</v>
      </c>
      <c r="H424" s="0" t="n">
        <v>0.9217284</v>
      </c>
      <c r="I424" s="0" t="n">
        <v>0.4486026</v>
      </c>
      <c r="J424" s="0" t="n">
        <v>0.006920393</v>
      </c>
      <c r="K424" s="0" t="n">
        <v>0.6835787</v>
      </c>
      <c r="L424" s="0" t="n">
        <v>-0.00648196</v>
      </c>
      <c r="M424" s="0" t="n">
        <v>0.7298152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72.71206</v>
      </c>
      <c r="S424" s="0" t="n">
        <v>0</v>
      </c>
      <c r="T424" s="0" t="n">
        <v>1</v>
      </c>
      <c r="U424" s="0" t="n">
        <v>0</v>
      </c>
      <c r="V424" s="0" t="n">
        <v>0</v>
      </c>
      <c r="W424" s="0" t="n">
        <v>0</v>
      </c>
      <c r="X424" s="0" t="n">
        <v>-8.711726E-012</v>
      </c>
      <c r="Y424" s="0" t="n">
        <v>-2.972754E-009</v>
      </c>
      <c r="Z424" s="0" t="n">
        <v>-7.150108E-010</v>
      </c>
      <c r="AA424" s="0" t="n">
        <v>1</v>
      </c>
      <c r="AB424" s="0" t="n">
        <v>1</v>
      </c>
      <c r="AC424" s="0" t="n">
        <v>0</v>
      </c>
      <c r="AD424" s="0" t="n">
        <v>0</v>
      </c>
      <c r="AE424" s="0" t="n">
        <v>0</v>
      </c>
      <c r="AF424" s="0" t="n">
        <v>1</v>
      </c>
      <c r="AG424" s="0" t="n">
        <v>1</v>
      </c>
      <c r="AH424" s="0" t="n">
        <v>1</v>
      </c>
      <c r="AI424" s="0" t="n">
        <v>0</v>
      </c>
      <c r="AJ424" s="0" t="n">
        <v>0</v>
      </c>
      <c r="AK424" s="0" t="n">
        <v>0</v>
      </c>
      <c r="AL424" s="0" t="n">
        <v>-3.411918E-011</v>
      </c>
      <c r="AM424" s="0" t="n">
        <v>-4.334555E-010</v>
      </c>
      <c r="AN424" s="0" t="n">
        <v>-5.992877E-010</v>
      </c>
      <c r="AO424" s="0" t="n">
        <v>1</v>
      </c>
      <c r="AP424" s="0" t="n">
        <v>1</v>
      </c>
      <c r="AQ424" s="0" t="n">
        <v>0</v>
      </c>
      <c r="AR424" s="0" t="n">
        <v>0</v>
      </c>
      <c r="AS424" s="0" t="n">
        <v>0</v>
      </c>
      <c r="AT424" s="0" t="n">
        <v>1</v>
      </c>
      <c r="AU424" s="0" t="n">
        <v>2</v>
      </c>
      <c r="AV424" s="0" t="n">
        <v>1</v>
      </c>
      <c r="AW424" s="0" t="n">
        <v>0.1327747</v>
      </c>
      <c r="AX424" s="0" t="n">
        <v>0.02281052</v>
      </c>
      <c r="AY424" s="0" t="n">
        <v>-0.08901437</v>
      </c>
      <c r="AZ424" s="0" t="n">
        <v>-7.189704E-011</v>
      </c>
      <c r="BA424" s="0" t="n">
        <v>-1.940605E-009</v>
      </c>
      <c r="BB424" s="0" t="n">
        <v>-1.062907E-010</v>
      </c>
      <c r="BC424" s="0" t="n">
        <v>1</v>
      </c>
      <c r="BD424" s="0" t="n">
        <v>1</v>
      </c>
      <c r="BE424" s="0" t="n">
        <v>0</v>
      </c>
      <c r="BF424" s="0" t="n">
        <v>0</v>
      </c>
      <c r="BG424" s="0" t="n">
        <v>0</v>
      </c>
      <c r="BH424" s="0" t="n">
        <v>1</v>
      </c>
    </row>
    <row r="425" customFormat="false" ht="12.8" hidden="false" customHeight="false" outlineLevel="0" collapsed="false">
      <c r="A425" s="0" t="n">
        <v>445.2584</v>
      </c>
      <c r="B425" s="0" t="n">
        <v>6.328908</v>
      </c>
      <c r="C425" s="0" t="n">
        <v>1.253108</v>
      </c>
      <c r="D425" s="0" t="n">
        <v>1.343944</v>
      </c>
      <c r="E425" s="0" t="n">
        <v>0.3861638</v>
      </c>
      <c r="F425" s="0" t="n">
        <v>-0.03568582</v>
      </c>
      <c r="G425" s="0" t="n">
        <v>0.004552211</v>
      </c>
      <c r="H425" s="0" t="n">
        <v>0.9217284</v>
      </c>
      <c r="I425" s="0" t="n">
        <v>0.4486026</v>
      </c>
      <c r="J425" s="0" t="n">
        <v>0.005552516</v>
      </c>
      <c r="K425" s="0" t="n">
        <v>0.6872649</v>
      </c>
      <c r="L425" s="0" t="n">
        <v>-0.005253613</v>
      </c>
      <c r="M425" s="0" t="n">
        <v>0.7263666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80.52065</v>
      </c>
      <c r="S425" s="0" t="n">
        <v>0</v>
      </c>
      <c r="T425" s="0" t="n">
        <v>1</v>
      </c>
      <c r="U425" s="0" t="n">
        <v>0</v>
      </c>
      <c r="V425" s="0" t="n">
        <v>0</v>
      </c>
      <c r="W425" s="0" t="n">
        <v>0</v>
      </c>
      <c r="X425" s="0" t="n">
        <v>2.583239E-011</v>
      </c>
      <c r="Y425" s="0" t="n">
        <v>1.275986E-008</v>
      </c>
      <c r="Z425" s="0" t="n">
        <v>4.604254E-009</v>
      </c>
      <c r="AA425" s="0" t="n">
        <v>1</v>
      </c>
      <c r="AB425" s="0" t="n">
        <v>1</v>
      </c>
      <c r="AC425" s="0" t="n">
        <v>0</v>
      </c>
      <c r="AD425" s="0" t="n">
        <v>0</v>
      </c>
      <c r="AE425" s="0" t="n">
        <v>0</v>
      </c>
      <c r="AF425" s="0" t="n">
        <v>1</v>
      </c>
      <c r="AG425" s="0" t="n">
        <v>1</v>
      </c>
      <c r="AH425" s="0" t="n">
        <v>1</v>
      </c>
      <c r="AI425" s="0" t="n">
        <v>0</v>
      </c>
      <c r="AJ425" s="0" t="n">
        <v>0</v>
      </c>
      <c r="AK425" s="0" t="n">
        <v>0</v>
      </c>
      <c r="AL425" s="0" t="n">
        <v>4.55712E-011</v>
      </c>
      <c r="AM425" s="0" t="n">
        <v>9.865307E-009</v>
      </c>
      <c r="AN425" s="0" t="n">
        <v>4.579349E-009</v>
      </c>
      <c r="AO425" s="0" t="n">
        <v>1</v>
      </c>
      <c r="AP425" s="0" t="n">
        <v>1</v>
      </c>
      <c r="AQ425" s="0" t="n">
        <v>0</v>
      </c>
      <c r="AR425" s="0" t="n">
        <v>0</v>
      </c>
      <c r="AS425" s="0" t="n">
        <v>0</v>
      </c>
      <c r="AT425" s="0" t="n">
        <v>1</v>
      </c>
      <c r="AU425" s="0" t="n">
        <v>2</v>
      </c>
      <c r="AV425" s="0" t="n">
        <v>1</v>
      </c>
      <c r="AW425" s="0" t="n">
        <v>0</v>
      </c>
      <c r="AX425" s="0" t="n">
        <v>0</v>
      </c>
      <c r="AY425" s="0" t="n">
        <v>0</v>
      </c>
      <c r="AZ425" s="0" t="n">
        <v>4.885604E-011</v>
      </c>
      <c r="BA425" s="0" t="n">
        <v>9.816006E-009</v>
      </c>
      <c r="BB425" s="0" t="n">
        <v>4.970036E-009</v>
      </c>
      <c r="BC425" s="0" t="n">
        <v>1</v>
      </c>
      <c r="BD425" s="0" t="n">
        <v>1</v>
      </c>
      <c r="BE425" s="0" t="n">
        <v>0</v>
      </c>
      <c r="BF425" s="0" t="n">
        <v>0</v>
      </c>
      <c r="BG425" s="0" t="n">
        <v>0</v>
      </c>
      <c r="BH425" s="0" t="n">
        <v>1</v>
      </c>
    </row>
    <row r="426" customFormat="false" ht="12.8" hidden="false" customHeight="false" outlineLevel="0" collapsed="false">
      <c r="A426" s="0" t="n">
        <v>445.3089</v>
      </c>
      <c r="B426" s="0" t="n">
        <v>6.335042</v>
      </c>
      <c r="C426" s="0" t="n">
        <v>1.254185</v>
      </c>
      <c r="D426" s="0" t="n">
        <v>1.340451</v>
      </c>
      <c r="E426" s="0" t="n">
        <v>0.3861639</v>
      </c>
      <c r="F426" s="0" t="n">
        <v>-0.03568582</v>
      </c>
      <c r="G426" s="0" t="n">
        <v>0.004552212</v>
      </c>
      <c r="H426" s="0" t="n">
        <v>0.9217285</v>
      </c>
      <c r="I426" s="0" t="n">
        <v>0.4486026</v>
      </c>
      <c r="J426" s="0" t="n">
        <v>0.00449952</v>
      </c>
      <c r="K426" s="0" t="n">
        <v>0.6902079</v>
      </c>
      <c r="L426" s="0" t="n">
        <v>-0.004291972</v>
      </c>
      <c r="M426" s="0" t="n">
        <v>0.7235844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89.56631</v>
      </c>
      <c r="S426" s="0" t="n">
        <v>0</v>
      </c>
      <c r="T426" s="0" t="n">
        <v>1</v>
      </c>
      <c r="U426" s="0" t="n">
        <v>0</v>
      </c>
      <c r="V426" s="0" t="n">
        <v>0</v>
      </c>
      <c r="W426" s="0" t="n">
        <v>0</v>
      </c>
      <c r="X426" s="0" t="n">
        <v>-1.460394E-011</v>
      </c>
      <c r="Y426" s="0" t="n">
        <v>1.680798E-011</v>
      </c>
      <c r="Z426" s="0" t="n">
        <v>9.767831E-013</v>
      </c>
      <c r="AA426" s="0" t="n">
        <v>0.9999998</v>
      </c>
      <c r="AB426" s="0" t="n">
        <v>1</v>
      </c>
      <c r="AC426" s="0" t="n">
        <v>0</v>
      </c>
      <c r="AD426" s="0" t="n">
        <v>0</v>
      </c>
      <c r="AE426" s="0" t="n">
        <v>0</v>
      </c>
      <c r="AF426" s="0" t="n">
        <v>1</v>
      </c>
      <c r="AG426" s="0" t="n">
        <v>1</v>
      </c>
      <c r="AH426" s="0" t="n">
        <v>1</v>
      </c>
      <c r="AI426" s="0" t="n">
        <v>0</v>
      </c>
      <c r="AJ426" s="0" t="n">
        <v>0</v>
      </c>
      <c r="AK426" s="0" t="n">
        <v>0</v>
      </c>
      <c r="AL426" s="0" t="n">
        <v>1.996349E-012</v>
      </c>
      <c r="AM426" s="0" t="n">
        <v>-1.051895E-009</v>
      </c>
      <c r="AN426" s="0" t="n">
        <v>-9.87178E-011</v>
      </c>
      <c r="AO426" s="0" t="n">
        <v>0.9999998</v>
      </c>
      <c r="AP426" s="0" t="n">
        <v>1</v>
      </c>
      <c r="AQ426" s="0" t="n">
        <v>0</v>
      </c>
      <c r="AR426" s="0" t="n">
        <v>0</v>
      </c>
      <c r="AS426" s="0" t="n">
        <v>0</v>
      </c>
      <c r="AT426" s="0" t="n">
        <v>1</v>
      </c>
      <c r="AU426" s="0" t="n">
        <v>2</v>
      </c>
      <c r="AV426" s="0" t="n">
        <v>1</v>
      </c>
      <c r="AW426" s="0" t="n">
        <v>0</v>
      </c>
      <c r="AX426" s="0" t="n">
        <v>0</v>
      </c>
      <c r="AY426" s="0" t="n">
        <v>0</v>
      </c>
      <c r="AZ426" s="0" t="n">
        <v>-3.185016E-012</v>
      </c>
      <c r="BA426" s="0" t="n">
        <v>6.303438E-010</v>
      </c>
      <c r="BB426" s="0" t="n">
        <v>2.610472E-010</v>
      </c>
      <c r="BC426" s="0" t="n">
        <v>0.9999998</v>
      </c>
      <c r="BD426" s="0" t="n">
        <v>1</v>
      </c>
      <c r="BE426" s="0" t="n">
        <v>0</v>
      </c>
      <c r="BF426" s="0" t="n">
        <v>0</v>
      </c>
      <c r="BG426" s="0" t="n">
        <v>0</v>
      </c>
      <c r="BH426" s="0" t="n">
        <v>1</v>
      </c>
    </row>
    <row r="427" customFormat="false" ht="12.8" hidden="false" customHeight="false" outlineLevel="0" collapsed="false">
      <c r="A427" s="0" t="n">
        <v>445.3582</v>
      </c>
      <c r="B427" s="0" t="n">
        <v>6.336073</v>
      </c>
      <c r="C427" s="0" t="n">
        <v>1.254366</v>
      </c>
      <c r="D427" s="0" t="n">
        <v>1.339864</v>
      </c>
      <c r="E427" s="0" t="n">
        <v>0.3861639</v>
      </c>
      <c r="F427" s="0" t="n">
        <v>-0.03568583</v>
      </c>
      <c r="G427" s="0" t="n">
        <v>0.004552207</v>
      </c>
      <c r="H427" s="0" t="n">
        <v>0.9217284</v>
      </c>
      <c r="I427" s="0" t="n">
        <v>0.4486026</v>
      </c>
      <c r="J427" s="0" t="n">
        <v>0.003697875</v>
      </c>
      <c r="K427" s="0" t="n">
        <v>0.6924868</v>
      </c>
      <c r="L427" s="0" t="n">
        <v>-0.003549606</v>
      </c>
      <c r="M427" s="0" t="n">
        <v>0.7214124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90.26298</v>
      </c>
      <c r="S427" s="0" t="n">
        <v>0</v>
      </c>
      <c r="T427" s="0" t="n">
        <v>1</v>
      </c>
      <c r="U427" s="0" t="n">
        <v>0</v>
      </c>
      <c r="V427" s="0" t="n">
        <v>0</v>
      </c>
      <c r="W427" s="0" t="n">
        <v>0</v>
      </c>
      <c r="X427" s="0" t="n">
        <v>-7.401444E-011</v>
      </c>
      <c r="Y427" s="0" t="n">
        <v>-2.28494E-009</v>
      </c>
      <c r="Z427" s="0" t="n">
        <v>-3.229275E-010</v>
      </c>
      <c r="AA427" s="0" t="n">
        <v>1</v>
      </c>
      <c r="AB427" s="0" t="n">
        <v>1</v>
      </c>
      <c r="AC427" s="0" t="n">
        <v>0</v>
      </c>
      <c r="AD427" s="0" t="n">
        <v>0</v>
      </c>
      <c r="AE427" s="0" t="n">
        <v>0</v>
      </c>
      <c r="AF427" s="0" t="n">
        <v>1</v>
      </c>
      <c r="AG427" s="0" t="n">
        <v>1</v>
      </c>
      <c r="AH427" s="0" t="n">
        <v>1</v>
      </c>
      <c r="AI427" s="0" t="n">
        <v>0</v>
      </c>
      <c r="AJ427" s="0" t="n">
        <v>0</v>
      </c>
      <c r="AK427" s="0" t="n">
        <v>0</v>
      </c>
      <c r="AL427" s="0" t="n">
        <v>-6.997385E-011</v>
      </c>
      <c r="AM427" s="0" t="n">
        <v>-1.216235E-009</v>
      </c>
      <c r="AN427" s="0" t="n">
        <v>-4.463976E-010</v>
      </c>
      <c r="AO427" s="0" t="n">
        <v>1</v>
      </c>
      <c r="AP427" s="0" t="n">
        <v>1</v>
      </c>
      <c r="AQ427" s="0" t="n">
        <v>0</v>
      </c>
      <c r="AR427" s="0" t="n">
        <v>0</v>
      </c>
      <c r="AS427" s="0" t="n">
        <v>0</v>
      </c>
      <c r="AT427" s="0" t="n">
        <v>1</v>
      </c>
      <c r="AU427" s="0" t="n">
        <v>2</v>
      </c>
      <c r="AV427" s="0" t="n">
        <v>1</v>
      </c>
      <c r="AW427" s="0" t="n">
        <v>0</v>
      </c>
      <c r="AX427" s="0" t="n">
        <v>0</v>
      </c>
      <c r="AY427" s="0" t="n">
        <v>0</v>
      </c>
      <c r="AZ427" s="0" t="n">
        <v>-7.395113E-011</v>
      </c>
      <c r="BA427" s="0" t="n">
        <v>-2.100681E-009</v>
      </c>
      <c r="BB427" s="0" t="n">
        <v>-4.588412E-010</v>
      </c>
      <c r="BC427" s="0" t="n">
        <v>1</v>
      </c>
      <c r="BD427" s="0" t="n">
        <v>1</v>
      </c>
      <c r="BE427" s="0" t="n">
        <v>0</v>
      </c>
      <c r="BF427" s="0" t="n">
        <v>0</v>
      </c>
      <c r="BG427" s="0" t="n">
        <v>0</v>
      </c>
      <c r="BH427" s="0" t="n">
        <v>1</v>
      </c>
    </row>
    <row r="428" customFormat="false" ht="12.8" hidden="false" customHeight="false" outlineLevel="0" collapsed="false">
      <c r="A428" s="0" t="n">
        <v>445.4079</v>
      </c>
      <c r="B428" s="0" t="n">
        <v>6.336246</v>
      </c>
      <c r="C428" s="0" t="n">
        <v>1.254396</v>
      </c>
      <c r="D428" s="0" t="n">
        <v>1.339766</v>
      </c>
      <c r="E428" s="0" t="n">
        <v>0.3861639</v>
      </c>
      <c r="F428" s="0" t="n">
        <v>-0.03568583</v>
      </c>
      <c r="G428" s="0" t="n">
        <v>0.004552221</v>
      </c>
      <c r="H428" s="0" t="n">
        <v>0.9217284</v>
      </c>
      <c r="I428" s="0" t="n">
        <v>0.4486026</v>
      </c>
      <c r="J428" s="0" t="n">
        <v>0.003075383</v>
      </c>
      <c r="K428" s="0" t="n">
        <v>0.6942387</v>
      </c>
      <c r="L428" s="0" t="n">
        <v>-0.002966451</v>
      </c>
      <c r="M428" s="0" t="n">
        <v>0.7197322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90.42062</v>
      </c>
      <c r="S428" s="0" t="n">
        <v>0</v>
      </c>
      <c r="T428" s="0" t="n">
        <v>1</v>
      </c>
      <c r="U428" s="0" t="n">
        <v>0</v>
      </c>
      <c r="V428" s="0" t="n">
        <v>0</v>
      </c>
      <c r="W428" s="0" t="n">
        <v>0</v>
      </c>
      <c r="X428" s="0" t="n">
        <v>2.803174E-011</v>
      </c>
      <c r="Y428" s="0" t="n">
        <v>-1.817739E-009</v>
      </c>
      <c r="Z428" s="0" t="n">
        <v>7.912805E-010</v>
      </c>
      <c r="AA428" s="0" t="n">
        <v>1</v>
      </c>
      <c r="AB428" s="0" t="n">
        <v>1</v>
      </c>
      <c r="AC428" s="0" t="n">
        <v>0</v>
      </c>
      <c r="AD428" s="0" t="n">
        <v>0</v>
      </c>
      <c r="AE428" s="0" t="n">
        <v>0</v>
      </c>
      <c r="AF428" s="0" t="n">
        <v>1</v>
      </c>
      <c r="AG428" s="0" t="n">
        <v>1</v>
      </c>
      <c r="AH428" s="0" t="n">
        <v>1</v>
      </c>
      <c r="AI428" s="0" t="n">
        <v>0</v>
      </c>
      <c r="AJ428" s="0" t="n">
        <v>0</v>
      </c>
      <c r="AK428" s="0" t="n">
        <v>0</v>
      </c>
      <c r="AL428" s="0" t="n">
        <v>3.572437E-011</v>
      </c>
      <c r="AM428" s="0" t="n">
        <v>-5.969119E-010</v>
      </c>
      <c r="AN428" s="0" t="n">
        <v>4.861793E-010</v>
      </c>
      <c r="AO428" s="0" t="n">
        <v>1</v>
      </c>
      <c r="AP428" s="0" t="n">
        <v>1</v>
      </c>
      <c r="AQ428" s="0" t="n">
        <v>0</v>
      </c>
      <c r="AR428" s="0" t="n">
        <v>0</v>
      </c>
      <c r="AS428" s="0" t="n">
        <v>0</v>
      </c>
      <c r="AT428" s="0" t="n">
        <v>1</v>
      </c>
      <c r="AU428" s="0" t="n">
        <v>2</v>
      </c>
      <c r="AV428" s="0" t="n">
        <v>1</v>
      </c>
      <c r="AW428" s="0" t="n">
        <v>0</v>
      </c>
      <c r="AX428" s="0" t="n">
        <v>0</v>
      </c>
      <c r="AY428" s="0" t="n">
        <v>0</v>
      </c>
      <c r="AZ428" s="0" t="n">
        <v>3.662013E-011</v>
      </c>
      <c r="BA428" s="0" t="n">
        <v>-2.076617E-009</v>
      </c>
      <c r="BB428" s="0" t="n">
        <v>3.533692E-010</v>
      </c>
      <c r="BC428" s="0" t="n">
        <v>1</v>
      </c>
      <c r="BD428" s="0" t="n">
        <v>1</v>
      </c>
      <c r="BE428" s="0" t="n">
        <v>0</v>
      </c>
      <c r="BF428" s="0" t="n">
        <v>0</v>
      </c>
      <c r="BG428" s="0" t="n">
        <v>0</v>
      </c>
      <c r="BH428" s="0" t="n">
        <v>1</v>
      </c>
    </row>
    <row r="429" customFormat="false" ht="12.8" hidden="false" customHeight="false" outlineLevel="0" collapsed="false">
      <c r="A429" s="0" t="n">
        <v>445.4583</v>
      </c>
      <c r="B429" s="0" t="n">
        <v>6.336275</v>
      </c>
      <c r="C429" s="0" t="n">
        <v>1.254401</v>
      </c>
      <c r="D429" s="0" t="n">
        <v>1.339749</v>
      </c>
      <c r="E429" s="0" t="n">
        <v>0.3861637</v>
      </c>
      <c r="F429" s="0" t="n">
        <v>-0.03568583</v>
      </c>
      <c r="G429" s="0" t="n">
        <v>0.00455222</v>
      </c>
      <c r="H429" s="0" t="n">
        <v>0.9217285</v>
      </c>
      <c r="I429" s="0" t="n">
        <v>0.4486026</v>
      </c>
      <c r="J429" s="0" t="n">
        <v>0.002581508</v>
      </c>
      <c r="K429" s="0" t="n">
        <v>0.6955795</v>
      </c>
      <c r="L429" s="0" t="n">
        <v>-0.002499365</v>
      </c>
      <c r="M429" s="0" t="n">
        <v>0.7184402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92.60808</v>
      </c>
      <c r="S429" s="0" t="n">
        <v>0</v>
      </c>
      <c r="T429" s="0" t="n">
        <v>1</v>
      </c>
      <c r="U429" s="0" t="n">
        <v>0</v>
      </c>
      <c r="V429" s="0" t="n">
        <v>0</v>
      </c>
      <c r="W429" s="0" t="n">
        <v>0</v>
      </c>
      <c r="X429" s="0" t="n">
        <v>1.774916E-011</v>
      </c>
      <c r="Y429" s="0" t="n">
        <v>5.952804E-009</v>
      </c>
      <c r="Z429" s="0" t="n">
        <v>-5.029865E-010</v>
      </c>
      <c r="AA429" s="0" t="n">
        <v>1</v>
      </c>
      <c r="AB429" s="0" t="n">
        <v>1</v>
      </c>
      <c r="AC429" s="0" t="n">
        <v>0</v>
      </c>
      <c r="AD429" s="0" t="n">
        <v>0</v>
      </c>
      <c r="AE429" s="0" t="n">
        <v>0</v>
      </c>
      <c r="AF429" s="0" t="n">
        <v>1</v>
      </c>
      <c r="AG429" s="0" t="n">
        <v>1</v>
      </c>
      <c r="AH429" s="0" t="n">
        <v>1</v>
      </c>
      <c r="AI429" s="0" t="n">
        <v>0</v>
      </c>
      <c r="AJ429" s="0" t="n">
        <v>0</v>
      </c>
      <c r="AK429" s="0" t="n">
        <v>0</v>
      </c>
      <c r="AL429" s="0" t="n">
        <v>2.10879E-011</v>
      </c>
      <c r="AM429" s="0" t="n">
        <v>4.018037E-009</v>
      </c>
      <c r="AN429" s="0" t="n">
        <v>-9.648108E-010</v>
      </c>
      <c r="AO429" s="0" t="n">
        <v>1</v>
      </c>
      <c r="AP429" s="0" t="n">
        <v>1</v>
      </c>
      <c r="AQ429" s="0" t="n">
        <v>0</v>
      </c>
      <c r="AR429" s="0" t="n">
        <v>0</v>
      </c>
      <c r="AS429" s="0" t="n">
        <v>0</v>
      </c>
      <c r="AT429" s="0" t="n">
        <v>1</v>
      </c>
      <c r="AU429" s="0" t="n">
        <v>2</v>
      </c>
      <c r="AV429" s="0" t="n">
        <v>1</v>
      </c>
      <c r="AW429" s="0" t="n">
        <v>0</v>
      </c>
      <c r="AX429" s="0" t="n">
        <v>0</v>
      </c>
      <c r="AY429" s="0" t="n">
        <v>0</v>
      </c>
      <c r="AZ429" s="0" t="n">
        <v>2.22608E-011</v>
      </c>
      <c r="BA429" s="0" t="n">
        <v>6.527229E-009</v>
      </c>
      <c r="BB429" s="0" t="n">
        <v>-7.471234E-010</v>
      </c>
      <c r="BC429" s="0" t="n">
        <v>1</v>
      </c>
      <c r="BD429" s="0" t="n">
        <v>1</v>
      </c>
      <c r="BE429" s="0" t="n">
        <v>0</v>
      </c>
      <c r="BF429" s="0" t="n">
        <v>0</v>
      </c>
      <c r="BG429" s="0" t="n">
        <v>0</v>
      </c>
      <c r="BH429" s="0" t="n">
        <v>1</v>
      </c>
    </row>
    <row r="430" customFormat="false" ht="12.8" hidden="false" customHeight="false" outlineLevel="0" collapsed="false">
      <c r="A430" s="0" t="n">
        <v>445.5087</v>
      </c>
      <c r="B430" s="0" t="n">
        <v>6.33628</v>
      </c>
      <c r="C430" s="0" t="n">
        <v>1.254402</v>
      </c>
      <c r="D430" s="0" t="n">
        <v>1.339746</v>
      </c>
      <c r="E430" s="0" t="n">
        <v>0.3861637</v>
      </c>
      <c r="F430" s="0" t="n">
        <v>-0.03568584</v>
      </c>
      <c r="G430" s="0" t="n">
        <v>0.004552222</v>
      </c>
      <c r="H430" s="0" t="n">
        <v>0.9217285</v>
      </c>
      <c r="I430" s="0" t="n">
        <v>0.4486026</v>
      </c>
      <c r="J430" s="0" t="n">
        <v>0.002184509</v>
      </c>
      <c r="K430" s="0" t="n">
        <v>0.6966026</v>
      </c>
      <c r="L430" s="0" t="n">
        <v>-0.00212103</v>
      </c>
      <c r="M430" s="0" t="n">
        <v>0.7174508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73.2305</v>
      </c>
      <c r="S430" s="0" t="n">
        <v>0</v>
      </c>
      <c r="T430" s="0" t="n">
        <v>1</v>
      </c>
      <c r="U430" s="0" t="n">
        <v>0</v>
      </c>
      <c r="V430" s="0" t="n">
        <v>0</v>
      </c>
      <c r="W430" s="0" t="n">
        <v>0</v>
      </c>
      <c r="X430" s="0" t="n">
        <v>1.046121E-011</v>
      </c>
      <c r="Y430" s="0" t="n">
        <v>-1.588528E-009</v>
      </c>
      <c r="Z430" s="0" t="n">
        <v>-6.108084E-010</v>
      </c>
      <c r="AA430" s="0" t="n">
        <v>1</v>
      </c>
      <c r="AB430" s="0" t="n">
        <v>1</v>
      </c>
      <c r="AC430" s="0" t="n">
        <v>0</v>
      </c>
      <c r="AD430" s="0" t="n">
        <v>0</v>
      </c>
      <c r="AE430" s="0" t="n">
        <v>0</v>
      </c>
      <c r="AF430" s="0" t="n">
        <v>1</v>
      </c>
      <c r="AG430" s="0" t="n">
        <v>1</v>
      </c>
      <c r="AH430" s="0" t="n">
        <v>1</v>
      </c>
      <c r="AI430" s="0" t="n">
        <v>0</v>
      </c>
      <c r="AJ430" s="0" t="n">
        <v>0</v>
      </c>
      <c r="AK430" s="0" t="n">
        <v>0</v>
      </c>
      <c r="AL430" s="0" t="n">
        <v>9.206507E-012</v>
      </c>
      <c r="AM430" s="0" t="n">
        <v>-6.51087E-010</v>
      </c>
      <c r="AN430" s="0" t="n">
        <v>-7.414724E-010</v>
      </c>
      <c r="AO430" s="0" t="n">
        <v>1</v>
      </c>
      <c r="AP430" s="0" t="n">
        <v>1</v>
      </c>
      <c r="AQ430" s="0" t="n">
        <v>0</v>
      </c>
      <c r="AR430" s="0" t="n">
        <v>0</v>
      </c>
      <c r="AS430" s="0" t="n">
        <v>0</v>
      </c>
      <c r="AT430" s="0" t="n">
        <v>1</v>
      </c>
      <c r="AU430" s="0" t="n">
        <v>2</v>
      </c>
      <c r="AV430" s="0" t="n">
        <v>1</v>
      </c>
      <c r="AW430" s="0" t="n">
        <v>0</v>
      </c>
      <c r="AX430" s="0" t="n">
        <v>0</v>
      </c>
      <c r="AY430" s="0" t="n">
        <v>0</v>
      </c>
      <c r="AZ430" s="0" t="n">
        <v>9.206507E-012</v>
      </c>
      <c r="BA430" s="0" t="n">
        <v>-6.51087E-010</v>
      </c>
      <c r="BB430" s="0" t="n">
        <v>-7.414724E-010</v>
      </c>
      <c r="BC430" s="0" t="n">
        <v>1</v>
      </c>
      <c r="BD430" s="0" t="n">
        <v>1</v>
      </c>
      <c r="BE430" s="0" t="n">
        <v>0</v>
      </c>
      <c r="BF430" s="0" t="n">
        <v>0</v>
      </c>
      <c r="BG430" s="0" t="n">
        <v>0</v>
      </c>
      <c r="BH430" s="0" t="n">
        <v>1</v>
      </c>
    </row>
    <row r="431" customFormat="false" ht="12.8" hidden="false" customHeight="false" outlineLevel="0" collapsed="false">
      <c r="A431" s="0" t="n">
        <v>445.5582</v>
      </c>
      <c r="B431" s="0" t="n">
        <v>6.336281</v>
      </c>
      <c r="C431" s="0" t="n">
        <v>1.254402</v>
      </c>
      <c r="D431" s="0" t="n">
        <v>1.339746</v>
      </c>
      <c r="E431" s="0" t="n">
        <v>0.3861639</v>
      </c>
      <c r="F431" s="0" t="n">
        <v>-0.03568587</v>
      </c>
      <c r="G431" s="0" t="n">
        <v>0.004552222</v>
      </c>
      <c r="H431" s="0" t="n">
        <v>0.9217284</v>
      </c>
      <c r="I431" s="0" t="n">
        <v>0.4486026</v>
      </c>
      <c r="J431" s="0" t="n">
        <v>0.001864425</v>
      </c>
      <c r="K431" s="0" t="n">
        <v>0.6973821</v>
      </c>
      <c r="L431" s="0" t="n">
        <v>-0.001814184</v>
      </c>
      <c r="M431" s="0" t="n">
        <v>0.7166949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71.07772</v>
      </c>
      <c r="S431" s="0" t="n">
        <v>0</v>
      </c>
      <c r="T431" s="0" t="n">
        <v>1</v>
      </c>
      <c r="U431" s="0" t="n">
        <v>0</v>
      </c>
      <c r="V431" s="0" t="n">
        <v>0</v>
      </c>
      <c r="W431" s="0" t="n">
        <v>0</v>
      </c>
      <c r="X431" s="0" t="n">
        <v>-6.691545E-012</v>
      </c>
      <c r="Y431" s="0" t="n">
        <v>-3.04252E-009</v>
      </c>
      <c r="Z431" s="0" t="n">
        <v>-8.831399E-010</v>
      </c>
      <c r="AA431" s="0" t="n">
        <v>1</v>
      </c>
      <c r="AB431" s="0" t="n">
        <v>1</v>
      </c>
      <c r="AC431" s="0" t="n">
        <v>0</v>
      </c>
      <c r="AD431" s="0" t="n">
        <v>0</v>
      </c>
      <c r="AE431" s="0" t="n">
        <v>0</v>
      </c>
      <c r="AF431" s="0" t="n">
        <v>1</v>
      </c>
      <c r="AG431" s="0" t="n">
        <v>1</v>
      </c>
      <c r="AH431" s="0" t="n">
        <v>1</v>
      </c>
      <c r="AI431" s="0" t="n">
        <v>0</v>
      </c>
      <c r="AJ431" s="0" t="n">
        <v>0</v>
      </c>
      <c r="AK431" s="0" t="n">
        <v>0</v>
      </c>
      <c r="AL431" s="0" t="n">
        <v>-1.039818E-011</v>
      </c>
      <c r="AM431" s="0" t="n">
        <v>-2.391825E-009</v>
      </c>
      <c r="AN431" s="0" t="n">
        <v>-6.719713E-010</v>
      </c>
      <c r="AO431" s="0" t="n">
        <v>1</v>
      </c>
      <c r="AP431" s="0" t="n">
        <v>1</v>
      </c>
      <c r="AQ431" s="0" t="n">
        <v>0</v>
      </c>
      <c r="AR431" s="0" t="n">
        <v>0</v>
      </c>
      <c r="AS431" s="0" t="n">
        <v>0</v>
      </c>
      <c r="AT431" s="0" t="n">
        <v>1</v>
      </c>
      <c r="AU431" s="0" t="n">
        <v>2</v>
      </c>
      <c r="AV431" s="0" t="n">
        <v>1</v>
      </c>
      <c r="AW431" s="0" t="n">
        <v>0</v>
      </c>
      <c r="AX431" s="0" t="n">
        <v>0</v>
      </c>
      <c r="AY431" s="0" t="n">
        <v>0</v>
      </c>
      <c r="AZ431" s="0" t="n">
        <v>-9.336484E-012</v>
      </c>
      <c r="BA431" s="0" t="n">
        <v>-2.004304E-009</v>
      </c>
      <c r="BB431" s="0" t="n">
        <v>-8.508411E-010</v>
      </c>
      <c r="BC431" s="0" t="n">
        <v>1</v>
      </c>
      <c r="BD431" s="0" t="n">
        <v>1</v>
      </c>
      <c r="BE431" s="0" t="n">
        <v>0</v>
      </c>
      <c r="BF431" s="0" t="n">
        <v>0</v>
      </c>
      <c r="BG431" s="0" t="n">
        <v>0</v>
      </c>
      <c r="BH431" s="0" t="n">
        <v>1</v>
      </c>
    </row>
    <row r="432" customFormat="false" ht="12.8" hidden="false" customHeight="false" outlineLevel="0" collapsed="false">
      <c r="A432" s="0" t="n">
        <v>445.6096</v>
      </c>
      <c r="B432" s="0" t="n">
        <v>6.363867</v>
      </c>
      <c r="C432" s="0" t="n">
        <v>1.260527</v>
      </c>
      <c r="D432" s="0" t="n">
        <v>1.339504</v>
      </c>
      <c r="E432" s="0" t="n">
        <v>0.3861638</v>
      </c>
      <c r="F432" s="0" t="n">
        <v>-0.03568586</v>
      </c>
      <c r="G432" s="0" t="n">
        <v>0.004552223</v>
      </c>
      <c r="H432" s="0" t="n">
        <v>0.9217284</v>
      </c>
      <c r="I432" s="0" t="n">
        <v>0.4486026</v>
      </c>
      <c r="J432" s="0" t="n">
        <v>0.001567145</v>
      </c>
      <c r="K432" s="0" t="n">
        <v>0.6979827</v>
      </c>
      <c r="L432" s="0" t="n">
        <v>-0.001527472</v>
      </c>
      <c r="M432" s="0" t="n">
        <v>0.7161113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64.6838</v>
      </c>
      <c r="S432" s="0" t="n">
        <v>0</v>
      </c>
      <c r="T432" s="0" t="n">
        <v>1</v>
      </c>
      <c r="U432" s="0" t="n">
        <v>0</v>
      </c>
      <c r="V432" s="0" t="n">
        <v>0</v>
      </c>
      <c r="W432" s="0" t="n">
        <v>0</v>
      </c>
      <c r="X432" s="0" t="n">
        <v>1.628452E-012</v>
      </c>
      <c r="Y432" s="0" t="n">
        <v>1.079978E-009</v>
      </c>
      <c r="Z432" s="0" t="n">
        <v>-1.446959E-010</v>
      </c>
      <c r="AA432" s="0" t="n">
        <v>0.9999999</v>
      </c>
      <c r="AB432" s="0" t="n">
        <v>1</v>
      </c>
      <c r="AC432" s="0" t="n">
        <v>0</v>
      </c>
      <c r="AD432" s="0" t="n">
        <v>0</v>
      </c>
      <c r="AE432" s="0" t="n">
        <v>0</v>
      </c>
      <c r="AF432" s="0" t="n">
        <v>1</v>
      </c>
      <c r="AG432" s="0" t="n">
        <v>1</v>
      </c>
      <c r="AH432" s="0" t="n">
        <v>1</v>
      </c>
      <c r="AI432" s="0" t="n">
        <v>0</v>
      </c>
      <c r="AJ432" s="0" t="n">
        <v>0</v>
      </c>
      <c r="AK432" s="0" t="n">
        <v>0</v>
      </c>
      <c r="AL432" s="0" t="n">
        <v>2.336257E-012</v>
      </c>
      <c r="AM432" s="0" t="n">
        <v>8.672184E-010</v>
      </c>
      <c r="AN432" s="0" t="n">
        <v>-1.184138E-010</v>
      </c>
      <c r="AO432" s="0" t="n">
        <v>0.9999999</v>
      </c>
      <c r="AP432" s="0" t="n">
        <v>1</v>
      </c>
      <c r="AQ432" s="0" t="n">
        <v>0</v>
      </c>
      <c r="AR432" s="0" t="n">
        <v>0</v>
      </c>
      <c r="AS432" s="0" t="n">
        <v>0</v>
      </c>
      <c r="AT432" s="0" t="n">
        <v>1</v>
      </c>
      <c r="AU432" s="0" t="n">
        <v>2</v>
      </c>
      <c r="AV432" s="0" t="n">
        <v>1</v>
      </c>
      <c r="AW432" s="0" t="n">
        <v>0.04978909</v>
      </c>
      <c r="AX432" s="0" t="n">
        <v>0.01103847</v>
      </c>
      <c r="AY432" s="0" t="n">
        <v>-0.0004360765</v>
      </c>
      <c r="AZ432" s="0" t="n">
        <v>5.299529E-012</v>
      </c>
      <c r="BA432" s="0" t="n">
        <v>1.248787E-009</v>
      </c>
      <c r="BB432" s="0" t="n">
        <v>-1.226835E-010</v>
      </c>
      <c r="BC432" s="0" t="n">
        <v>0.9999999</v>
      </c>
      <c r="BD432" s="0" t="n">
        <v>1</v>
      </c>
      <c r="BE432" s="0" t="n">
        <v>0</v>
      </c>
      <c r="BF432" s="0" t="n">
        <v>0</v>
      </c>
      <c r="BG432" s="0" t="n">
        <v>0</v>
      </c>
      <c r="BH432" s="0" t="n">
        <v>1</v>
      </c>
    </row>
    <row r="433" customFormat="false" ht="12.8" hidden="false" customHeight="false" outlineLevel="0" collapsed="false">
      <c r="A433" s="0" t="n">
        <v>445.6605</v>
      </c>
      <c r="B433" s="0" t="n">
        <v>6.58786</v>
      </c>
      <c r="C433" s="0" t="n">
        <v>1.309227</v>
      </c>
      <c r="D433" s="0" t="n">
        <v>1.317691</v>
      </c>
      <c r="E433" s="0" t="n">
        <v>0.3861637</v>
      </c>
      <c r="F433" s="0" t="n">
        <v>-0.03568587</v>
      </c>
      <c r="G433" s="0" t="n">
        <v>0.004552227</v>
      </c>
      <c r="H433" s="0" t="n">
        <v>0.9217285</v>
      </c>
      <c r="I433" s="0" t="n">
        <v>0.4486026</v>
      </c>
      <c r="J433" s="0" t="n">
        <v>0.0008067701</v>
      </c>
      <c r="K433" s="0" t="n">
        <v>0.698693</v>
      </c>
      <c r="L433" s="0" t="n">
        <v>-0.0007879063</v>
      </c>
      <c r="M433" s="0" t="n">
        <v>0.7154208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86.32283</v>
      </c>
      <c r="S433" s="0" t="n">
        <v>0</v>
      </c>
      <c r="T433" s="0" t="n">
        <v>1</v>
      </c>
      <c r="U433" s="0" t="n">
        <v>0</v>
      </c>
      <c r="V433" s="0" t="n">
        <v>0</v>
      </c>
      <c r="W433" s="0" t="n">
        <v>0</v>
      </c>
      <c r="X433" s="0" t="n">
        <v>-7.974392E-012</v>
      </c>
      <c r="Y433" s="0" t="n">
        <v>-1.816313E-009</v>
      </c>
      <c r="Z433" s="0" t="n">
        <v>1.706985E-010</v>
      </c>
      <c r="AA433" s="0" t="n">
        <v>1</v>
      </c>
      <c r="AB433" s="0" t="n">
        <v>1</v>
      </c>
      <c r="AC433" s="0" t="n">
        <v>0</v>
      </c>
      <c r="AD433" s="0" t="n">
        <v>0</v>
      </c>
      <c r="AE433" s="0" t="n">
        <v>0</v>
      </c>
      <c r="AF433" s="0" t="n">
        <v>1</v>
      </c>
      <c r="AG433" s="0" t="n">
        <v>1</v>
      </c>
      <c r="AH433" s="0" t="n">
        <v>1</v>
      </c>
      <c r="AI433" s="0" t="n">
        <v>0</v>
      </c>
      <c r="AJ433" s="0" t="n">
        <v>0</v>
      </c>
      <c r="AK433" s="0" t="n">
        <v>0</v>
      </c>
      <c r="AL433" s="0" t="n">
        <v>-7.974392E-012</v>
      </c>
      <c r="AM433" s="0" t="n">
        <v>-1.816313E-009</v>
      </c>
      <c r="AN433" s="0" t="n">
        <v>1.706985E-010</v>
      </c>
      <c r="AO433" s="0" t="n">
        <v>1</v>
      </c>
      <c r="AP433" s="0" t="n">
        <v>1</v>
      </c>
      <c r="AQ433" s="0" t="n">
        <v>0</v>
      </c>
      <c r="AR433" s="0" t="n">
        <v>0</v>
      </c>
      <c r="AS433" s="0" t="n">
        <v>0</v>
      </c>
      <c r="AT433" s="0" t="n">
        <v>1</v>
      </c>
      <c r="AU433" s="0" t="n">
        <v>2</v>
      </c>
      <c r="AV433" s="0" t="n">
        <v>1</v>
      </c>
      <c r="AW433" s="0" t="n">
        <v>0.2987059</v>
      </c>
      <c r="AX433" s="0" t="n">
        <v>0.06484423</v>
      </c>
      <c r="AY433" s="0" t="n">
        <v>-0.03320023</v>
      </c>
      <c r="AZ433" s="0" t="n">
        <v>-8.346121E-012</v>
      </c>
      <c r="BA433" s="0" t="n">
        <v>-1.717175E-009</v>
      </c>
      <c r="BB433" s="0" t="n">
        <v>2.27684E-010</v>
      </c>
      <c r="BC433" s="0" t="n">
        <v>1</v>
      </c>
      <c r="BD433" s="0" t="n">
        <v>1</v>
      </c>
      <c r="BE433" s="0" t="n">
        <v>0</v>
      </c>
      <c r="BF433" s="0" t="n">
        <v>0</v>
      </c>
      <c r="BG433" s="0" t="n">
        <v>0</v>
      </c>
      <c r="BH433" s="0" t="n">
        <v>1</v>
      </c>
    </row>
    <row r="434" customFormat="false" ht="12.8" hidden="false" customHeight="false" outlineLevel="0" collapsed="false">
      <c r="A434" s="0" t="n">
        <v>445.7096</v>
      </c>
      <c r="B434" s="0" t="n">
        <v>6.668487</v>
      </c>
      <c r="C434" s="0" t="n">
        <v>1.326746</v>
      </c>
      <c r="D434" s="0" t="n">
        <v>1.308056</v>
      </c>
      <c r="E434" s="0" t="n">
        <v>0.3861637</v>
      </c>
      <c r="F434" s="0" t="n">
        <v>-0.03568585</v>
      </c>
      <c r="G434" s="0" t="n">
        <v>0.004552227</v>
      </c>
      <c r="H434" s="0" t="n">
        <v>0.9217285</v>
      </c>
      <c r="I434" s="0" t="n">
        <v>0.4486026</v>
      </c>
      <c r="J434" s="0" t="n">
        <v>-0.0002806375</v>
      </c>
      <c r="K434" s="0" t="n">
        <v>0.6995624</v>
      </c>
      <c r="L434" s="0" t="n">
        <v>0.0002747429</v>
      </c>
      <c r="M434" s="0" t="n">
        <v>0.7145714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90.4778</v>
      </c>
      <c r="S434" s="0" t="n">
        <v>0</v>
      </c>
      <c r="T434" s="0" t="n">
        <v>1</v>
      </c>
      <c r="U434" s="0" t="n">
        <v>0</v>
      </c>
      <c r="V434" s="0" t="n">
        <v>0</v>
      </c>
      <c r="W434" s="0" t="n">
        <v>0</v>
      </c>
      <c r="X434" s="0" t="n">
        <v>1.126206E-013</v>
      </c>
      <c r="Y434" s="0" t="n">
        <v>1.266076E-009</v>
      </c>
      <c r="Z434" s="0" t="n">
        <v>-1.748276E-010</v>
      </c>
      <c r="AA434" s="0" t="n">
        <v>1</v>
      </c>
      <c r="AB434" s="0" t="n">
        <v>1</v>
      </c>
      <c r="AC434" s="0" t="n">
        <v>0</v>
      </c>
      <c r="AD434" s="0" t="n">
        <v>0</v>
      </c>
      <c r="AE434" s="0" t="n">
        <v>0</v>
      </c>
      <c r="AF434" s="0" t="n">
        <v>1</v>
      </c>
      <c r="AG434" s="0" t="n">
        <v>1</v>
      </c>
      <c r="AH434" s="0" t="n">
        <v>1</v>
      </c>
      <c r="AI434" s="0" t="n">
        <v>0</v>
      </c>
      <c r="AJ434" s="0" t="n">
        <v>0</v>
      </c>
      <c r="AK434" s="0" t="n">
        <v>0</v>
      </c>
      <c r="AL434" s="0" t="n">
        <v>-2.901403E-013</v>
      </c>
      <c r="AM434" s="0" t="n">
        <v>3.935553E-010</v>
      </c>
      <c r="AN434" s="0" t="n">
        <v>-1.009132E-010</v>
      </c>
      <c r="AO434" s="0" t="n">
        <v>1</v>
      </c>
      <c r="AP434" s="0" t="n">
        <v>1</v>
      </c>
      <c r="AQ434" s="0" t="n">
        <v>0</v>
      </c>
      <c r="AR434" s="0" t="n">
        <v>0</v>
      </c>
      <c r="AS434" s="0" t="n">
        <v>0</v>
      </c>
      <c r="AT434" s="0" t="n">
        <v>1</v>
      </c>
      <c r="AU434" s="0" t="n">
        <v>2</v>
      </c>
      <c r="AV434" s="0" t="n">
        <v>1</v>
      </c>
      <c r="AW434" s="0" t="n">
        <v>0</v>
      </c>
      <c r="AX434" s="0" t="n">
        <v>0</v>
      </c>
      <c r="AY434" s="0" t="n">
        <v>0</v>
      </c>
      <c r="AZ434" s="0" t="n">
        <v>-2.901403E-013</v>
      </c>
      <c r="BA434" s="0" t="n">
        <v>3.935553E-010</v>
      </c>
      <c r="BB434" s="0" t="n">
        <v>-1.009132E-010</v>
      </c>
      <c r="BC434" s="0" t="n">
        <v>1</v>
      </c>
      <c r="BD434" s="0" t="n">
        <v>1</v>
      </c>
      <c r="BE434" s="0" t="n">
        <v>0</v>
      </c>
      <c r="BF434" s="0" t="n">
        <v>0</v>
      </c>
      <c r="BG434" s="0" t="n">
        <v>0</v>
      </c>
      <c r="BH434" s="0" t="n">
        <v>1</v>
      </c>
    </row>
    <row r="435" customFormat="false" ht="12.8" hidden="false" customHeight="false" outlineLevel="0" collapsed="false">
      <c r="A435" s="0" t="n">
        <v>445.7596</v>
      </c>
      <c r="B435" s="0" t="n">
        <v>6.682038</v>
      </c>
      <c r="C435" s="0" t="n">
        <v>1.32969</v>
      </c>
      <c r="D435" s="0" t="n">
        <v>1.306437</v>
      </c>
      <c r="E435" s="0" t="n">
        <v>0.3861637</v>
      </c>
      <c r="F435" s="0" t="n">
        <v>-0.03568586</v>
      </c>
      <c r="G435" s="0" t="n">
        <v>0.004552226</v>
      </c>
      <c r="H435" s="0" t="n">
        <v>0.9217285</v>
      </c>
      <c r="I435" s="0" t="n">
        <v>0.4486026</v>
      </c>
      <c r="J435" s="0" t="n">
        <v>-0.001199675</v>
      </c>
      <c r="K435" s="0" t="n">
        <v>0.7002991</v>
      </c>
      <c r="L435" s="0" t="n">
        <v>0.001176906</v>
      </c>
      <c r="M435" s="0" t="n">
        <v>0.7138475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96.47291</v>
      </c>
      <c r="S435" s="0" t="n">
        <v>0</v>
      </c>
      <c r="T435" s="0" t="n">
        <v>1</v>
      </c>
      <c r="U435" s="0" t="n">
        <v>0</v>
      </c>
      <c r="V435" s="0" t="n">
        <v>0</v>
      </c>
      <c r="W435" s="0" t="n">
        <v>0</v>
      </c>
      <c r="X435" s="0" t="n">
        <v>2.787779E-013</v>
      </c>
      <c r="Y435" s="0" t="n">
        <v>5.028994E-011</v>
      </c>
      <c r="Z435" s="0" t="n">
        <v>-1.407871E-010</v>
      </c>
      <c r="AA435" s="0" t="n">
        <v>1</v>
      </c>
      <c r="AB435" s="0" t="n">
        <v>1</v>
      </c>
      <c r="AC435" s="0" t="n">
        <v>0</v>
      </c>
      <c r="AD435" s="0" t="n">
        <v>0</v>
      </c>
      <c r="AE435" s="0" t="n">
        <v>0</v>
      </c>
      <c r="AF435" s="0" t="n">
        <v>1</v>
      </c>
      <c r="AG435" s="0" t="n">
        <v>1</v>
      </c>
      <c r="AH435" s="0" t="n">
        <v>1</v>
      </c>
      <c r="AI435" s="0" t="n">
        <v>0</v>
      </c>
      <c r="AJ435" s="0" t="n">
        <v>0</v>
      </c>
      <c r="AK435" s="0" t="n">
        <v>0</v>
      </c>
      <c r="AL435" s="0" t="n">
        <v>1.525093E-012</v>
      </c>
      <c r="AM435" s="0" t="n">
        <v>-1.82905E-010</v>
      </c>
      <c r="AN435" s="0" t="n">
        <v>-1.132017E-010</v>
      </c>
      <c r="AO435" s="0" t="n">
        <v>1</v>
      </c>
      <c r="AP435" s="0" t="n">
        <v>1</v>
      </c>
      <c r="AQ435" s="0" t="n">
        <v>0</v>
      </c>
      <c r="AR435" s="0" t="n">
        <v>0</v>
      </c>
      <c r="AS435" s="0" t="n">
        <v>0</v>
      </c>
      <c r="AT435" s="0" t="n">
        <v>1</v>
      </c>
      <c r="AU435" s="0" t="n">
        <v>2</v>
      </c>
      <c r="AV435" s="0" t="n">
        <v>1</v>
      </c>
      <c r="AW435" s="0" t="n">
        <v>0</v>
      </c>
      <c r="AX435" s="0" t="n">
        <v>0</v>
      </c>
      <c r="AY435" s="0" t="n">
        <v>0</v>
      </c>
      <c r="AZ435" s="0" t="n">
        <v>2.787779E-013</v>
      </c>
      <c r="BA435" s="0" t="n">
        <v>5.028994E-011</v>
      </c>
      <c r="BB435" s="0" t="n">
        <v>-1.407871E-010</v>
      </c>
      <c r="BC435" s="0" t="n">
        <v>1</v>
      </c>
      <c r="BD435" s="0" t="n">
        <v>1</v>
      </c>
      <c r="BE435" s="0" t="n">
        <v>0</v>
      </c>
      <c r="BF435" s="0" t="n">
        <v>0</v>
      </c>
      <c r="BG435" s="0" t="n">
        <v>0</v>
      </c>
      <c r="BH435" s="0" t="n">
        <v>1</v>
      </c>
    </row>
    <row r="436" customFormat="false" ht="12.8" hidden="false" customHeight="false" outlineLevel="0" collapsed="false">
      <c r="A436" s="0" t="n">
        <v>445.8105</v>
      </c>
      <c r="B436" s="0" t="n">
        <v>6.684316</v>
      </c>
      <c r="C436" s="0" t="n">
        <v>1.330185</v>
      </c>
      <c r="D436" s="0" t="n">
        <v>1.306165</v>
      </c>
      <c r="E436" s="0" t="n">
        <v>0.3861637</v>
      </c>
      <c r="F436" s="0" t="n">
        <v>-0.03568584</v>
      </c>
      <c r="G436" s="0" t="n">
        <v>0.00455222</v>
      </c>
      <c r="H436" s="0" t="n">
        <v>0.9217285</v>
      </c>
      <c r="I436" s="0" t="n">
        <v>0.4486026</v>
      </c>
      <c r="J436" s="0" t="n">
        <v>-0.00191384</v>
      </c>
      <c r="K436" s="0" t="n">
        <v>0.7008798</v>
      </c>
      <c r="L436" s="0" t="n">
        <v>0.001880583</v>
      </c>
      <c r="M436" s="0" t="n">
        <v>0.7132744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107.5577</v>
      </c>
      <c r="S436" s="0" t="n">
        <v>0</v>
      </c>
      <c r="T436" s="0" t="n">
        <v>1</v>
      </c>
      <c r="U436" s="0" t="n">
        <v>0</v>
      </c>
      <c r="V436" s="0" t="n">
        <v>0</v>
      </c>
      <c r="W436" s="0" t="n">
        <v>0</v>
      </c>
      <c r="X436" s="0" t="n">
        <v>8.49095E-013</v>
      </c>
      <c r="Y436" s="0" t="n">
        <v>1.095479E-009</v>
      </c>
      <c r="Z436" s="0" t="n">
        <v>-3.126279E-010</v>
      </c>
      <c r="AA436" s="0" t="n">
        <v>1</v>
      </c>
      <c r="AB436" s="0" t="n">
        <v>1</v>
      </c>
      <c r="AC436" s="0" t="n">
        <v>0</v>
      </c>
      <c r="AD436" s="0" t="n">
        <v>0</v>
      </c>
      <c r="AE436" s="0" t="n">
        <v>0</v>
      </c>
      <c r="AF436" s="0" t="n">
        <v>1</v>
      </c>
      <c r="AG436" s="0" t="n">
        <v>1</v>
      </c>
      <c r="AH436" s="0" t="n">
        <v>1</v>
      </c>
      <c r="AI436" s="0" t="n">
        <v>0</v>
      </c>
      <c r="AJ436" s="0" t="n">
        <v>0</v>
      </c>
      <c r="AK436" s="0" t="n">
        <v>0</v>
      </c>
      <c r="AL436" s="0" t="n">
        <v>2.379358E-012</v>
      </c>
      <c r="AM436" s="0" t="n">
        <v>6.075923E-010</v>
      </c>
      <c r="AN436" s="0" t="n">
        <v>-2.501718E-010</v>
      </c>
      <c r="AO436" s="0" t="n">
        <v>1</v>
      </c>
      <c r="AP436" s="0" t="n">
        <v>1</v>
      </c>
      <c r="AQ436" s="0" t="n">
        <v>0</v>
      </c>
      <c r="AR436" s="0" t="n">
        <v>0</v>
      </c>
      <c r="AS436" s="0" t="n">
        <v>0</v>
      </c>
      <c r="AT436" s="0" t="n">
        <v>1</v>
      </c>
      <c r="AU436" s="0" t="n">
        <v>2</v>
      </c>
      <c r="AV436" s="0" t="n">
        <v>1</v>
      </c>
      <c r="AW436" s="0" t="n">
        <v>0</v>
      </c>
      <c r="AX436" s="0" t="n">
        <v>0</v>
      </c>
      <c r="AY436" s="0" t="n">
        <v>0</v>
      </c>
      <c r="AZ436" s="0" t="n">
        <v>2.379358E-012</v>
      </c>
      <c r="BA436" s="0" t="n">
        <v>6.075923E-010</v>
      </c>
      <c r="BB436" s="0" t="n">
        <v>-2.501718E-010</v>
      </c>
      <c r="BC436" s="0" t="n">
        <v>1</v>
      </c>
      <c r="BD436" s="0" t="n">
        <v>1</v>
      </c>
      <c r="BE436" s="0" t="n">
        <v>0</v>
      </c>
      <c r="BF436" s="0" t="n">
        <v>0</v>
      </c>
      <c r="BG436" s="0" t="n">
        <v>0</v>
      </c>
      <c r="BH436" s="0" t="n">
        <v>1</v>
      </c>
    </row>
    <row r="437" customFormat="false" ht="12.8" hidden="false" customHeight="false" outlineLevel="0" collapsed="false">
      <c r="A437" s="0" t="n">
        <v>445.8599</v>
      </c>
      <c r="B437" s="0" t="n">
        <v>6.684699</v>
      </c>
      <c r="C437" s="0" t="n">
        <v>1.330268</v>
      </c>
      <c r="D437" s="0" t="n">
        <v>1.306119</v>
      </c>
      <c r="E437" s="0" t="n">
        <v>0.3861637</v>
      </c>
      <c r="F437" s="0" t="n">
        <v>-0.03568585</v>
      </c>
      <c r="G437" s="0" t="n">
        <v>0.004552217</v>
      </c>
      <c r="H437" s="0" t="n">
        <v>0.9217285</v>
      </c>
      <c r="I437" s="0" t="n">
        <v>0.4486026</v>
      </c>
      <c r="J437" s="0" t="n">
        <v>-0.002466468</v>
      </c>
      <c r="K437" s="0" t="n">
        <v>0.701328</v>
      </c>
      <c r="L437" s="0" t="n">
        <v>0.002426669</v>
      </c>
      <c r="M437" s="0" t="n">
        <v>0.7128304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105.3318</v>
      </c>
      <c r="S437" s="0" t="n">
        <v>0</v>
      </c>
      <c r="T437" s="0" t="n">
        <v>1</v>
      </c>
      <c r="U437" s="0" t="n">
        <v>0</v>
      </c>
      <c r="V437" s="0" t="n">
        <v>0</v>
      </c>
      <c r="W437" s="0" t="n">
        <v>0</v>
      </c>
      <c r="X437" s="0" t="n">
        <v>9.494226E-012</v>
      </c>
      <c r="Y437" s="0" t="n">
        <v>7.31426E-012</v>
      </c>
      <c r="Z437" s="0" t="n">
        <v>3.059878E-010</v>
      </c>
      <c r="AA437" s="0" t="n">
        <v>0.9999999</v>
      </c>
      <c r="AB437" s="0" t="n">
        <v>1</v>
      </c>
      <c r="AC437" s="0" t="n">
        <v>0</v>
      </c>
      <c r="AD437" s="0" t="n">
        <v>0</v>
      </c>
      <c r="AE437" s="0" t="n">
        <v>0</v>
      </c>
      <c r="AF437" s="0" t="n">
        <v>1</v>
      </c>
      <c r="AG437" s="0" t="n">
        <v>1</v>
      </c>
      <c r="AH437" s="0" t="n">
        <v>1</v>
      </c>
      <c r="AI437" s="0" t="n">
        <v>0</v>
      </c>
      <c r="AJ437" s="0" t="n">
        <v>0</v>
      </c>
      <c r="AK437" s="0" t="n">
        <v>0</v>
      </c>
      <c r="AL437" s="0" t="n">
        <v>1.070625E-011</v>
      </c>
      <c r="AM437" s="0" t="n">
        <v>4.385486E-010</v>
      </c>
      <c r="AN437" s="0" t="n">
        <v>4.007792E-011</v>
      </c>
      <c r="AO437" s="0" t="n">
        <v>0.9999999</v>
      </c>
      <c r="AP437" s="0" t="n">
        <v>1</v>
      </c>
      <c r="AQ437" s="0" t="n">
        <v>0</v>
      </c>
      <c r="AR437" s="0" t="n">
        <v>0</v>
      </c>
      <c r="AS437" s="0" t="n">
        <v>0</v>
      </c>
      <c r="AT437" s="0" t="n">
        <v>1</v>
      </c>
      <c r="AU437" s="0" t="n">
        <v>2</v>
      </c>
      <c r="AV437" s="0" t="n">
        <v>1</v>
      </c>
      <c r="AW437" s="0" t="n">
        <v>0</v>
      </c>
      <c r="AX437" s="0" t="n">
        <v>0</v>
      </c>
      <c r="AY437" s="0" t="n">
        <v>0</v>
      </c>
      <c r="AZ437" s="0" t="n">
        <v>1.399892E-011</v>
      </c>
      <c r="BA437" s="0" t="n">
        <v>2.792492E-010</v>
      </c>
      <c r="BB437" s="0" t="n">
        <v>-1.27014E-010</v>
      </c>
      <c r="BC437" s="0" t="n">
        <v>0.9999999</v>
      </c>
      <c r="BD437" s="0" t="n">
        <v>1</v>
      </c>
      <c r="BE437" s="0" t="n">
        <v>0</v>
      </c>
      <c r="BF437" s="0" t="n">
        <v>0</v>
      </c>
      <c r="BG437" s="0" t="n">
        <v>0</v>
      </c>
      <c r="BH437" s="0" t="n">
        <v>1</v>
      </c>
    </row>
    <row r="438" customFormat="false" ht="12.8" hidden="false" customHeight="false" outlineLevel="0" collapsed="false">
      <c r="A438" s="0" t="n">
        <v>445.9106</v>
      </c>
      <c r="B438" s="0" t="n">
        <v>6.684764</v>
      </c>
      <c r="C438" s="0" t="n">
        <v>1.330282</v>
      </c>
      <c r="D438" s="0" t="n">
        <v>1.306111</v>
      </c>
      <c r="E438" s="0" t="n">
        <v>0.3861637</v>
      </c>
      <c r="F438" s="0" t="n">
        <v>-0.03568586</v>
      </c>
      <c r="G438" s="0" t="n">
        <v>0.004552223</v>
      </c>
      <c r="H438" s="0" t="n">
        <v>0.9217285</v>
      </c>
      <c r="I438" s="0" t="n">
        <v>0.4486026</v>
      </c>
      <c r="J438" s="0" t="n">
        <v>-0.002898595</v>
      </c>
      <c r="K438" s="0" t="n">
        <v>0.7016696</v>
      </c>
      <c r="L438" s="0" t="n">
        <v>0.002854571</v>
      </c>
      <c r="M438" s="0" t="n">
        <v>0.7124909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105.391</v>
      </c>
      <c r="S438" s="0" t="n">
        <v>0</v>
      </c>
      <c r="T438" s="0" t="n">
        <v>1</v>
      </c>
      <c r="U438" s="0" t="n">
        <v>0</v>
      </c>
      <c r="V438" s="0" t="n">
        <v>0</v>
      </c>
      <c r="W438" s="0" t="n">
        <v>0</v>
      </c>
      <c r="X438" s="0" t="n">
        <v>8.888034E-012</v>
      </c>
      <c r="Y438" s="0" t="n">
        <v>-1.169049E-009</v>
      </c>
      <c r="Z438" s="0" t="n">
        <v>2.342712E-010</v>
      </c>
      <c r="AA438" s="0" t="n">
        <v>1</v>
      </c>
      <c r="AB438" s="0" t="n">
        <v>1</v>
      </c>
      <c r="AC438" s="0" t="n">
        <v>0</v>
      </c>
      <c r="AD438" s="0" t="n">
        <v>0</v>
      </c>
      <c r="AE438" s="0" t="n">
        <v>0</v>
      </c>
      <c r="AF438" s="0" t="n">
        <v>1</v>
      </c>
      <c r="AG438" s="0" t="n">
        <v>1</v>
      </c>
      <c r="AH438" s="0" t="n">
        <v>1</v>
      </c>
      <c r="AI438" s="0" t="n">
        <v>0</v>
      </c>
      <c r="AJ438" s="0" t="n">
        <v>0</v>
      </c>
      <c r="AK438" s="0" t="n">
        <v>0</v>
      </c>
      <c r="AL438" s="0" t="n">
        <v>1.230218E-011</v>
      </c>
      <c r="AM438" s="0" t="n">
        <v>-7.104206E-010</v>
      </c>
      <c r="AN438" s="0" t="n">
        <v>1.083781E-010</v>
      </c>
      <c r="AO438" s="0" t="n">
        <v>1</v>
      </c>
      <c r="AP438" s="0" t="n">
        <v>1</v>
      </c>
      <c r="AQ438" s="0" t="n">
        <v>0</v>
      </c>
      <c r="AR438" s="0" t="n">
        <v>0</v>
      </c>
      <c r="AS438" s="0" t="n">
        <v>0</v>
      </c>
      <c r="AT438" s="0" t="n">
        <v>1</v>
      </c>
      <c r="AU438" s="0" t="n">
        <v>2</v>
      </c>
      <c r="AV438" s="0" t="n">
        <v>1</v>
      </c>
      <c r="AW438" s="0" t="n">
        <v>0</v>
      </c>
      <c r="AX438" s="0" t="n">
        <v>0</v>
      </c>
      <c r="AY438" s="0" t="n">
        <v>0</v>
      </c>
      <c r="AZ438" s="0" t="n">
        <v>8.888034E-012</v>
      </c>
      <c r="BA438" s="0" t="n">
        <v>-1.169049E-009</v>
      </c>
      <c r="BB438" s="0" t="n">
        <v>2.342712E-010</v>
      </c>
      <c r="BC438" s="0" t="n">
        <v>1</v>
      </c>
      <c r="BD438" s="0" t="n">
        <v>1</v>
      </c>
      <c r="BE438" s="0" t="n">
        <v>0</v>
      </c>
      <c r="BF438" s="0" t="n">
        <v>0</v>
      </c>
      <c r="BG438" s="0" t="n">
        <v>0</v>
      </c>
      <c r="BH438" s="0" t="n">
        <v>1</v>
      </c>
    </row>
    <row r="439" customFormat="false" ht="12.8" hidden="false" customHeight="false" outlineLevel="0" collapsed="false">
      <c r="A439" s="0" t="n">
        <v>445.9599</v>
      </c>
      <c r="B439" s="0" t="n">
        <v>6.684775</v>
      </c>
      <c r="C439" s="0" t="n">
        <v>1.330284</v>
      </c>
      <c r="D439" s="0" t="n">
        <v>1.30611</v>
      </c>
      <c r="E439" s="0" t="n">
        <v>0.3861637</v>
      </c>
      <c r="F439" s="0" t="n">
        <v>-0.03568586</v>
      </c>
      <c r="G439" s="0" t="n">
        <v>0.00455222</v>
      </c>
      <c r="H439" s="0" t="n">
        <v>0.9217285</v>
      </c>
      <c r="I439" s="0" t="n">
        <v>0.4486026</v>
      </c>
      <c r="J439" s="0" t="n">
        <v>-0.003239798</v>
      </c>
      <c r="K439" s="0" t="n">
        <v>0.7019269</v>
      </c>
      <c r="L439" s="0" t="n">
        <v>0.003192911</v>
      </c>
      <c r="M439" s="0" t="n">
        <v>0.7122344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102.8937</v>
      </c>
      <c r="S439" s="0" t="n">
        <v>0</v>
      </c>
      <c r="T439" s="0" t="n">
        <v>1</v>
      </c>
      <c r="U439" s="0" t="n">
        <v>0</v>
      </c>
      <c r="V439" s="0" t="n">
        <v>0</v>
      </c>
      <c r="W439" s="0" t="n">
        <v>0</v>
      </c>
      <c r="X439" s="0" t="n">
        <v>-1.064305E-011</v>
      </c>
      <c r="Y439" s="0" t="n">
        <v>-9.583867E-010</v>
      </c>
      <c r="Z439" s="0" t="n">
        <v>-2.292256E-010</v>
      </c>
      <c r="AA439" s="0" t="n">
        <v>1</v>
      </c>
      <c r="AB439" s="0" t="n">
        <v>1</v>
      </c>
      <c r="AC439" s="0" t="n">
        <v>0</v>
      </c>
      <c r="AD439" s="0" t="n">
        <v>0</v>
      </c>
      <c r="AE439" s="0" t="n">
        <v>0</v>
      </c>
      <c r="AF439" s="0" t="n">
        <v>1</v>
      </c>
      <c r="AG439" s="0" t="n">
        <v>1</v>
      </c>
      <c r="AH439" s="0" t="n">
        <v>1</v>
      </c>
      <c r="AI439" s="0" t="n">
        <v>0</v>
      </c>
      <c r="AJ439" s="0" t="n">
        <v>0</v>
      </c>
      <c r="AK439" s="0" t="n">
        <v>0</v>
      </c>
      <c r="AL439" s="0" t="n">
        <v>-1.064305E-011</v>
      </c>
      <c r="AM439" s="0" t="n">
        <v>-9.583867E-010</v>
      </c>
      <c r="AN439" s="0" t="n">
        <v>-2.292256E-010</v>
      </c>
      <c r="AO439" s="0" t="n">
        <v>1</v>
      </c>
      <c r="AP439" s="0" t="n">
        <v>1</v>
      </c>
      <c r="AQ439" s="0" t="n">
        <v>0</v>
      </c>
      <c r="AR439" s="0" t="n">
        <v>0</v>
      </c>
      <c r="AS439" s="0" t="n">
        <v>0</v>
      </c>
      <c r="AT439" s="0" t="n">
        <v>1</v>
      </c>
      <c r="AU439" s="0" t="n">
        <v>2</v>
      </c>
      <c r="AV439" s="0" t="n">
        <v>1</v>
      </c>
      <c r="AW439" s="0" t="n">
        <v>0</v>
      </c>
      <c r="AX439" s="0" t="n">
        <v>0</v>
      </c>
      <c r="AY439" s="0" t="n">
        <v>0</v>
      </c>
      <c r="AZ439" s="0" t="n">
        <v>-1.064305E-011</v>
      </c>
      <c r="BA439" s="0" t="n">
        <v>-9.583867E-010</v>
      </c>
      <c r="BB439" s="0" t="n">
        <v>-2.292256E-010</v>
      </c>
      <c r="BC439" s="0" t="n">
        <v>1</v>
      </c>
      <c r="BD439" s="0" t="n">
        <v>1</v>
      </c>
      <c r="BE439" s="0" t="n">
        <v>0</v>
      </c>
      <c r="BF439" s="0" t="n">
        <v>0</v>
      </c>
      <c r="BG439" s="0" t="n">
        <v>0</v>
      </c>
      <c r="BH439" s="0" t="n">
        <v>1</v>
      </c>
    </row>
    <row r="440" customFormat="false" ht="12.8" hidden="false" customHeight="false" outlineLevel="0" collapsed="false">
      <c r="A440" s="0" t="n">
        <v>446.0106</v>
      </c>
      <c r="B440" s="0" t="n">
        <v>6.6974</v>
      </c>
      <c r="C440" s="0" t="n">
        <v>1.333343</v>
      </c>
      <c r="D440" s="0" t="n">
        <v>1.305956</v>
      </c>
      <c r="E440" s="0" t="n">
        <v>0.3861638</v>
      </c>
      <c r="F440" s="0" t="n">
        <v>-0.03568585</v>
      </c>
      <c r="G440" s="0" t="n">
        <v>0.00455222</v>
      </c>
      <c r="H440" s="0" t="n">
        <v>0.9217284</v>
      </c>
      <c r="I440" s="0" t="n">
        <v>0.4486026</v>
      </c>
      <c r="J440" s="0" t="n">
        <v>-0.003528302</v>
      </c>
      <c r="K440" s="0" t="n">
        <v>0.7021219</v>
      </c>
      <c r="L440" s="0" t="n">
        <v>0.003479157</v>
      </c>
      <c r="M440" s="0" t="n">
        <v>0.7120395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100.416</v>
      </c>
      <c r="S440" s="0" t="n">
        <v>0</v>
      </c>
      <c r="T440" s="0" t="n">
        <v>1</v>
      </c>
      <c r="U440" s="0" t="n">
        <v>0</v>
      </c>
      <c r="V440" s="0" t="n">
        <v>0</v>
      </c>
      <c r="W440" s="0" t="n">
        <v>0</v>
      </c>
      <c r="X440" s="0" t="n">
        <v>-8.314407E-012</v>
      </c>
      <c r="Y440" s="0" t="n">
        <v>-5.550009E-010</v>
      </c>
      <c r="Z440" s="0" t="n">
        <v>9.64655E-010</v>
      </c>
      <c r="AA440" s="0" t="n">
        <v>0.9999999</v>
      </c>
      <c r="AB440" s="0" t="n">
        <v>1</v>
      </c>
      <c r="AC440" s="0" t="n">
        <v>0</v>
      </c>
      <c r="AD440" s="0" t="n">
        <v>0</v>
      </c>
      <c r="AE440" s="0" t="n">
        <v>0</v>
      </c>
      <c r="AF440" s="0" t="n">
        <v>1</v>
      </c>
      <c r="AG440" s="0" t="n">
        <v>1</v>
      </c>
      <c r="AH440" s="0" t="n">
        <v>1</v>
      </c>
      <c r="AI440" s="0" t="n">
        <v>0</v>
      </c>
      <c r="AJ440" s="0" t="n">
        <v>0</v>
      </c>
      <c r="AK440" s="0" t="n">
        <v>0</v>
      </c>
      <c r="AL440" s="0" t="n">
        <v>-9.382316E-012</v>
      </c>
      <c r="AM440" s="0" t="n">
        <v>-4.809975E-010</v>
      </c>
      <c r="AN440" s="0" t="n">
        <v>1.48216E-009</v>
      </c>
      <c r="AO440" s="0" t="n">
        <v>0.9999999</v>
      </c>
      <c r="AP440" s="0" t="n">
        <v>1</v>
      </c>
      <c r="AQ440" s="0" t="n">
        <v>0</v>
      </c>
      <c r="AR440" s="0" t="n">
        <v>0</v>
      </c>
      <c r="AS440" s="0" t="n">
        <v>0</v>
      </c>
      <c r="AT440" s="0" t="n">
        <v>1</v>
      </c>
      <c r="AU440" s="0" t="n">
        <v>2</v>
      </c>
      <c r="AV440" s="0" t="n">
        <v>1</v>
      </c>
      <c r="AW440" s="0" t="n">
        <v>0.02332487</v>
      </c>
      <c r="AX440" s="0" t="n">
        <v>0.005645186</v>
      </c>
      <c r="AY440" s="0" t="n">
        <v>-0.0002841658</v>
      </c>
      <c r="AZ440" s="0" t="n">
        <v>-4.088E-012</v>
      </c>
      <c r="BA440" s="0" t="n">
        <v>-2.609342E-010</v>
      </c>
      <c r="BB440" s="0" t="n">
        <v>6.392852E-010</v>
      </c>
      <c r="BC440" s="0" t="n">
        <v>0.9999999</v>
      </c>
      <c r="BD440" s="0" t="n">
        <v>1</v>
      </c>
      <c r="BE440" s="0" t="n">
        <v>0</v>
      </c>
      <c r="BF440" s="0" t="n">
        <v>0</v>
      </c>
      <c r="BG440" s="0" t="n">
        <v>0</v>
      </c>
      <c r="BH440" s="0" t="n">
        <v>1</v>
      </c>
    </row>
    <row r="441" customFormat="false" ht="12.8" hidden="false" customHeight="false" outlineLevel="0" collapsed="false">
      <c r="A441" s="0" t="n">
        <v>446.0607</v>
      </c>
      <c r="B441" s="0" t="n">
        <v>6.891366</v>
      </c>
      <c r="C441" s="0" t="n">
        <v>1.378264</v>
      </c>
      <c r="D441" s="0" t="n">
        <v>1.286124</v>
      </c>
      <c r="E441" s="0" t="n">
        <v>0.3861637</v>
      </c>
      <c r="F441" s="0" t="n">
        <v>-0.03568584</v>
      </c>
      <c r="G441" s="0" t="n">
        <v>0.004552217</v>
      </c>
      <c r="H441" s="0" t="n">
        <v>0.9217285</v>
      </c>
      <c r="I441" s="0" t="n">
        <v>0.4486026</v>
      </c>
      <c r="J441" s="0" t="n">
        <v>-0.004166168</v>
      </c>
      <c r="K441" s="0" t="n">
        <v>0.7024378</v>
      </c>
      <c r="L441" s="0" t="n">
        <v>0.004111826</v>
      </c>
      <c r="M441" s="0" t="n">
        <v>0.7117211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96.91375</v>
      </c>
      <c r="S441" s="0" t="n">
        <v>0</v>
      </c>
      <c r="T441" s="0" t="n">
        <v>1</v>
      </c>
      <c r="U441" s="0" t="n">
        <v>0</v>
      </c>
      <c r="V441" s="0" t="n">
        <v>0</v>
      </c>
      <c r="W441" s="0" t="n">
        <v>0</v>
      </c>
      <c r="X441" s="0" t="n">
        <v>-8.703739E-012</v>
      </c>
      <c r="Y441" s="0" t="n">
        <v>-8.645207E-010</v>
      </c>
      <c r="Z441" s="0" t="n">
        <v>-4.964059E-010</v>
      </c>
      <c r="AA441" s="0" t="n">
        <v>1</v>
      </c>
      <c r="AB441" s="0" t="n">
        <v>1</v>
      </c>
      <c r="AC441" s="0" t="n">
        <v>0</v>
      </c>
      <c r="AD441" s="0" t="n">
        <v>0</v>
      </c>
      <c r="AE441" s="0" t="n">
        <v>0</v>
      </c>
      <c r="AF441" s="0" t="n">
        <v>1</v>
      </c>
      <c r="AG441" s="0" t="n">
        <v>1</v>
      </c>
      <c r="AH441" s="0" t="n">
        <v>1</v>
      </c>
      <c r="AI441" s="0" t="n">
        <v>0</v>
      </c>
      <c r="AJ441" s="0" t="n">
        <v>0</v>
      </c>
      <c r="AK441" s="0" t="n">
        <v>0</v>
      </c>
      <c r="AL441" s="0" t="n">
        <v>-1.240467E-011</v>
      </c>
      <c r="AM441" s="0" t="n">
        <v>-3.924577E-010</v>
      </c>
      <c r="AN441" s="0" t="n">
        <v>-4.115617E-010</v>
      </c>
      <c r="AO441" s="0" t="n">
        <v>1</v>
      </c>
      <c r="AP441" s="0" t="n">
        <v>1</v>
      </c>
      <c r="AQ441" s="0" t="n">
        <v>0</v>
      </c>
      <c r="AR441" s="0" t="n">
        <v>0</v>
      </c>
      <c r="AS441" s="0" t="n">
        <v>0</v>
      </c>
      <c r="AT441" s="0" t="n">
        <v>1</v>
      </c>
      <c r="AU441" s="0" t="n">
        <v>2</v>
      </c>
      <c r="AV441" s="0" t="n">
        <v>1</v>
      </c>
      <c r="AW441" s="0" t="n">
        <v>0.277341</v>
      </c>
      <c r="AX441" s="0" t="n">
        <v>0.06401894</v>
      </c>
      <c r="AY441" s="0" t="n">
        <v>-0.03326751</v>
      </c>
      <c r="AZ441" s="0" t="n">
        <v>-8.703739E-012</v>
      </c>
      <c r="BA441" s="0" t="n">
        <v>-8.645207E-010</v>
      </c>
      <c r="BB441" s="0" t="n">
        <v>-4.964059E-010</v>
      </c>
      <c r="BC441" s="0" t="n">
        <v>1</v>
      </c>
      <c r="BD441" s="0" t="n">
        <v>1</v>
      </c>
      <c r="BE441" s="0" t="n">
        <v>0</v>
      </c>
      <c r="BF441" s="0" t="n">
        <v>0</v>
      </c>
      <c r="BG441" s="0" t="n">
        <v>0</v>
      </c>
      <c r="BH441" s="0" t="n">
        <v>1</v>
      </c>
    </row>
    <row r="442" customFormat="false" ht="12.8" hidden="false" customHeight="false" outlineLevel="0" collapsed="false">
      <c r="A442" s="0" t="n">
        <v>446.1102</v>
      </c>
      <c r="B442" s="0" t="n">
        <v>7.076358</v>
      </c>
      <c r="C442" s="0" t="n">
        <v>1.420945</v>
      </c>
      <c r="D442" s="0" t="n">
        <v>1.251048</v>
      </c>
      <c r="E442" s="0" t="n">
        <v>0.3861637</v>
      </c>
      <c r="F442" s="0" t="n">
        <v>-0.03568584</v>
      </c>
      <c r="G442" s="0" t="n">
        <v>0.004552224</v>
      </c>
      <c r="H442" s="0" t="n">
        <v>0.9217285</v>
      </c>
      <c r="I442" s="0" t="n">
        <v>0.4486026</v>
      </c>
      <c r="J442" s="0" t="n">
        <v>-0.005401257</v>
      </c>
      <c r="K442" s="0" t="n">
        <v>0.7032986</v>
      </c>
      <c r="L442" s="0" t="n">
        <v>0.005343851</v>
      </c>
      <c r="M442" s="0" t="n">
        <v>0.7108539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100.8793</v>
      </c>
      <c r="S442" s="0" t="n">
        <v>0</v>
      </c>
      <c r="T442" s="0" t="n">
        <v>1</v>
      </c>
      <c r="U442" s="0" t="n">
        <v>0</v>
      </c>
      <c r="V442" s="0" t="n">
        <v>0</v>
      </c>
      <c r="W442" s="0" t="n">
        <v>0</v>
      </c>
      <c r="X442" s="0" t="n">
        <v>6.639281E-012</v>
      </c>
      <c r="Y442" s="0" t="n">
        <v>-7.169448E-010</v>
      </c>
      <c r="Z442" s="0" t="n">
        <v>7.580625E-010</v>
      </c>
      <c r="AA442" s="0" t="n">
        <v>1</v>
      </c>
      <c r="AB442" s="0" t="n">
        <v>1</v>
      </c>
      <c r="AC442" s="0" t="n">
        <v>0</v>
      </c>
      <c r="AD442" s="0" t="n">
        <v>0</v>
      </c>
      <c r="AE442" s="0" t="n">
        <v>0</v>
      </c>
      <c r="AF442" s="0" t="n">
        <v>1</v>
      </c>
      <c r="AG442" s="0" t="n">
        <v>1</v>
      </c>
      <c r="AH442" s="0" t="n">
        <v>1</v>
      </c>
      <c r="AI442" s="0" t="n">
        <v>0</v>
      </c>
      <c r="AJ442" s="0" t="n">
        <v>0</v>
      </c>
      <c r="AK442" s="0" t="n">
        <v>0</v>
      </c>
      <c r="AL442" s="0" t="n">
        <v>2.246812E-012</v>
      </c>
      <c r="AM442" s="0" t="n">
        <v>-6.706303E-010</v>
      </c>
      <c r="AN442" s="0" t="n">
        <v>1.397853E-009</v>
      </c>
      <c r="AO442" s="0" t="n">
        <v>1</v>
      </c>
      <c r="AP442" s="0" t="n">
        <v>1</v>
      </c>
      <c r="AQ442" s="0" t="n">
        <v>0</v>
      </c>
      <c r="AR442" s="0" t="n">
        <v>0</v>
      </c>
      <c r="AS442" s="0" t="n">
        <v>0</v>
      </c>
      <c r="AT442" s="0" t="n">
        <v>1</v>
      </c>
      <c r="AU442" s="0" t="n">
        <v>2</v>
      </c>
      <c r="AV442" s="0" t="n">
        <v>1</v>
      </c>
      <c r="AW442" s="0" t="n">
        <v>0.1282888</v>
      </c>
      <c r="AX442" s="0" t="n">
        <v>0.02961861</v>
      </c>
      <c r="AY442" s="0" t="n">
        <v>-0.0285959</v>
      </c>
      <c r="AZ442" s="0" t="n">
        <v>6.391098E-012</v>
      </c>
      <c r="BA442" s="0" t="n">
        <v>-1.146273E-009</v>
      </c>
      <c r="BB442" s="0" t="n">
        <v>9.410677E-010</v>
      </c>
      <c r="BC442" s="0" t="n">
        <v>1</v>
      </c>
      <c r="BD442" s="0" t="n">
        <v>1</v>
      </c>
      <c r="BE442" s="0" t="n">
        <v>0</v>
      </c>
      <c r="BF442" s="0" t="n">
        <v>0</v>
      </c>
      <c r="BG442" s="0" t="n">
        <v>0</v>
      </c>
      <c r="BH442" s="0" t="n">
        <v>1</v>
      </c>
    </row>
    <row r="443" customFormat="false" ht="12.8" hidden="false" customHeight="false" outlineLevel="0" collapsed="false">
      <c r="A443" s="0" t="n">
        <v>446.1602</v>
      </c>
      <c r="B443" s="0" t="n">
        <v>7.10745</v>
      </c>
      <c r="C443" s="0" t="n">
        <v>1.428118</v>
      </c>
      <c r="D443" s="0" t="n">
        <v>1.245153</v>
      </c>
      <c r="E443" s="0" t="n">
        <v>0.3861637</v>
      </c>
      <c r="F443" s="0" t="n">
        <v>-0.03568584</v>
      </c>
      <c r="G443" s="0" t="n">
        <v>0.004552213</v>
      </c>
      <c r="H443" s="0" t="n">
        <v>0.9217285</v>
      </c>
      <c r="I443" s="0" t="n">
        <v>0.4501718</v>
      </c>
      <c r="J443" s="0" t="n">
        <v>-0.006553394</v>
      </c>
      <c r="K443" s="0" t="n">
        <v>0.7041735</v>
      </c>
      <c r="L443" s="0" t="n">
        <v>0.006499908</v>
      </c>
      <c r="M443" s="0" t="n">
        <v>0.709968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106.6359</v>
      </c>
      <c r="S443" s="0" t="n">
        <v>0</v>
      </c>
      <c r="T443" s="0" t="n">
        <v>1</v>
      </c>
      <c r="U443" s="0" t="n">
        <v>0</v>
      </c>
      <c r="V443" s="0" t="n">
        <v>0</v>
      </c>
      <c r="W443" s="0" t="n">
        <v>0</v>
      </c>
      <c r="X443" s="0" t="n">
        <v>-2.228385E-012</v>
      </c>
      <c r="Y443" s="0" t="n">
        <v>3.049856E-010</v>
      </c>
      <c r="Z443" s="0" t="n">
        <v>-4.504238E-009</v>
      </c>
      <c r="AA443" s="0" t="n">
        <v>0.9999999</v>
      </c>
      <c r="AB443" s="0" t="n">
        <v>1</v>
      </c>
      <c r="AC443" s="0" t="n">
        <v>0</v>
      </c>
      <c r="AD443" s="0" t="n">
        <v>0</v>
      </c>
      <c r="AE443" s="0" t="n">
        <v>0</v>
      </c>
      <c r="AF443" s="0" t="n">
        <v>1</v>
      </c>
      <c r="AG443" s="0" t="n">
        <v>1</v>
      </c>
      <c r="AH443" s="0" t="n">
        <v>1</v>
      </c>
      <c r="AI443" s="0" t="n">
        <v>0</v>
      </c>
      <c r="AJ443" s="0" t="n">
        <v>0</v>
      </c>
      <c r="AK443" s="0" t="n">
        <v>0</v>
      </c>
      <c r="AL443" s="0" t="n">
        <v>-2.228385E-012</v>
      </c>
      <c r="AM443" s="0" t="n">
        <v>3.049856E-010</v>
      </c>
      <c r="AN443" s="0" t="n">
        <v>-4.504238E-009</v>
      </c>
      <c r="AO443" s="0" t="n">
        <v>0.9999999</v>
      </c>
      <c r="AP443" s="0" t="n">
        <v>1</v>
      </c>
      <c r="AQ443" s="0" t="n">
        <v>0</v>
      </c>
      <c r="AR443" s="0" t="n">
        <v>0</v>
      </c>
      <c r="AS443" s="0" t="n">
        <v>0</v>
      </c>
      <c r="AT443" s="0" t="n">
        <v>1</v>
      </c>
      <c r="AU443" s="0" t="n">
        <v>2</v>
      </c>
      <c r="AV443" s="0" t="n">
        <v>1</v>
      </c>
      <c r="AW443" s="0" t="n">
        <v>0</v>
      </c>
      <c r="AX443" s="0" t="n">
        <v>0</v>
      </c>
      <c r="AY443" s="0" t="n">
        <v>0</v>
      </c>
      <c r="AZ443" s="0" t="n">
        <v>9.152937E-013</v>
      </c>
      <c r="BA443" s="0" t="n">
        <v>-4.376824E-011</v>
      </c>
      <c r="BB443" s="0" t="n">
        <v>-4.191736E-009</v>
      </c>
      <c r="BC443" s="0" t="n">
        <v>0.9999999</v>
      </c>
      <c r="BD443" s="0" t="n">
        <v>1.003498</v>
      </c>
      <c r="BE443" s="0" t="n">
        <v>0</v>
      </c>
      <c r="BF443" s="0" t="n">
        <v>0</v>
      </c>
      <c r="BG443" s="0" t="n">
        <v>0</v>
      </c>
      <c r="BH443" s="0" t="n">
        <v>1</v>
      </c>
    </row>
    <row r="444" customFormat="false" ht="12.8" hidden="false" customHeight="false" outlineLevel="0" collapsed="false">
      <c r="A444" s="0" t="n">
        <v>446.21</v>
      </c>
      <c r="B444" s="0" t="n">
        <v>7.112675</v>
      </c>
      <c r="C444" s="0" t="n">
        <v>1.429324</v>
      </c>
      <c r="D444" s="0" t="n">
        <v>1.244162</v>
      </c>
      <c r="E444" s="0" t="n">
        <v>0.3861637</v>
      </c>
      <c r="F444" s="0" t="n">
        <v>-0.03568586</v>
      </c>
      <c r="G444" s="0" t="n">
        <v>0.004552214</v>
      </c>
      <c r="H444" s="0" t="n">
        <v>0.9217286</v>
      </c>
      <c r="I444" s="0" t="n">
        <v>0.4501718</v>
      </c>
      <c r="J444" s="0" t="n">
        <v>-0.007458215</v>
      </c>
      <c r="K444" s="0" t="n">
        <v>0.7048848</v>
      </c>
      <c r="L444" s="0" t="n">
        <v>0.007412377</v>
      </c>
      <c r="M444" s="0" t="n">
        <v>0.7092439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108.6464</v>
      </c>
      <c r="S444" s="0" t="n">
        <v>0</v>
      </c>
      <c r="T444" s="0" t="n">
        <v>1</v>
      </c>
      <c r="U444" s="0" t="n">
        <v>0</v>
      </c>
      <c r="V444" s="0" t="n">
        <v>0</v>
      </c>
      <c r="W444" s="0" t="n">
        <v>0</v>
      </c>
      <c r="X444" s="0" t="n">
        <v>-1.499683E-011</v>
      </c>
      <c r="Y444" s="0" t="n">
        <v>3.693483E-010</v>
      </c>
      <c r="Z444" s="0" t="n">
        <v>-1.152388E-009</v>
      </c>
      <c r="AA444" s="0" t="n">
        <v>1</v>
      </c>
      <c r="AB444" s="0" t="n">
        <v>1</v>
      </c>
      <c r="AC444" s="0" t="n">
        <v>0</v>
      </c>
      <c r="AD444" s="0" t="n">
        <v>0</v>
      </c>
      <c r="AE444" s="0" t="n">
        <v>0</v>
      </c>
      <c r="AF444" s="0" t="n">
        <v>1</v>
      </c>
      <c r="AG444" s="0" t="n">
        <v>1</v>
      </c>
      <c r="AH444" s="0" t="n">
        <v>1</v>
      </c>
      <c r="AI444" s="0" t="n">
        <v>0</v>
      </c>
      <c r="AJ444" s="0" t="n">
        <v>0</v>
      </c>
      <c r="AK444" s="0" t="n">
        <v>0</v>
      </c>
      <c r="AL444" s="0" t="n">
        <v>-9.335386E-012</v>
      </c>
      <c r="AM444" s="0" t="n">
        <v>-5.578564E-011</v>
      </c>
      <c r="AN444" s="0" t="n">
        <v>-3.73108E-010</v>
      </c>
      <c r="AO444" s="0" t="n">
        <v>1</v>
      </c>
      <c r="AP444" s="0" t="n">
        <v>1</v>
      </c>
      <c r="AQ444" s="0" t="n">
        <v>0</v>
      </c>
      <c r="AR444" s="0" t="n">
        <v>0</v>
      </c>
      <c r="AS444" s="0" t="n">
        <v>0</v>
      </c>
      <c r="AT444" s="0" t="n">
        <v>1</v>
      </c>
      <c r="AU444" s="0" t="n">
        <v>2</v>
      </c>
      <c r="AV444" s="0" t="n">
        <v>1</v>
      </c>
      <c r="AW444" s="0" t="n">
        <v>0</v>
      </c>
      <c r="AX444" s="0" t="n">
        <v>0</v>
      </c>
      <c r="AY444" s="0" t="n">
        <v>0</v>
      </c>
      <c r="AZ444" s="0" t="n">
        <v>-7.788492E-012</v>
      </c>
      <c r="BA444" s="0" t="n">
        <v>1.485906E-011</v>
      </c>
      <c r="BB444" s="0" t="n">
        <v>-8.198802E-010</v>
      </c>
      <c r="BC444" s="0" t="n">
        <v>1</v>
      </c>
      <c r="BD444" s="0" t="n">
        <v>1</v>
      </c>
      <c r="BE444" s="0" t="n">
        <v>0</v>
      </c>
      <c r="BF444" s="0" t="n">
        <v>0</v>
      </c>
      <c r="BG444" s="0" t="n">
        <v>0</v>
      </c>
      <c r="BH444" s="0" t="n">
        <v>1</v>
      </c>
    </row>
    <row r="445" customFormat="false" ht="12.8" hidden="false" customHeight="false" outlineLevel="0" collapsed="false">
      <c r="A445" s="0" t="n">
        <v>446.2598</v>
      </c>
      <c r="B445" s="0" t="n">
        <v>7.113553</v>
      </c>
      <c r="C445" s="0" t="n">
        <v>1.429526</v>
      </c>
      <c r="D445" s="0" t="n">
        <v>1.243996</v>
      </c>
      <c r="E445" s="0" t="n">
        <v>0.3861636</v>
      </c>
      <c r="F445" s="0" t="n">
        <v>-0.03568586</v>
      </c>
      <c r="G445" s="0" t="n">
        <v>0.004552224</v>
      </c>
      <c r="H445" s="0" t="n">
        <v>0.9217286</v>
      </c>
      <c r="I445" s="0" t="n">
        <v>0.4501718</v>
      </c>
      <c r="J445" s="0" t="n">
        <v>-0.008155771</v>
      </c>
      <c r="K445" s="0" t="n">
        <v>0.7054393</v>
      </c>
      <c r="L445" s="0" t="n">
        <v>0.008118511</v>
      </c>
      <c r="M445" s="0" t="n">
        <v>0.7086769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115.0372</v>
      </c>
      <c r="S445" s="0" t="n">
        <v>0</v>
      </c>
      <c r="T445" s="0" t="n">
        <v>1</v>
      </c>
      <c r="U445" s="0" t="n">
        <v>0</v>
      </c>
      <c r="V445" s="0" t="n">
        <v>0</v>
      </c>
      <c r="W445" s="0" t="n">
        <v>0</v>
      </c>
      <c r="X445" s="0" t="n">
        <v>-2.414988E-012</v>
      </c>
      <c r="Y445" s="0" t="n">
        <v>5.215406E-010</v>
      </c>
      <c r="Z445" s="0" t="n">
        <v>-6.766865E-010</v>
      </c>
      <c r="AA445" s="0" t="n">
        <v>1</v>
      </c>
      <c r="AB445" s="0" t="n">
        <v>1</v>
      </c>
      <c r="AC445" s="0" t="n">
        <v>0</v>
      </c>
      <c r="AD445" s="0" t="n">
        <v>0</v>
      </c>
      <c r="AE445" s="0" t="n">
        <v>0</v>
      </c>
      <c r="AF445" s="0" t="n">
        <v>1</v>
      </c>
      <c r="AG445" s="0" t="n">
        <v>1</v>
      </c>
      <c r="AH445" s="0" t="n">
        <v>1</v>
      </c>
      <c r="AI445" s="0" t="n">
        <v>0</v>
      </c>
      <c r="AJ445" s="0" t="n">
        <v>0</v>
      </c>
      <c r="AK445" s="0" t="n">
        <v>0</v>
      </c>
      <c r="AL445" s="0" t="n">
        <v>-2.474059E-012</v>
      </c>
      <c r="AM445" s="0" t="n">
        <v>2.353369E-010</v>
      </c>
      <c r="AN445" s="0" t="n">
        <v>-5.958408E-010</v>
      </c>
      <c r="AO445" s="0" t="n">
        <v>1</v>
      </c>
      <c r="AP445" s="0" t="n">
        <v>1</v>
      </c>
      <c r="AQ445" s="0" t="n">
        <v>0</v>
      </c>
      <c r="AR445" s="0" t="n">
        <v>0</v>
      </c>
      <c r="AS445" s="0" t="n">
        <v>0</v>
      </c>
      <c r="AT445" s="0" t="n">
        <v>1</v>
      </c>
      <c r="AU445" s="0" t="n">
        <v>2</v>
      </c>
      <c r="AV445" s="0" t="n">
        <v>1</v>
      </c>
      <c r="AW445" s="0" t="n">
        <v>0</v>
      </c>
      <c r="AX445" s="0" t="n">
        <v>0</v>
      </c>
      <c r="AY445" s="0" t="n">
        <v>0</v>
      </c>
      <c r="AZ445" s="0" t="n">
        <v>-5.597416E-012</v>
      </c>
      <c r="BA445" s="0" t="n">
        <v>1.905878E-010</v>
      </c>
      <c r="BB445" s="0" t="n">
        <v>-1.58798E-011</v>
      </c>
      <c r="BC445" s="0" t="n">
        <v>1</v>
      </c>
      <c r="BD445" s="0" t="n">
        <v>1</v>
      </c>
      <c r="BE445" s="0" t="n">
        <v>0</v>
      </c>
      <c r="BF445" s="0" t="n">
        <v>0</v>
      </c>
      <c r="BG445" s="0" t="n">
        <v>0</v>
      </c>
      <c r="BH445" s="0" t="n">
        <v>1</v>
      </c>
    </row>
    <row r="446" customFormat="false" ht="12.8" hidden="false" customHeight="false" outlineLevel="0" collapsed="false">
      <c r="A446" s="0" t="n">
        <v>446.3104</v>
      </c>
      <c r="B446" s="0" t="n">
        <v>7.1137</v>
      </c>
      <c r="C446" s="0" t="n">
        <v>1.42956</v>
      </c>
      <c r="D446" s="0" t="n">
        <v>1.243968</v>
      </c>
      <c r="E446" s="0" t="n">
        <v>0.3861635</v>
      </c>
      <c r="F446" s="0" t="n">
        <v>-0.03568587</v>
      </c>
      <c r="G446" s="0" t="n">
        <v>0.004552227</v>
      </c>
      <c r="H446" s="0" t="n">
        <v>0.9217286</v>
      </c>
      <c r="I446" s="0" t="n">
        <v>0.4501718</v>
      </c>
      <c r="J446" s="0" t="n">
        <v>-0.008698661</v>
      </c>
      <c r="K446" s="0" t="n">
        <v>0.7058637</v>
      </c>
      <c r="L446" s="0" t="n">
        <v>0.008669462</v>
      </c>
      <c r="M446" s="0" t="n">
        <v>0.7082412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124.012</v>
      </c>
      <c r="S446" s="0" t="n">
        <v>0</v>
      </c>
      <c r="T446" s="0" t="n">
        <v>1</v>
      </c>
      <c r="U446" s="0" t="n">
        <v>0</v>
      </c>
      <c r="V446" s="0" t="n">
        <v>0</v>
      </c>
      <c r="W446" s="0" t="n">
        <v>0</v>
      </c>
      <c r="X446" s="0" t="n">
        <v>-4.208867E-012</v>
      </c>
      <c r="Y446" s="0" t="n">
        <v>-8.010998E-010</v>
      </c>
      <c r="Z446" s="0" t="n">
        <v>-1.362948E-009</v>
      </c>
      <c r="AA446" s="0" t="n">
        <v>1</v>
      </c>
      <c r="AB446" s="0" t="n">
        <v>1</v>
      </c>
      <c r="AC446" s="0" t="n">
        <v>0</v>
      </c>
      <c r="AD446" s="0" t="n">
        <v>0</v>
      </c>
      <c r="AE446" s="0" t="n">
        <v>0</v>
      </c>
      <c r="AF446" s="0" t="n">
        <v>1</v>
      </c>
      <c r="AG446" s="0" t="n">
        <v>1</v>
      </c>
      <c r="AH446" s="0" t="n">
        <v>1</v>
      </c>
      <c r="AI446" s="0" t="n">
        <v>0</v>
      </c>
      <c r="AJ446" s="0" t="n">
        <v>0</v>
      </c>
      <c r="AK446" s="0" t="n">
        <v>0</v>
      </c>
      <c r="AL446" s="0" t="n">
        <v>-6.687088E-012</v>
      </c>
      <c r="AM446" s="0" t="n">
        <v>-1.687838E-010</v>
      </c>
      <c r="AN446" s="0" t="n">
        <v>-5.943941E-010</v>
      </c>
      <c r="AO446" s="0" t="n">
        <v>1</v>
      </c>
      <c r="AP446" s="0" t="n">
        <v>1</v>
      </c>
      <c r="AQ446" s="0" t="n">
        <v>0</v>
      </c>
      <c r="AR446" s="0" t="n">
        <v>0</v>
      </c>
      <c r="AS446" s="0" t="n">
        <v>0</v>
      </c>
      <c r="AT446" s="0" t="n">
        <v>1</v>
      </c>
      <c r="AU446" s="0" t="n">
        <v>2</v>
      </c>
      <c r="AV446" s="0" t="n">
        <v>1</v>
      </c>
      <c r="AW446" s="0" t="n">
        <v>0</v>
      </c>
      <c r="AX446" s="0" t="n">
        <v>0</v>
      </c>
      <c r="AY446" s="0" t="n">
        <v>0</v>
      </c>
      <c r="AZ446" s="0" t="n">
        <v>-1.880826E-012</v>
      </c>
      <c r="BA446" s="0" t="n">
        <v>-3.307468E-010</v>
      </c>
      <c r="BB446" s="0" t="n">
        <v>-8.142024E-010</v>
      </c>
      <c r="BC446" s="0" t="n">
        <v>1</v>
      </c>
      <c r="BD446" s="0" t="n">
        <v>1</v>
      </c>
      <c r="BE446" s="0" t="n">
        <v>0</v>
      </c>
      <c r="BF446" s="0" t="n">
        <v>0</v>
      </c>
      <c r="BG446" s="0" t="n">
        <v>0</v>
      </c>
      <c r="BH446" s="0" t="n">
        <v>1</v>
      </c>
    </row>
    <row r="447" customFormat="false" ht="12.8" hidden="false" customHeight="false" outlineLevel="0" collapsed="false">
      <c r="A447" s="0" t="n">
        <v>446.3597</v>
      </c>
      <c r="B447" s="0" t="n">
        <v>7.113725</v>
      </c>
      <c r="C447" s="0" t="n">
        <v>1.429566</v>
      </c>
      <c r="D447" s="0" t="n">
        <v>1.243963</v>
      </c>
      <c r="E447" s="0" t="n">
        <v>0.3861636</v>
      </c>
      <c r="F447" s="0" t="n">
        <v>-0.03568585</v>
      </c>
      <c r="G447" s="0" t="n">
        <v>0.00455223</v>
      </c>
      <c r="H447" s="0" t="n">
        <v>0.9217286</v>
      </c>
      <c r="I447" s="0" t="n">
        <v>0.4501718</v>
      </c>
      <c r="J447" s="0" t="n">
        <v>-0.00912637</v>
      </c>
      <c r="K447" s="0" t="n">
        <v>0.7061843</v>
      </c>
      <c r="L447" s="0" t="n">
        <v>0.009104111</v>
      </c>
      <c r="M447" s="0" t="n">
        <v>0.7079107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121.0853</v>
      </c>
      <c r="S447" s="0" t="n">
        <v>0</v>
      </c>
      <c r="T447" s="0" t="n">
        <v>1</v>
      </c>
      <c r="U447" s="0" t="n">
        <v>0</v>
      </c>
      <c r="V447" s="0" t="n">
        <v>0</v>
      </c>
      <c r="W447" s="0" t="n">
        <v>0</v>
      </c>
      <c r="X447" s="0" t="n">
        <v>-3.98325E-012</v>
      </c>
      <c r="Y447" s="0" t="n">
        <v>1.960455E-010</v>
      </c>
      <c r="Z447" s="0" t="n">
        <v>2.681161E-009</v>
      </c>
      <c r="AA447" s="0" t="n">
        <v>1</v>
      </c>
      <c r="AB447" s="0" t="n">
        <v>1</v>
      </c>
      <c r="AC447" s="0" t="n">
        <v>0</v>
      </c>
      <c r="AD447" s="0" t="n">
        <v>0</v>
      </c>
      <c r="AE447" s="0" t="n">
        <v>0</v>
      </c>
      <c r="AF447" s="0" t="n">
        <v>1</v>
      </c>
      <c r="AG447" s="0" t="n">
        <v>1</v>
      </c>
      <c r="AH447" s="0" t="n">
        <v>1</v>
      </c>
      <c r="AI447" s="0" t="n">
        <v>0</v>
      </c>
      <c r="AJ447" s="0" t="n">
        <v>0</v>
      </c>
      <c r="AK447" s="0" t="n">
        <v>0</v>
      </c>
      <c r="AL447" s="0" t="n">
        <v>-2.718576E-012</v>
      </c>
      <c r="AM447" s="0" t="n">
        <v>8.115476E-011</v>
      </c>
      <c r="AN447" s="0" t="n">
        <v>1.719937E-009</v>
      </c>
      <c r="AO447" s="0" t="n">
        <v>1</v>
      </c>
      <c r="AP447" s="0" t="n">
        <v>1</v>
      </c>
      <c r="AQ447" s="0" t="n">
        <v>0</v>
      </c>
      <c r="AR447" s="0" t="n">
        <v>0</v>
      </c>
      <c r="AS447" s="0" t="n">
        <v>0</v>
      </c>
      <c r="AT447" s="0" t="n">
        <v>1</v>
      </c>
      <c r="AU447" s="0" t="n">
        <v>2</v>
      </c>
      <c r="AV447" s="0" t="n">
        <v>1</v>
      </c>
      <c r="AW447" s="0" t="n">
        <v>0</v>
      </c>
      <c r="AX447" s="0" t="n">
        <v>0</v>
      </c>
      <c r="AY447" s="0" t="n">
        <v>0</v>
      </c>
      <c r="AZ447" s="0" t="n">
        <v>-1.766372E-012</v>
      </c>
      <c r="BA447" s="0" t="n">
        <v>-2.242601E-011</v>
      </c>
      <c r="BB447" s="0" t="n">
        <v>2.471761E-009</v>
      </c>
      <c r="BC447" s="0" t="n">
        <v>1</v>
      </c>
      <c r="BD447" s="0" t="n">
        <v>1</v>
      </c>
      <c r="BE447" s="0" t="n">
        <v>0</v>
      </c>
      <c r="BF447" s="0" t="n">
        <v>0</v>
      </c>
      <c r="BG447" s="0" t="n">
        <v>0</v>
      </c>
      <c r="BH447" s="0" t="n">
        <v>1</v>
      </c>
    </row>
    <row r="448" customFormat="false" ht="12.8" hidden="false" customHeight="false" outlineLevel="0" collapsed="false">
      <c r="A448" s="0" t="n">
        <v>446.4102</v>
      </c>
      <c r="B448" s="0" t="n">
        <v>7.113729</v>
      </c>
      <c r="C448" s="0" t="n">
        <v>1.429567</v>
      </c>
      <c r="D448" s="0" t="n">
        <v>1.243962</v>
      </c>
      <c r="E448" s="0" t="n">
        <v>0.3861636</v>
      </c>
      <c r="F448" s="0" t="n">
        <v>-0.03568587</v>
      </c>
      <c r="G448" s="0" t="n">
        <v>0.00455223</v>
      </c>
      <c r="H448" s="0" t="n">
        <v>0.9217286</v>
      </c>
      <c r="I448" s="0" t="n">
        <v>0.4501718</v>
      </c>
      <c r="J448" s="0" t="n">
        <v>-0.00946568</v>
      </c>
      <c r="K448" s="0" t="n">
        <v>0.7064241</v>
      </c>
      <c r="L448" s="0" t="n">
        <v>0.009449115</v>
      </c>
      <c r="M448" s="0" t="n">
        <v>0.7076625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124.044</v>
      </c>
      <c r="S448" s="0" t="n">
        <v>0</v>
      </c>
      <c r="T448" s="0" t="n">
        <v>1</v>
      </c>
      <c r="U448" s="0" t="n">
        <v>0</v>
      </c>
      <c r="V448" s="0" t="n">
        <v>0</v>
      </c>
      <c r="W448" s="0" t="n">
        <v>0</v>
      </c>
      <c r="X448" s="0" t="n">
        <v>1.314257E-012</v>
      </c>
      <c r="Y448" s="0" t="n">
        <v>7.263789E-011</v>
      </c>
      <c r="Z448" s="0" t="n">
        <v>-2.379192E-009</v>
      </c>
      <c r="AA448" s="0" t="n">
        <v>1</v>
      </c>
      <c r="AB448" s="0" t="n">
        <v>1</v>
      </c>
      <c r="AC448" s="0" t="n">
        <v>0</v>
      </c>
      <c r="AD448" s="0" t="n">
        <v>0</v>
      </c>
      <c r="AE448" s="0" t="n">
        <v>0</v>
      </c>
      <c r="AF448" s="0" t="n">
        <v>1</v>
      </c>
      <c r="AG448" s="0" t="n">
        <v>1</v>
      </c>
      <c r="AH448" s="0" t="n">
        <v>1</v>
      </c>
      <c r="AI448" s="0" t="n">
        <v>0</v>
      </c>
      <c r="AJ448" s="0" t="n">
        <v>0</v>
      </c>
      <c r="AK448" s="0" t="n">
        <v>0</v>
      </c>
      <c r="AL448" s="0" t="n">
        <v>3.071755E-012</v>
      </c>
      <c r="AM448" s="0" t="n">
        <v>6.795817E-012</v>
      </c>
      <c r="AN448" s="0" t="n">
        <v>-2.617269E-009</v>
      </c>
      <c r="AO448" s="0" t="n">
        <v>1</v>
      </c>
      <c r="AP448" s="0" t="n">
        <v>1</v>
      </c>
      <c r="AQ448" s="0" t="n">
        <v>0</v>
      </c>
      <c r="AR448" s="0" t="n">
        <v>0</v>
      </c>
      <c r="AS448" s="0" t="n">
        <v>0</v>
      </c>
      <c r="AT448" s="0" t="n">
        <v>1</v>
      </c>
      <c r="AU448" s="0" t="n">
        <v>2</v>
      </c>
      <c r="AV448" s="0" t="n">
        <v>1</v>
      </c>
      <c r="AW448" s="0" t="n">
        <v>0</v>
      </c>
      <c r="AX448" s="0" t="n">
        <v>0</v>
      </c>
      <c r="AY448" s="0" t="n">
        <v>0</v>
      </c>
      <c r="AZ448" s="0" t="n">
        <v>1.258289E-012</v>
      </c>
      <c r="BA448" s="0" t="n">
        <v>8.037993E-011</v>
      </c>
      <c r="BB448" s="0" t="n">
        <v>-2.379858E-009</v>
      </c>
      <c r="BC448" s="0" t="n">
        <v>1</v>
      </c>
      <c r="BD448" s="0" t="n">
        <v>1</v>
      </c>
      <c r="BE448" s="0" t="n">
        <v>0</v>
      </c>
      <c r="BF448" s="0" t="n">
        <v>0</v>
      </c>
      <c r="BG448" s="0" t="n">
        <v>0</v>
      </c>
      <c r="BH448" s="0" t="n">
        <v>1</v>
      </c>
    </row>
    <row r="449" customFormat="false" ht="12.8" hidden="false" customHeight="false" outlineLevel="0" collapsed="false">
      <c r="A449" s="0" t="n">
        <v>446.4599</v>
      </c>
      <c r="B449" s="0" t="n">
        <v>7.126011</v>
      </c>
      <c r="C449" s="0" t="n">
        <v>1.43271</v>
      </c>
      <c r="D449" s="0" t="n">
        <v>1.243629</v>
      </c>
      <c r="E449" s="0" t="n">
        <v>0.3861636</v>
      </c>
      <c r="F449" s="0" t="n">
        <v>-0.03568591</v>
      </c>
      <c r="G449" s="0" t="n">
        <v>0.004552237</v>
      </c>
      <c r="H449" s="0" t="n">
        <v>0.9217286</v>
      </c>
      <c r="I449" s="0" t="n">
        <v>0.4501718</v>
      </c>
      <c r="J449" s="0" t="n">
        <v>-0.009751011</v>
      </c>
      <c r="K449" s="0" t="n">
        <v>0.7066047</v>
      </c>
      <c r="L449" s="0" t="n">
        <v>0.009739025</v>
      </c>
      <c r="M449" s="0" t="n">
        <v>0.7074743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115.2043</v>
      </c>
      <c r="S449" s="0" t="n">
        <v>0</v>
      </c>
      <c r="T449" s="0" t="n">
        <v>1</v>
      </c>
      <c r="U449" s="0" t="n">
        <v>0</v>
      </c>
      <c r="V449" s="0" t="n">
        <v>0</v>
      </c>
      <c r="W449" s="0" t="n">
        <v>0</v>
      </c>
      <c r="X449" s="0" t="n">
        <v>-2.993582E-012</v>
      </c>
      <c r="Y449" s="0" t="n">
        <v>5.532588E-011</v>
      </c>
      <c r="Z449" s="0" t="n">
        <v>-2.673672E-009</v>
      </c>
      <c r="AA449" s="0" t="n">
        <v>1</v>
      </c>
      <c r="AB449" s="0" t="n">
        <v>1</v>
      </c>
      <c r="AC449" s="0" t="n">
        <v>0</v>
      </c>
      <c r="AD449" s="0" t="n">
        <v>0</v>
      </c>
      <c r="AE449" s="0" t="n">
        <v>0</v>
      </c>
      <c r="AF449" s="0" t="n">
        <v>1</v>
      </c>
      <c r="AG449" s="0" t="n">
        <v>1</v>
      </c>
      <c r="AH449" s="0" t="n">
        <v>1</v>
      </c>
      <c r="AI449" s="0" t="n">
        <v>0</v>
      </c>
      <c r="AJ449" s="0" t="n">
        <v>0</v>
      </c>
      <c r="AK449" s="0" t="n">
        <v>0</v>
      </c>
      <c r="AL449" s="0" t="n">
        <v>-3.929459E-012</v>
      </c>
      <c r="AM449" s="0" t="n">
        <v>3.568853E-011</v>
      </c>
      <c r="AN449" s="0" t="n">
        <v>-1.941641E-009</v>
      </c>
      <c r="AO449" s="0" t="n">
        <v>1</v>
      </c>
      <c r="AP449" s="0" t="n">
        <v>1</v>
      </c>
      <c r="AQ449" s="0" t="n">
        <v>0</v>
      </c>
      <c r="AR449" s="0" t="n">
        <v>0</v>
      </c>
      <c r="AS449" s="0" t="n">
        <v>0</v>
      </c>
      <c r="AT449" s="0" t="n">
        <v>1</v>
      </c>
      <c r="AU449" s="0" t="n">
        <v>2</v>
      </c>
      <c r="AV449" s="0" t="n">
        <v>1</v>
      </c>
      <c r="AW449" s="0" t="n">
        <v>0.02324358</v>
      </c>
      <c r="AX449" s="0" t="n">
        <v>0.005944181</v>
      </c>
      <c r="AY449" s="0" t="n">
        <v>-0.0006323248</v>
      </c>
      <c r="AZ449" s="0" t="n">
        <v>-2.993582E-012</v>
      </c>
      <c r="BA449" s="0" t="n">
        <v>5.532588E-011</v>
      </c>
      <c r="BB449" s="0" t="n">
        <v>-2.673672E-009</v>
      </c>
      <c r="BC449" s="0" t="n">
        <v>1</v>
      </c>
      <c r="BD449" s="0" t="n">
        <v>1</v>
      </c>
      <c r="BE449" s="0" t="n">
        <v>0</v>
      </c>
      <c r="BF449" s="0" t="n">
        <v>0</v>
      </c>
      <c r="BG449" s="0" t="n">
        <v>0</v>
      </c>
      <c r="BH449" s="0" t="n">
        <v>1</v>
      </c>
    </row>
    <row r="450" customFormat="false" ht="12.8" hidden="false" customHeight="false" outlineLevel="0" collapsed="false">
      <c r="A450" s="0" t="n">
        <v>446.5104</v>
      </c>
      <c r="B450" s="0" t="n">
        <v>7.307508</v>
      </c>
      <c r="C450" s="0" t="n">
        <v>1.478825</v>
      </c>
      <c r="D450" s="0" t="n">
        <v>1.250435</v>
      </c>
      <c r="E450" s="0" t="n">
        <v>0.3861637</v>
      </c>
      <c r="F450" s="0" t="n">
        <v>-0.03568593</v>
      </c>
      <c r="G450" s="0" t="n">
        <v>0.004552228</v>
      </c>
      <c r="H450" s="0" t="n">
        <v>0.9217285</v>
      </c>
      <c r="I450" s="0" t="n">
        <v>0.4501718</v>
      </c>
      <c r="J450" s="0" t="n">
        <v>-0.01034112</v>
      </c>
      <c r="K450" s="0" t="n">
        <v>0.7066748</v>
      </c>
      <c r="L450" s="0" t="n">
        <v>0.0103307</v>
      </c>
      <c r="M450" s="0" t="n">
        <v>0.7073875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113.4954</v>
      </c>
      <c r="S450" s="0" t="n">
        <v>0</v>
      </c>
      <c r="T450" s="0" t="n">
        <v>1</v>
      </c>
      <c r="U450" s="0" t="n">
        <v>0</v>
      </c>
      <c r="V450" s="0" t="n">
        <v>0</v>
      </c>
      <c r="W450" s="0" t="n">
        <v>0</v>
      </c>
      <c r="X450" s="0" t="n">
        <v>-2.06276E-013</v>
      </c>
      <c r="Y450" s="0" t="n">
        <v>1.60117E-010</v>
      </c>
      <c r="Z450" s="0" t="n">
        <v>-4.481331E-009</v>
      </c>
      <c r="AA450" s="0" t="n">
        <v>0.9999999</v>
      </c>
      <c r="AB450" s="0" t="n">
        <v>1</v>
      </c>
      <c r="AC450" s="0" t="n">
        <v>0</v>
      </c>
      <c r="AD450" s="0" t="n">
        <v>0</v>
      </c>
      <c r="AE450" s="0" t="n">
        <v>0</v>
      </c>
      <c r="AF450" s="0" t="n">
        <v>1</v>
      </c>
      <c r="AG450" s="0" t="n">
        <v>1</v>
      </c>
      <c r="AH450" s="0" t="n">
        <v>1</v>
      </c>
      <c r="AI450" s="0" t="n">
        <v>0</v>
      </c>
      <c r="AJ450" s="0" t="n">
        <v>0</v>
      </c>
      <c r="AK450" s="0" t="n">
        <v>0</v>
      </c>
      <c r="AL450" s="0" t="n">
        <v>7.038076E-013</v>
      </c>
      <c r="AM450" s="0" t="n">
        <v>2.182857E-011</v>
      </c>
      <c r="AN450" s="0" t="n">
        <v>-4.183956E-009</v>
      </c>
      <c r="AO450" s="0" t="n">
        <v>0.9999999</v>
      </c>
      <c r="AP450" s="0" t="n">
        <v>1</v>
      </c>
      <c r="AQ450" s="0" t="n">
        <v>0</v>
      </c>
      <c r="AR450" s="0" t="n">
        <v>0</v>
      </c>
      <c r="AS450" s="0" t="n">
        <v>0</v>
      </c>
      <c r="AT450" s="0" t="n">
        <v>1</v>
      </c>
      <c r="AU450" s="0" t="n">
        <v>2</v>
      </c>
      <c r="AV450" s="0" t="n">
        <v>1</v>
      </c>
      <c r="AW450" s="0" t="n">
        <v>0.2708269</v>
      </c>
      <c r="AX450" s="0" t="n">
        <v>0.06869428</v>
      </c>
      <c r="AY450" s="0" t="n">
        <v>0.009440491</v>
      </c>
      <c r="AZ450" s="0" t="n">
        <v>1.693044E-012</v>
      </c>
      <c r="BA450" s="0" t="n">
        <v>1.196507E-010</v>
      </c>
      <c r="BB450" s="0" t="n">
        <v>-4.139511E-009</v>
      </c>
      <c r="BC450" s="0" t="n">
        <v>0.9999999</v>
      </c>
      <c r="BD450" s="0" t="n">
        <v>1</v>
      </c>
      <c r="BE450" s="0" t="n">
        <v>0</v>
      </c>
      <c r="BF450" s="0" t="n">
        <v>0</v>
      </c>
      <c r="BG450" s="0" t="n">
        <v>0</v>
      </c>
      <c r="BH450" s="0" t="n">
        <v>1</v>
      </c>
    </row>
    <row r="451" customFormat="false" ht="12.8" hidden="false" customHeight="false" outlineLevel="0" collapsed="false">
      <c r="A451" s="0" t="n">
        <v>446.5607</v>
      </c>
      <c r="B451" s="0" t="n">
        <v>7.540596</v>
      </c>
      <c r="C451" s="0" t="n">
        <v>1.536803</v>
      </c>
      <c r="D451" s="0" t="n">
        <v>1.232057</v>
      </c>
      <c r="E451" s="0" t="n">
        <v>0.3861638</v>
      </c>
      <c r="F451" s="0" t="n">
        <v>-0.03568593</v>
      </c>
      <c r="G451" s="0" t="n">
        <v>0.004552233</v>
      </c>
      <c r="H451" s="0" t="n">
        <v>0.9217285</v>
      </c>
      <c r="I451" s="0" t="n">
        <v>0.4501718</v>
      </c>
      <c r="J451" s="0" t="n">
        <v>-0.01167515</v>
      </c>
      <c r="K451" s="0" t="n">
        <v>0.7068946</v>
      </c>
      <c r="L451" s="0" t="n">
        <v>0.01167132</v>
      </c>
      <c r="M451" s="0" t="n">
        <v>0.7071263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123.6397</v>
      </c>
      <c r="S451" s="0" t="n">
        <v>0</v>
      </c>
      <c r="T451" s="0" t="n">
        <v>1</v>
      </c>
      <c r="U451" s="0" t="n">
        <v>0</v>
      </c>
      <c r="V451" s="0" t="n">
        <v>0</v>
      </c>
      <c r="W451" s="0" t="n">
        <v>0</v>
      </c>
      <c r="X451" s="0" t="n">
        <v>-9.250749E-013</v>
      </c>
      <c r="Y451" s="0" t="n">
        <v>-5.536856E-013</v>
      </c>
      <c r="Z451" s="0" t="n">
        <v>1.730955E-009</v>
      </c>
      <c r="AA451" s="0" t="n">
        <v>1</v>
      </c>
      <c r="AB451" s="0" t="n">
        <v>1</v>
      </c>
      <c r="AC451" s="0" t="n">
        <v>0</v>
      </c>
      <c r="AD451" s="0" t="n">
        <v>0</v>
      </c>
      <c r="AE451" s="0" t="n">
        <v>0</v>
      </c>
      <c r="AF451" s="0" t="n">
        <v>1</v>
      </c>
      <c r="AG451" s="0" t="n">
        <v>1</v>
      </c>
      <c r="AH451" s="0" t="n">
        <v>1</v>
      </c>
      <c r="AI451" s="0" t="n">
        <v>0</v>
      </c>
      <c r="AJ451" s="0" t="n">
        <v>0</v>
      </c>
      <c r="AK451" s="0" t="n">
        <v>0</v>
      </c>
      <c r="AL451" s="0" t="n">
        <v>-5.717901E-013</v>
      </c>
      <c r="AM451" s="0" t="n">
        <v>3.482237E-011</v>
      </c>
      <c r="AN451" s="0" t="n">
        <v>1.721054E-009</v>
      </c>
      <c r="AO451" s="0" t="n">
        <v>1</v>
      </c>
      <c r="AP451" s="0" t="n">
        <v>1</v>
      </c>
      <c r="AQ451" s="0" t="n">
        <v>0</v>
      </c>
      <c r="AR451" s="0" t="n">
        <v>0</v>
      </c>
      <c r="AS451" s="0" t="n">
        <v>0</v>
      </c>
      <c r="AT451" s="0" t="n">
        <v>1</v>
      </c>
      <c r="AU451" s="0" t="n">
        <v>2</v>
      </c>
      <c r="AV451" s="0" t="n">
        <v>1</v>
      </c>
      <c r="AW451" s="0" t="n">
        <v>0.1798853</v>
      </c>
      <c r="AX451" s="0" t="n">
        <v>0.04431039</v>
      </c>
      <c r="AY451" s="0" t="n">
        <v>-0.02442644</v>
      </c>
      <c r="AZ451" s="0" t="n">
        <v>-1.400657E-013</v>
      </c>
      <c r="BA451" s="0" t="n">
        <v>-2.98463E-012</v>
      </c>
      <c r="BB451" s="0" t="n">
        <v>1.326166E-009</v>
      </c>
      <c r="BC451" s="0" t="n">
        <v>1</v>
      </c>
      <c r="BD451" s="0" t="n">
        <v>1</v>
      </c>
      <c r="BE451" s="0" t="n">
        <v>0</v>
      </c>
      <c r="BF451" s="0" t="n">
        <v>0</v>
      </c>
      <c r="BG451" s="0" t="n">
        <v>0</v>
      </c>
      <c r="BH451" s="0" t="n">
        <v>1</v>
      </c>
    </row>
    <row r="452" customFormat="false" ht="12.8" hidden="false" customHeight="false" outlineLevel="0" collapsed="false">
      <c r="A452" s="0" t="n">
        <v>446.61</v>
      </c>
      <c r="B452" s="0" t="n">
        <v>7.579772</v>
      </c>
      <c r="C452" s="0" t="n">
        <v>1.546547</v>
      </c>
      <c r="D452" s="0" t="n">
        <v>1.228968</v>
      </c>
      <c r="E452" s="0" t="n">
        <v>0.3861637</v>
      </c>
      <c r="F452" s="0" t="n">
        <v>-0.03568592</v>
      </c>
      <c r="G452" s="0" t="n">
        <v>0.00455224</v>
      </c>
      <c r="H452" s="0" t="n">
        <v>0.9217285</v>
      </c>
      <c r="I452" s="0" t="n">
        <v>0.4501718</v>
      </c>
      <c r="J452" s="0" t="n">
        <v>-0.01295909</v>
      </c>
      <c r="K452" s="0" t="n">
        <v>0.7071715</v>
      </c>
      <c r="L452" s="0" t="n">
        <v>0.01296582</v>
      </c>
      <c r="M452" s="0" t="n">
        <v>0.7068044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124.0041</v>
      </c>
      <c r="S452" s="0" t="n">
        <v>0</v>
      </c>
      <c r="T452" s="0" t="n">
        <v>1</v>
      </c>
      <c r="U452" s="0" t="n">
        <v>0</v>
      </c>
      <c r="V452" s="0" t="n">
        <v>0</v>
      </c>
      <c r="W452" s="0" t="n">
        <v>0</v>
      </c>
      <c r="X452" s="0" t="n">
        <v>-7.014698E-013</v>
      </c>
      <c r="Y452" s="0" t="n">
        <v>2.612289E-011</v>
      </c>
      <c r="Z452" s="0" t="n">
        <v>2.02768E-009</v>
      </c>
      <c r="AA452" s="0" t="n">
        <v>1</v>
      </c>
      <c r="AB452" s="0" t="n">
        <v>1</v>
      </c>
      <c r="AC452" s="0" t="n">
        <v>0</v>
      </c>
      <c r="AD452" s="0" t="n">
        <v>0</v>
      </c>
      <c r="AE452" s="0" t="n">
        <v>0</v>
      </c>
      <c r="AF452" s="0" t="n">
        <v>1</v>
      </c>
      <c r="AG452" s="0" t="n">
        <v>1</v>
      </c>
      <c r="AH452" s="0" t="n">
        <v>1</v>
      </c>
      <c r="AI452" s="0" t="n">
        <v>0</v>
      </c>
      <c r="AJ452" s="0" t="n">
        <v>0</v>
      </c>
      <c r="AK452" s="0" t="n">
        <v>0</v>
      </c>
      <c r="AL452" s="0" t="n">
        <v>-7.014698E-013</v>
      </c>
      <c r="AM452" s="0" t="n">
        <v>2.612289E-011</v>
      </c>
      <c r="AN452" s="0" t="n">
        <v>2.02768E-009</v>
      </c>
      <c r="AO452" s="0" t="n">
        <v>1</v>
      </c>
      <c r="AP452" s="0" t="n">
        <v>1</v>
      </c>
      <c r="AQ452" s="0" t="n">
        <v>0</v>
      </c>
      <c r="AR452" s="0" t="n">
        <v>0</v>
      </c>
      <c r="AS452" s="0" t="n">
        <v>0</v>
      </c>
      <c r="AT452" s="0" t="n">
        <v>1</v>
      </c>
      <c r="AU452" s="0" t="n">
        <v>2</v>
      </c>
      <c r="AV452" s="0" t="n">
        <v>1</v>
      </c>
      <c r="AW452" s="0" t="n">
        <v>0</v>
      </c>
      <c r="AX452" s="0" t="n">
        <v>0</v>
      </c>
      <c r="AY452" s="0" t="n">
        <v>0</v>
      </c>
      <c r="AZ452" s="0" t="n">
        <v>-6.809583E-013</v>
      </c>
      <c r="BA452" s="0" t="n">
        <v>1.312313E-011</v>
      </c>
      <c r="BB452" s="0" t="n">
        <v>2.974837E-009</v>
      </c>
      <c r="BC452" s="0" t="n">
        <v>1</v>
      </c>
      <c r="BD452" s="0" t="n">
        <v>1</v>
      </c>
      <c r="BE452" s="0" t="n">
        <v>0</v>
      </c>
      <c r="BF452" s="0" t="n">
        <v>0</v>
      </c>
      <c r="BG452" s="0" t="n">
        <v>0</v>
      </c>
      <c r="BH452" s="0" t="n">
        <v>1</v>
      </c>
    </row>
    <row r="453" customFormat="false" ht="12.8" hidden="false" customHeight="false" outlineLevel="0" collapsed="false">
      <c r="A453" s="0" t="n">
        <v>446.6599</v>
      </c>
      <c r="B453" s="0" t="n">
        <v>7.586356</v>
      </c>
      <c r="C453" s="0" t="n">
        <v>1.548185</v>
      </c>
      <c r="D453" s="0" t="n">
        <v>1.228449</v>
      </c>
      <c r="E453" s="0" t="n">
        <v>0.3861637</v>
      </c>
      <c r="F453" s="0" t="n">
        <v>-0.03568595</v>
      </c>
      <c r="G453" s="0" t="n">
        <v>0.004552243</v>
      </c>
      <c r="H453" s="0" t="n">
        <v>0.9217284</v>
      </c>
      <c r="I453" s="0" t="n">
        <v>0.4501718</v>
      </c>
      <c r="J453" s="0" t="n">
        <v>-0.01397231</v>
      </c>
      <c r="K453" s="0" t="n">
        <v>0.7074086</v>
      </c>
      <c r="L453" s="0" t="n">
        <v>0.01398972</v>
      </c>
      <c r="M453" s="0" t="n">
        <v>0.7065283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133.2172</v>
      </c>
      <c r="S453" s="0" t="n">
        <v>0</v>
      </c>
      <c r="T453" s="0" t="n">
        <v>1</v>
      </c>
      <c r="U453" s="0" t="n">
        <v>0</v>
      </c>
      <c r="V45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2016-08-18T14:21:28Z</dcterms:modified>
  <cp:revision>1</cp:revision>
  <dc:subject/>
  <dc:title/>
</cp:coreProperties>
</file>