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18-3-Task3-2016-06-09-10-21-2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<sst xmlns="http://schemas.openxmlformats.org/spreadsheetml/2006/main" count="68" uniqueCount="28">
  <si>
    <t xml:space="preserve">18-Task3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</si>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</sst>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829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80" zoomScaleNormal="80" zoomScalePageLayoutView="100" workbookViewId="0">
      <selection pane="topLeft" activeCell="Z28" activeCellId="0" sqref="Z28"/>
    </sheetView>
  </sheetViews>
  <sheetFormatPr defaultRowHeight="12.8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6" min="5" style="0" width="13.0918367346939"/>
    <col collapsed="false" hidden="false" max="7" min="7" style="0" width="12.8265306122449"/>
    <col collapsed="false" hidden="false" max="8" min="8" style="0" width="10.2602040816327"/>
    <col collapsed="false" hidden="false" max="9" min="9" style="0" width="9.71938775510204"/>
    <col collapsed="false" hidden="false" max="10" min="10" style="0" width="13.0918367346939"/>
    <col collapsed="false" hidden="false" max="11" min="11" style="0" width="9.71938775510204"/>
    <col collapsed="false" hidden="false" max="12" min="12" style="0" width="13.2295918367347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25" min="18" style="0" width="11.3418367346939"/>
    <col collapsed="false" hidden="false" max="26" min="26" style="0" width="5.12755102040816"/>
    <col collapsed="false" hidden="false" max="27" min="27" style="0" width="9.98979591836735"/>
    <col collapsed="false" hidden="false" max="28" min="28" style="0" width="11.8775510204082"/>
    <col collapsed="false" hidden="false" max="30" min="29" style="0" width="11.7448979591837"/>
    <col collapsed="false" hidden="false" max="33" min="31" style="0" width="13.0918367346939"/>
    <col collapsed="false" hidden="false" max="34" min="34" style="0" width="10.2602040816327"/>
    <col collapsed="false" hidden="false" max="35" min="35" style="0" width="9.71938775510204"/>
    <col collapsed="false" hidden="false" max="37" min="36" style="0" width="13.2295918367347"/>
    <col collapsed="false" hidden="false" max="38" min="38" style="0" width="12.2857142857143"/>
    <col collapsed="false" hidden="false" max="39" min="39" style="0" width="9.71938775510204"/>
    <col collapsed="false" hidden="false" max="40" min="40" style="0" width="5.12755102040816"/>
    <col collapsed="false" hidden="false" max="41" min="41" style="0" width="9.98979591836735"/>
    <col collapsed="false" hidden="false" max="42" min="42" style="0" width="11.8775510204082"/>
    <col collapsed="false" hidden="false" max="44" min="43" style="0" width="11.7448979591837"/>
    <col collapsed="false" hidden="false" max="47" min="45" style="0" width="13.0918367346939"/>
    <col collapsed="false" hidden="false" max="48" min="48" style="0" width="10.2602040816327"/>
    <col collapsed="false" hidden="false" max="49" min="49" style="0" width="7.83163265306122"/>
    <col collapsed="false" hidden="false" max="50" min="50" style="0" width="12.9591836734694"/>
    <col collapsed="false" hidden="false" max="52" min="51" style="0" width="13.0918367346939"/>
    <col collapsed="false" hidden="false" max="53" min="53" style="0" width="9.71938775510204"/>
    <col collapsed="false" hidden="false" max="54" min="54" style="0" width="5.12755102040816"/>
    <col collapsed="false" hidden="false" max="55" min="55" style="0" width="9.98979591836735"/>
    <col collapsed="false" hidden="false" max="56" min="56" style="0" width="11.8775510204082"/>
    <col collapsed="false" hidden="false" max="58" min="57" style="0" width="11.7448979591837"/>
    <col collapsed="false" hidden="false" max="61" min="59" style="0" width="13.0918367346939"/>
    <col collapsed="false" hidden="false" max="62" min="62" style="0" width="10.2602040816327"/>
    <col collapsed="false" hidden="false" max="63" min="63" style="0" width="9.71938775510204"/>
    <col collapsed="false" hidden="false" max="66" min="64" style="0" width="13.0918367346939"/>
    <col collapsed="false" hidden="false" max="67" min="67" style="0" width="9.71938775510204"/>
    <col collapsed="false" hidden="false" max="1025" min="68" style="0" width="11.3418367346939"/>
  </cols>
  <sheetData>
    <row r="1" customFormat="false" ht="12.8" hidden="false" customHeight="false" outlineLevel="0" collapsed="false">
      <c r="R1" s="0" t="n">
        <f aca="false">MIN(R6:R10000)</f>
        <v>5.691941</v>
      </c>
      <c r="S1" s="0" t="n">
        <f aca="false">MIN(S6:S10000)</f>
        <v>3.181421</v>
      </c>
      <c r="T1" s="0" t="n">
        <f aca="false">MIN(T6:T10000)</f>
        <v>6.379659</v>
      </c>
      <c r="U1" s="0" t="n">
        <f aca="false">MIN(U6:U10000)</f>
        <v>4.963771</v>
      </c>
      <c r="V1" s="0" t="n">
        <f aca="false">MIN(V6:V10000)</f>
        <v>3.874757</v>
      </c>
      <c r="W1" s="0" t="n">
        <f aca="false">MIN(W6:W10000)</f>
        <v>3.732283</v>
      </c>
      <c r="X1" s="0" t="n">
        <f aca="false">MIN(X6:X10000)</f>
        <v>3.599788</v>
      </c>
      <c r="Y1" s="0" t="n">
        <f aca="false">MIN(Y6:Y10000)</f>
        <v>6.805555</v>
      </c>
    </row>
    <row r="2" customFormat="false" ht="12.8" hidden="false" customHeight="false" outlineLevel="0" collapsed="false">
      <c r="Q2" s="0" t="n">
        <f aca="false">A6</f>
        <v>760.0543</v>
      </c>
      <c r="R2" s="0" t="n">
        <f aca="false">INDEX(A6:Y10000,MATCH(R1,R6:R10000,0),1)</f>
        <v>771.5256</v>
      </c>
      <c r="S2" s="0" t="n">
        <f aca="false">INDEX(A6:Z10000,MATCH(S1,S6:S10000,0),1)</f>
        <v>780.6087</v>
      </c>
      <c r="T2" s="0" t="n">
        <f aca="false">INDEX(A6:Y10000,MATCH(T1,T6:T10000,0),1)</f>
        <v>787.7226</v>
      </c>
      <c r="U2" s="0" t="n">
        <f aca="false">INDEX(A6:Y10000,MATCH(U1,U6:U10000,0),1)</f>
        <v>792.6299</v>
      </c>
      <c r="V2" s="0" t="n">
        <f aca="false">INDEX(A6:Y10000,MATCH(V1,V6:V10000,0),1)</f>
        <v>793.6802</v>
      </c>
      <c r="W2" s="0" t="n">
        <f aca="false">INDEX(A6:Y10000,MATCH(W1,W6:W10000,0),1)</f>
        <v>794.0302</v>
      </c>
      <c r="X2" s="0" t="n">
        <f aca="false">INDEX(A6:Y10000,MATCH(X1,X6:X10000,0),1)</f>
        <v>796.7933</v>
      </c>
      <c r="Y2" s="0" t="n">
        <f aca="false">INDEX(A6:Y10000,MATCH(Y1,Y6:Y10000,0),1)</f>
        <v>800.0511</v>
      </c>
    </row>
    <row r="3" customFormat="false" ht="12.8" hidden="false" customHeight="false" outlineLevel="0" collapsed="false">
      <c r="A3" s="0" t="n">
        <v>3</v>
      </c>
      <c r="B3" s="0" t="n">
        <v>8</v>
      </c>
      <c r="C3" s="0" t="s">
        <v>0</v>
      </c>
      <c r="R3" s="0" t="n">
        <f aca="false">R2-Q2</f>
        <v>11.4713</v>
      </c>
      <c r="S3" s="0" t="n">
        <f aca="false">S2-R2</f>
        <v>9.08309999999995</v>
      </c>
      <c r="T3" s="0" t="n">
        <f aca="false">T2-S2</f>
        <v>7.11390000000006</v>
      </c>
      <c r="U3" s="0" t="n">
        <f aca="false">U2-T2</f>
        <v>4.90729999999996</v>
      </c>
      <c r="V3" s="0" t="n">
        <f aca="false">V2-U2</f>
        <v>1.05029999999999</v>
      </c>
      <c r="W3" s="0" t="n">
        <f aca="false">W2-V2</f>
        <v>0.350000000000023</v>
      </c>
      <c r="X3" s="0" t="n">
        <f aca="false">X2-W2</f>
        <v>2.76310000000001</v>
      </c>
      <c r="Y3" s="0" t="n">
        <f aca="false">Y2-X2</f>
        <v>3.25779999999997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  <c r="BB4" s="0" t="s">
        <v>26</v>
      </c>
      <c r="BC4" s="0" t="s">
        <v>27</v>
      </c>
      <c r="BD4" s="0" t="s">
        <v>2</v>
      </c>
      <c r="BE4" s="0" t="s">
        <v>3</v>
      </c>
      <c r="BF4" s="0" t="s">
        <v>4</v>
      </c>
      <c r="BG4" s="0" t="s">
        <v>5</v>
      </c>
      <c r="BH4" s="0" t="s">
        <v>6</v>
      </c>
      <c r="BI4" s="0" t="s">
        <v>7</v>
      </c>
      <c r="BJ4" s="0" t="s">
        <v>8</v>
      </c>
      <c r="BK4" s="0" t="s">
        <v>9</v>
      </c>
      <c r="BL4" s="0" t="s">
        <v>10</v>
      </c>
      <c r="BM4" s="0" t="s">
        <v>11</v>
      </c>
      <c r="BN4" s="0" t="s">
        <v>12</v>
      </c>
      <c r="BO4" s="0" t="s">
        <v>13</v>
      </c>
    </row>
    <row r="5" customFormat="false" ht="12.8" hidden="false" customHeight="false" outlineLevel="0" collapsed="false">
      <c r="A5" s="0" t="n">
        <v>760.0042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7876.747</v>
      </c>
      <c r="S5" s="0" t="n">
        <v>5570.639</v>
      </c>
      <c r="T5" s="0" t="n">
        <v>80.9239</v>
      </c>
      <c r="U5" s="0" t="n">
        <v>50.70893</v>
      </c>
      <c r="V5" s="0" t="n">
        <v>46.18677</v>
      </c>
      <c r="W5" s="0" t="n">
        <v>42.93446</v>
      </c>
      <c r="X5" s="0" t="n">
        <v>40.3986</v>
      </c>
      <c r="Y5" s="0" t="n">
        <v>46.24526</v>
      </c>
      <c r="Z5" s="0" t="n">
        <v>0</v>
      </c>
      <c r="AA5" s="0" t="n">
        <v>1</v>
      </c>
      <c r="AB5" s="0" t="n">
        <v>0.4011904</v>
      </c>
      <c r="AC5" s="0" t="n">
        <v>-1.123614</v>
      </c>
      <c r="AD5" s="0" t="n">
        <v>-0.0996674</v>
      </c>
      <c r="AE5" s="0" t="n">
        <v>-5.093428E-007</v>
      </c>
      <c r="AF5" s="0" t="n">
        <v>-8.967613E-007</v>
      </c>
      <c r="AG5" s="0" t="n">
        <v>-1.903357E-006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0.01321799</v>
      </c>
      <c r="AQ5" s="0" t="n">
        <v>0.129022</v>
      </c>
      <c r="AR5" s="0" t="n">
        <v>-0.01492248</v>
      </c>
      <c r="AS5" s="0" t="n">
        <v>-5.186163E-007</v>
      </c>
      <c r="AT5" s="0" t="n">
        <v>-9.155359E-007</v>
      </c>
      <c r="AU5" s="0" t="n">
        <v>-1.936204E-006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  <c r="BB5" s="0" t="n">
        <v>2</v>
      </c>
      <c r="BC5" s="0" t="n">
        <v>1</v>
      </c>
      <c r="BD5" s="0" t="n">
        <v>0</v>
      </c>
      <c r="BE5" s="0" t="n">
        <v>0</v>
      </c>
      <c r="BF5" s="0" t="n">
        <v>0</v>
      </c>
      <c r="BG5" s="0" t="n">
        <v>-4.835688E-007</v>
      </c>
      <c r="BH5" s="0" t="n">
        <v>-8.465922E-007</v>
      </c>
      <c r="BI5" s="0" t="n">
        <v>-1.805153E-006</v>
      </c>
      <c r="BJ5" s="0" t="n">
        <v>1</v>
      </c>
      <c r="BK5" s="0" t="n">
        <v>1</v>
      </c>
      <c r="BL5" s="0" t="n">
        <v>0</v>
      </c>
      <c r="BM5" s="0" t="n">
        <v>0</v>
      </c>
      <c r="BN5" s="0" t="n">
        <v>0</v>
      </c>
      <c r="BO5" s="0" t="n">
        <v>1</v>
      </c>
    </row>
    <row r="6" customFormat="false" ht="12.8" hidden="false" customHeight="false" outlineLevel="0" collapsed="false">
      <c r="A6" s="0" t="n">
        <v>760.0543</v>
      </c>
      <c r="B6" s="0" t="n">
        <v>0</v>
      </c>
      <c r="C6" s="0" t="n">
        <v>0</v>
      </c>
      <c r="D6" s="0" t="n">
        <v>0</v>
      </c>
      <c r="E6" s="0" t="n">
        <v>1.860385E-009</v>
      </c>
      <c r="F6" s="0" t="n">
        <v>-2.851374E-008</v>
      </c>
      <c r="G6" s="0" t="n">
        <v>1.107375E-008</v>
      </c>
      <c r="H6" s="0" t="n">
        <v>1</v>
      </c>
      <c r="I6" s="0" t="n">
        <v>1</v>
      </c>
      <c r="J6" s="0" t="n">
        <v>0.05732334</v>
      </c>
      <c r="K6" s="0" t="n">
        <v>0.7368127</v>
      </c>
      <c r="L6" s="0" t="n">
        <v>-0.06297264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154.7374</v>
      </c>
      <c r="S6" s="0" t="n">
        <v>185.7227</v>
      </c>
      <c r="T6" s="0" t="n">
        <v>180.0777</v>
      </c>
      <c r="U6" s="0" t="n">
        <v>172.4104</v>
      </c>
      <c r="V6" s="0" t="n">
        <v>157.035</v>
      </c>
      <c r="W6" s="0" t="n">
        <v>145.9772</v>
      </c>
      <c r="X6" s="0" t="n">
        <v>137.3553</v>
      </c>
      <c r="Y6" s="0" t="n">
        <v>157.2339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6.576743E-010</v>
      </c>
      <c r="AF6" s="0" t="n">
        <v>-9.827263E-009</v>
      </c>
      <c r="AG6" s="0" t="n">
        <v>3.016942E-010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5.824116E-010</v>
      </c>
      <c r="AT6" s="0" t="n">
        <v>-9.411715E-009</v>
      </c>
      <c r="AU6" s="0" t="n">
        <v>8.441294E-009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  <c r="BB6" s="0" t="n">
        <v>2</v>
      </c>
      <c r="BC6" s="0" t="n">
        <v>1</v>
      </c>
      <c r="BD6" s="0" t="n">
        <v>0</v>
      </c>
      <c r="BE6" s="0" t="n">
        <v>0</v>
      </c>
      <c r="BF6" s="0" t="n">
        <v>0</v>
      </c>
      <c r="BG6" s="0" t="n">
        <v>6.20299E-010</v>
      </c>
      <c r="BH6" s="0" t="n">
        <v>-9.274759E-009</v>
      </c>
      <c r="BI6" s="0" t="n">
        <v>2.330753E-009</v>
      </c>
      <c r="BJ6" s="0" t="n">
        <v>1</v>
      </c>
      <c r="BK6" s="0" t="n">
        <v>1</v>
      </c>
      <c r="BL6" s="0" t="n">
        <v>0</v>
      </c>
      <c r="BM6" s="0" t="n">
        <v>0</v>
      </c>
      <c r="BN6" s="0" t="n">
        <v>0</v>
      </c>
      <c r="BO6" s="0" t="n">
        <v>1</v>
      </c>
    </row>
    <row r="7" customFormat="false" ht="12.8" hidden="false" customHeight="false" outlineLevel="0" collapsed="false">
      <c r="A7" s="0" t="n">
        <v>760.1046</v>
      </c>
      <c r="B7" s="0" t="n">
        <v>0</v>
      </c>
      <c r="C7" s="0" t="n">
        <v>0</v>
      </c>
      <c r="D7" s="0" t="n">
        <v>0</v>
      </c>
      <c r="E7" s="0" t="n">
        <v>6.565833E-009</v>
      </c>
      <c r="F7" s="0" t="n">
        <v>-4.50933E-008</v>
      </c>
      <c r="G7" s="0" t="n">
        <v>-2.296158E-008</v>
      </c>
      <c r="H7" s="0" t="n">
        <v>1</v>
      </c>
      <c r="I7" s="0" t="n">
        <v>1</v>
      </c>
      <c r="J7" s="0" t="n">
        <v>0.05732334</v>
      </c>
      <c r="K7" s="0" t="n">
        <v>0.7368126</v>
      </c>
      <c r="L7" s="0" t="n">
        <v>-0.06297264</v>
      </c>
      <c r="M7" s="0" t="n">
        <v>0.6707129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150.1863</v>
      </c>
      <c r="S7" s="0" t="n">
        <v>180.2603</v>
      </c>
      <c r="T7" s="0" t="n">
        <v>174.7813</v>
      </c>
      <c r="U7" s="0" t="n">
        <v>167.3395</v>
      </c>
      <c r="V7" s="0" t="n">
        <v>152.4163</v>
      </c>
      <c r="W7" s="0" t="n">
        <v>141.6837</v>
      </c>
      <c r="X7" s="0" t="n">
        <v>133.3154</v>
      </c>
      <c r="Y7" s="0" t="n">
        <v>152.6094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1.643301E-009</v>
      </c>
      <c r="AF7" s="0" t="n">
        <v>-5.119293E-009</v>
      </c>
      <c r="AG7" s="0" t="n">
        <v>-8.794298E-009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1.402718E-009</v>
      </c>
      <c r="AT7" s="0" t="n">
        <v>-6.0263E-009</v>
      </c>
      <c r="AU7" s="0" t="n">
        <v>-1.661802E-008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  <c r="BB7" s="0" t="n">
        <v>2</v>
      </c>
      <c r="BC7" s="0" t="n">
        <v>1</v>
      </c>
      <c r="BD7" s="0" t="n">
        <v>0</v>
      </c>
      <c r="BE7" s="0" t="n">
        <v>0</v>
      </c>
      <c r="BF7" s="0" t="n">
        <v>0</v>
      </c>
      <c r="BG7" s="0" t="n">
        <v>1.659423E-009</v>
      </c>
      <c r="BH7" s="0" t="n">
        <v>-5.43398E-009</v>
      </c>
      <c r="BI7" s="0" t="n">
        <v>-8.623025E-009</v>
      </c>
      <c r="BJ7" s="0" t="n">
        <v>1</v>
      </c>
      <c r="BK7" s="0" t="n">
        <v>1</v>
      </c>
      <c r="BL7" s="0" t="n">
        <v>0</v>
      </c>
      <c r="BM7" s="0" t="n">
        <v>0</v>
      </c>
      <c r="BN7" s="0" t="n">
        <v>0</v>
      </c>
      <c r="BO7" s="0" t="n">
        <v>1</v>
      </c>
    </row>
    <row r="8" customFormat="false" ht="12.8" hidden="false" customHeight="false" outlineLevel="0" collapsed="false">
      <c r="A8" s="0" t="n">
        <v>760.1536</v>
      </c>
      <c r="B8" s="0" t="n">
        <v>0</v>
      </c>
      <c r="C8" s="0" t="n">
        <v>0</v>
      </c>
      <c r="D8" s="0" t="n">
        <v>0</v>
      </c>
      <c r="E8" s="0" t="n">
        <v>1.094289E-008</v>
      </c>
      <c r="F8" s="0" t="n">
        <v>-5.627875E-008</v>
      </c>
      <c r="G8" s="0" t="n">
        <v>-7.911157E-008</v>
      </c>
      <c r="H8" s="0" t="n">
        <v>1</v>
      </c>
      <c r="I8" s="0" t="n">
        <v>1</v>
      </c>
      <c r="J8" s="0" t="n">
        <v>0.05732333</v>
      </c>
      <c r="K8" s="0" t="n">
        <v>0.7368127</v>
      </c>
      <c r="L8" s="0" t="n">
        <v>-0.06297264</v>
      </c>
      <c r="M8" s="0" t="n">
        <v>0.6707128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154.7374</v>
      </c>
      <c r="S8" s="0" t="n">
        <v>185.7227</v>
      </c>
      <c r="T8" s="0" t="n">
        <v>180.0777</v>
      </c>
      <c r="U8" s="0" t="n">
        <v>172.4104</v>
      </c>
      <c r="V8" s="0" t="n">
        <v>157.035</v>
      </c>
      <c r="W8" s="0" t="n">
        <v>145.9772</v>
      </c>
      <c r="X8" s="0" t="n">
        <v>137.3553</v>
      </c>
      <c r="Y8" s="0" t="n">
        <v>157.2339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1.432012E-009</v>
      </c>
      <c r="AF8" s="0" t="n">
        <v>-3.233577E-009</v>
      </c>
      <c r="AG8" s="0" t="n">
        <v>-2.035202E-008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1.352951E-009</v>
      </c>
      <c r="AT8" s="0" t="n">
        <v>-4.480126E-009</v>
      </c>
      <c r="AU8" s="0" t="n">
        <v>-1.373794E-008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  <c r="BB8" s="0" t="n">
        <v>2</v>
      </c>
      <c r="BC8" s="0" t="n">
        <v>1</v>
      </c>
      <c r="BD8" s="0" t="n">
        <v>0</v>
      </c>
      <c r="BE8" s="0" t="n">
        <v>0</v>
      </c>
      <c r="BF8" s="0" t="n">
        <v>0</v>
      </c>
      <c r="BG8" s="0" t="n">
        <v>1.592087E-009</v>
      </c>
      <c r="BH8" s="0" t="n">
        <v>-3.471776E-009</v>
      </c>
      <c r="BI8" s="0" t="n">
        <v>-2.205999E-008</v>
      </c>
      <c r="BJ8" s="0" t="n">
        <v>1</v>
      </c>
      <c r="BK8" s="0" t="n">
        <v>1</v>
      </c>
      <c r="BL8" s="0" t="n">
        <v>0</v>
      </c>
      <c r="BM8" s="0" t="n">
        <v>0</v>
      </c>
      <c r="BN8" s="0" t="n">
        <v>0</v>
      </c>
      <c r="BO8" s="0" t="n">
        <v>1</v>
      </c>
    </row>
    <row r="9" customFormat="false" ht="12.8" hidden="false" customHeight="false" outlineLevel="0" collapsed="false">
      <c r="A9" s="0" t="n">
        <v>760.2051</v>
      </c>
      <c r="B9" s="0" t="n">
        <v>0</v>
      </c>
      <c r="C9" s="0" t="n">
        <v>0</v>
      </c>
      <c r="D9" s="0" t="n">
        <v>0</v>
      </c>
      <c r="E9" s="0" t="n">
        <v>1.433458E-008</v>
      </c>
      <c r="F9" s="0" t="n">
        <v>-7.444541E-008</v>
      </c>
      <c r="G9" s="0" t="n">
        <v>-1.084501E-007</v>
      </c>
      <c r="H9" s="0" t="n">
        <v>1</v>
      </c>
      <c r="I9" s="0" t="n">
        <v>1</v>
      </c>
      <c r="J9" s="0" t="n">
        <v>0.05732332</v>
      </c>
      <c r="K9" s="0" t="n">
        <v>0.7368126</v>
      </c>
      <c r="L9" s="0" t="n">
        <v>-0.06297261</v>
      </c>
      <c r="M9" s="0" t="n">
        <v>0.6707129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163.8396</v>
      </c>
      <c r="S9" s="0" t="n">
        <v>196.6476</v>
      </c>
      <c r="T9" s="0" t="n">
        <v>190.6705</v>
      </c>
      <c r="U9" s="0" t="n">
        <v>182.5521</v>
      </c>
      <c r="V9" s="0" t="n">
        <v>166.2724</v>
      </c>
      <c r="W9" s="0" t="n">
        <v>154.5641</v>
      </c>
      <c r="X9" s="0" t="n">
        <v>145.435</v>
      </c>
      <c r="Y9" s="0" t="n">
        <v>166.483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9.660142E-010</v>
      </c>
      <c r="AF9" s="0" t="n">
        <v>-6.673185E-009</v>
      </c>
      <c r="AG9" s="0" t="n">
        <v>-1.221751E-008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1.031396E-009</v>
      </c>
      <c r="AT9" s="0" t="n">
        <v>-5.904093E-009</v>
      </c>
      <c r="AU9" s="0" t="n">
        <v>-1.030074E-008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  <c r="BB9" s="0" t="n">
        <v>2</v>
      </c>
      <c r="BC9" s="0" t="n">
        <v>1</v>
      </c>
      <c r="BD9" s="0" t="n">
        <v>0</v>
      </c>
      <c r="BE9" s="0" t="n">
        <v>0</v>
      </c>
      <c r="BF9" s="0" t="n">
        <v>0</v>
      </c>
      <c r="BG9" s="0" t="n">
        <v>1.394271E-009</v>
      </c>
      <c r="BH9" s="0" t="n">
        <v>-5.589406E-009</v>
      </c>
      <c r="BI9" s="0" t="n">
        <v>-6.820197E-009</v>
      </c>
      <c r="BJ9" s="0" t="n">
        <v>1</v>
      </c>
      <c r="BK9" s="0" t="n">
        <v>1</v>
      </c>
      <c r="BL9" s="0" t="n">
        <v>0</v>
      </c>
      <c r="BM9" s="0" t="n">
        <v>0</v>
      </c>
      <c r="BN9" s="0" t="n">
        <v>0</v>
      </c>
      <c r="BO9" s="0" t="n">
        <v>1</v>
      </c>
    </row>
    <row r="10" customFormat="false" ht="12.8" hidden="false" customHeight="false" outlineLevel="0" collapsed="false">
      <c r="A10" s="0" t="n">
        <v>760.2545</v>
      </c>
      <c r="B10" s="0" t="n">
        <v>0</v>
      </c>
      <c r="C10" s="0" t="n">
        <v>0</v>
      </c>
      <c r="D10" s="0" t="n">
        <v>0</v>
      </c>
      <c r="E10" s="0" t="n">
        <v>1.399073E-008</v>
      </c>
      <c r="F10" s="0" t="n">
        <v>-3.23421E-008</v>
      </c>
      <c r="G10" s="0" t="n">
        <v>-2.045058E-007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-0.0629726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136.533</v>
      </c>
      <c r="S10" s="0" t="n">
        <v>163.873</v>
      </c>
      <c r="T10" s="0" t="n">
        <v>158.892</v>
      </c>
      <c r="U10" s="0" t="n">
        <v>152.1268</v>
      </c>
      <c r="V10" s="0" t="n">
        <v>138.5603</v>
      </c>
      <c r="W10" s="0" t="n">
        <v>128.8034</v>
      </c>
      <c r="X10" s="0" t="n">
        <v>121.1959</v>
      </c>
      <c r="Y10" s="0" t="n">
        <v>138.7358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1.210999E-010</v>
      </c>
      <c r="AF10" s="0" t="n">
        <v>1.470234E-008</v>
      </c>
      <c r="AG10" s="0" t="n">
        <v>-3.064148E-008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-2.670854E-010</v>
      </c>
      <c r="AT10" s="0" t="n">
        <v>1.207457E-008</v>
      </c>
      <c r="AU10" s="0" t="n">
        <v>-3.11126E-008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  <c r="BB10" s="0" t="n">
        <v>2</v>
      </c>
      <c r="BC10" s="0" t="n">
        <v>1</v>
      </c>
      <c r="BD10" s="0" t="n">
        <v>0</v>
      </c>
      <c r="BE10" s="0" t="n">
        <v>0</v>
      </c>
      <c r="BF10" s="0" t="n">
        <v>0</v>
      </c>
      <c r="BG10" s="0" t="n">
        <v>-1.978688E-010</v>
      </c>
      <c r="BH10" s="0" t="n">
        <v>1.53264E-008</v>
      </c>
      <c r="BI10" s="0" t="n">
        <v>-3.430161E-008</v>
      </c>
      <c r="BJ10" s="0" t="n">
        <v>1</v>
      </c>
      <c r="BK10" s="0" t="n">
        <v>1</v>
      </c>
      <c r="BL10" s="0" t="n">
        <v>0</v>
      </c>
      <c r="BM10" s="0" t="n">
        <v>0</v>
      </c>
      <c r="BN10" s="0" t="n">
        <v>0</v>
      </c>
      <c r="BO10" s="0" t="n">
        <v>1</v>
      </c>
    </row>
    <row r="11" customFormat="false" ht="12.8" hidden="false" customHeight="false" outlineLevel="0" collapsed="false">
      <c r="A11" s="0" t="n">
        <v>760.3041</v>
      </c>
      <c r="B11" s="0" t="n">
        <v>0</v>
      </c>
      <c r="C11" s="0" t="n">
        <v>0</v>
      </c>
      <c r="D11" s="0" t="n">
        <v>0</v>
      </c>
      <c r="E11" s="0" t="n">
        <v>1.566845E-008</v>
      </c>
      <c r="F11" s="0" t="n">
        <v>2.049794E-008</v>
      </c>
      <c r="G11" s="0" t="n">
        <v>-2.902367E-007</v>
      </c>
      <c r="H11" s="0" t="n">
        <v>1</v>
      </c>
      <c r="I11" s="0" t="n">
        <v>1</v>
      </c>
      <c r="J11" s="0" t="n">
        <v>0.0573233</v>
      </c>
      <c r="K11" s="0" t="n">
        <v>0.7368126</v>
      </c>
      <c r="L11" s="0" t="n">
        <v>-0.06297259</v>
      </c>
      <c r="M11" s="0" t="n">
        <v>0.6707128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159.2885</v>
      </c>
      <c r="S11" s="0" t="n">
        <v>191.1852</v>
      </c>
      <c r="T11" s="0" t="n">
        <v>185.3741</v>
      </c>
      <c r="U11" s="0" t="n">
        <v>177.4812</v>
      </c>
      <c r="V11" s="0" t="n">
        <v>161.6537</v>
      </c>
      <c r="W11" s="0" t="n">
        <v>150.2706</v>
      </c>
      <c r="X11" s="0" t="n">
        <v>141.3951</v>
      </c>
      <c r="Y11" s="0" t="n">
        <v>161.8584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6.009782E-010</v>
      </c>
      <c r="AF11" s="0" t="n">
        <v>1.891179E-008</v>
      </c>
      <c r="AG11" s="0" t="n">
        <v>-3.088077E-008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4.757645E-010</v>
      </c>
      <c r="AT11" s="0" t="n">
        <v>1.501647E-008</v>
      </c>
      <c r="AU11" s="0" t="n">
        <v>-2.396936E-008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  <c r="BB11" s="0" t="n">
        <v>2</v>
      </c>
      <c r="BC11" s="0" t="n">
        <v>1</v>
      </c>
      <c r="BD11" s="0" t="n">
        <v>0</v>
      </c>
      <c r="BE11" s="0" t="n">
        <v>0</v>
      </c>
      <c r="BF11" s="0" t="n">
        <v>0</v>
      </c>
      <c r="BG11" s="0" t="n">
        <v>6.009782E-010</v>
      </c>
      <c r="BH11" s="0" t="n">
        <v>1.891179E-008</v>
      </c>
      <c r="BI11" s="0" t="n">
        <v>-3.088077E-008</v>
      </c>
      <c r="BJ11" s="0" t="n">
        <v>1</v>
      </c>
      <c r="BK11" s="0" t="n">
        <v>1</v>
      </c>
      <c r="BL11" s="0" t="n">
        <v>0</v>
      </c>
      <c r="BM11" s="0" t="n">
        <v>0</v>
      </c>
      <c r="BN11" s="0" t="n">
        <v>0</v>
      </c>
      <c r="BO11" s="0" t="n">
        <v>1</v>
      </c>
    </row>
    <row r="12" customFormat="false" ht="12.8" hidden="false" customHeight="false" outlineLevel="0" collapsed="false">
      <c r="A12" s="0" t="n">
        <v>760.3538</v>
      </c>
      <c r="B12" s="0" t="n">
        <v>0</v>
      </c>
      <c r="C12" s="0" t="n">
        <v>0</v>
      </c>
      <c r="D12" s="0" t="n">
        <v>0</v>
      </c>
      <c r="E12" s="0" t="n">
        <v>1.440905E-008</v>
      </c>
      <c r="F12" s="0" t="n">
        <v>5.972248E-008</v>
      </c>
      <c r="G12" s="0" t="n">
        <v>-3.338101E-007</v>
      </c>
      <c r="H12" s="0" t="n">
        <v>1</v>
      </c>
      <c r="I12" s="0" t="n">
        <v>1</v>
      </c>
      <c r="J12" s="0" t="n">
        <v>0.05732327</v>
      </c>
      <c r="K12" s="0" t="n">
        <v>0.7368125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172.9418</v>
      </c>
      <c r="S12" s="0" t="n">
        <v>207.5725</v>
      </c>
      <c r="T12" s="0" t="n">
        <v>201.2633</v>
      </c>
      <c r="U12" s="0" t="n">
        <v>192.6939</v>
      </c>
      <c r="V12" s="0" t="n">
        <v>175.5098</v>
      </c>
      <c r="W12" s="0" t="n">
        <v>163.151</v>
      </c>
      <c r="X12" s="0" t="n">
        <v>153.5147</v>
      </c>
      <c r="Y12" s="0" t="n">
        <v>175.732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-5.833801E-010</v>
      </c>
      <c r="AF12" s="0" t="n">
        <v>1.352942E-008</v>
      </c>
      <c r="AG12" s="0" t="n">
        <v>-1.617445E-008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-2.678498E-010</v>
      </c>
      <c r="AT12" s="0" t="n">
        <v>1.2087E-008</v>
      </c>
      <c r="AU12" s="0" t="n">
        <v>-1.346014E-008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  <c r="BB12" s="0" t="n">
        <v>2</v>
      </c>
      <c r="BC12" s="0" t="n">
        <v>1</v>
      </c>
      <c r="BD12" s="0" t="n">
        <v>0</v>
      </c>
      <c r="BE12" s="0" t="n">
        <v>0</v>
      </c>
      <c r="BF12" s="0" t="n">
        <v>0</v>
      </c>
      <c r="BG12" s="0" t="n">
        <v>-4.081795E-010</v>
      </c>
      <c r="BH12" s="0" t="n">
        <v>1.36081E-008</v>
      </c>
      <c r="BI12" s="0" t="n">
        <v>-1.393876E-008</v>
      </c>
      <c r="BJ12" s="0" t="n">
        <v>1</v>
      </c>
      <c r="BK12" s="0" t="n">
        <v>1</v>
      </c>
      <c r="BL12" s="0" t="n">
        <v>0</v>
      </c>
      <c r="BM12" s="0" t="n">
        <v>0</v>
      </c>
      <c r="BN12" s="0" t="n">
        <v>0</v>
      </c>
      <c r="BO12" s="0" t="n">
        <v>1</v>
      </c>
    </row>
    <row r="13" customFormat="false" ht="12.8" hidden="false" customHeight="false" outlineLevel="0" collapsed="false">
      <c r="A13" s="0" t="n">
        <v>760.4046</v>
      </c>
      <c r="B13" s="0" t="n">
        <v>0</v>
      </c>
      <c r="C13" s="0" t="n">
        <v>0</v>
      </c>
      <c r="D13" s="0" t="n">
        <v>0</v>
      </c>
      <c r="E13" s="0" t="n">
        <v>4.825961E-009</v>
      </c>
      <c r="F13" s="0" t="n">
        <v>7.422095E-008</v>
      </c>
      <c r="G13" s="0" t="n">
        <v>-4.162944E-007</v>
      </c>
      <c r="H13" s="0" t="n">
        <v>1</v>
      </c>
      <c r="I13" s="0" t="n">
        <v>1</v>
      </c>
      <c r="J13" s="0" t="n">
        <v>0.05732327</v>
      </c>
      <c r="K13" s="0" t="n">
        <v>0.7368126</v>
      </c>
      <c r="L13" s="0" t="n">
        <v>-0.06297256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177.4929</v>
      </c>
      <c r="S13" s="0" t="n">
        <v>213.0349</v>
      </c>
      <c r="T13" s="0" t="n">
        <v>206.5597</v>
      </c>
      <c r="U13" s="0" t="n">
        <v>197.7648</v>
      </c>
      <c r="V13" s="0" t="n">
        <v>180.1285</v>
      </c>
      <c r="W13" s="0" t="n">
        <v>167.4444</v>
      </c>
      <c r="X13" s="0" t="n">
        <v>157.5546</v>
      </c>
      <c r="Y13" s="0" t="n">
        <v>180.3565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-2.90092E-009</v>
      </c>
      <c r="AF13" s="0" t="n">
        <v>3.250873E-009</v>
      </c>
      <c r="AG13" s="0" t="n">
        <v>-2.66428E-008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-3.564449E-009</v>
      </c>
      <c r="AT13" s="0" t="n">
        <v>6.259073E-009</v>
      </c>
      <c r="AU13" s="0" t="n">
        <v>-2.632915E-008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  <c r="BB13" s="0" t="n">
        <v>2</v>
      </c>
      <c r="BC13" s="0" t="n">
        <v>1</v>
      </c>
      <c r="BD13" s="0" t="n">
        <v>0</v>
      </c>
      <c r="BE13" s="0" t="n">
        <v>0</v>
      </c>
      <c r="BF13" s="0" t="n">
        <v>0</v>
      </c>
      <c r="BG13" s="0" t="n">
        <v>-3.117723E-009</v>
      </c>
      <c r="BH13" s="0" t="n">
        <v>4.988555E-009</v>
      </c>
      <c r="BI13" s="0" t="n">
        <v>-2.951222E-008</v>
      </c>
      <c r="BJ13" s="0" t="n">
        <v>1</v>
      </c>
      <c r="BK13" s="0" t="n">
        <v>1</v>
      </c>
      <c r="BL13" s="0" t="n">
        <v>0</v>
      </c>
      <c r="BM13" s="0" t="n">
        <v>0</v>
      </c>
      <c r="BN13" s="0" t="n">
        <v>0</v>
      </c>
      <c r="BO13" s="0" t="n">
        <v>1</v>
      </c>
    </row>
    <row r="14" customFormat="false" ht="12.8" hidden="false" customHeight="false" outlineLevel="0" collapsed="false">
      <c r="A14" s="0" t="n">
        <v>760.4547</v>
      </c>
      <c r="B14" s="0" t="n">
        <v>0</v>
      </c>
      <c r="C14" s="0" t="n">
        <v>0</v>
      </c>
      <c r="D14" s="0" t="n">
        <v>0</v>
      </c>
      <c r="E14" s="0" t="n">
        <v>-2.180063E-010</v>
      </c>
      <c r="F14" s="0" t="n">
        <v>6.71266E-008</v>
      </c>
      <c r="G14" s="0" t="n">
        <v>-5.337954E-007</v>
      </c>
      <c r="H14" s="0" t="n">
        <v>1</v>
      </c>
      <c r="I14" s="0" t="n">
        <v>1</v>
      </c>
      <c r="J14" s="0" t="n">
        <v>0.05732325</v>
      </c>
      <c r="K14" s="0" t="n">
        <v>0.7368126</v>
      </c>
      <c r="L14" s="0" t="n">
        <v>-0.06297253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172.9418</v>
      </c>
      <c r="S14" s="0" t="n">
        <v>207.5725</v>
      </c>
      <c r="T14" s="0" t="n">
        <v>201.2633</v>
      </c>
      <c r="U14" s="0" t="n">
        <v>192.6939</v>
      </c>
      <c r="V14" s="0" t="n">
        <v>175.5098</v>
      </c>
      <c r="W14" s="0" t="n">
        <v>163.151</v>
      </c>
      <c r="X14" s="0" t="n">
        <v>153.5147</v>
      </c>
      <c r="Y14" s="0" t="n">
        <v>175.732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-1.961789E-009</v>
      </c>
      <c r="AF14" s="0" t="n">
        <v>-8.967737E-010</v>
      </c>
      <c r="AG14" s="0" t="n">
        <v>-3.877467E-008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-1.144351E-009</v>
      </c>
      <c r="AT14" s="0" t="n">
        <v>-2.575212E-009</v>
      </c>
      <c r="AU14" s="0" t="n">
        <v>-3.597801E-008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  <c r="BB14" s="0" t="n">
        <v>2</v>
      </c>
      <c r="BC14" s="0" t="n">
        <v>1</v>
      </c>
      <c r="BD14" s="0" t="n">
        <v>0</v>
      </c>
      <c r="BE14" s="0" t="n">
        <v>0</v>
      </c>
      <c r="BF14" s="0" t="n">
        <v>0</v>
      </c>
      <c r="BG14" s="0" t="n">
        <v>-1.937839E-009</v>
      </c>
      <c r="BH14" s="0" t="n">
        <v>-3.622334E-009</v>
      </c>
      <c r="BI14" s="0" t="n">
        <v>-4.274824E-008</v>
      </c>
      <c r="BJ14" s="0" t="n">
        <v>1</v>
      </c>
      <c r="BK14" s="0" t="n">
        <v>1</v>
      </c>
      <c r="BL14" s="0" t="n">
        <v>0</v>
      </c>
      <c r="BM14" s="0" t="n">
        <v>0</v>
      </c>
      <c r="BN14" s="0" t="n">
        <v>0</v>
      </c>
      <c r="BO14" s="0" t="n">
        <v>1</v>
      </c>
    </row>
    <row r="15" customFormat="false" ht="12.8" hidden="false" customHeight="false" outlineLevel="0" collapsed="false">
      <c r="A15" s="0" t="n">
        <v>760.504</v>
      </c>
      <c r="B15" s="0" t="n">
        <v>0</v>
      </c>
      <c r="C15" s="0" t="n">
        <v>0</v>
      </c>
      <c r="D15" s="0" t="n">
        <v>0</v>
      </c>
      <c r="E15" s="0" t="n">
        <v>-1.671265E-008</v>
      </c>
      <c r="F15" s="0" t="n">
        <v>6.511819E-008</v>
      </c>
      <c r="G15" s="0" t="n">
        <v>-6.971506E-007</v>
      </c>
      <c r="H15" s="0" t="n">
        <v>1</v>
      </c>
      <c r="I15" s="0" t="n">
        <v>1</v>
      </c>
      <c r="J15" s="0" t="n">
        <v>0.05732324</v>
      </c>
      <c r="K15" s="0" t="n">
        <v>0.7368126</v>
      </c>
      <c r="L15" s="0" t="n">
        <v>-0.06297252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172.9418</v>
      </c>
      <c r="S15" s="0" t="n">
        <v>207.5725</v>
      </c>
      <c r="T15" s="0" t="n">
        <v>201.2633</v>
      </c>
      <c r="U15" s="0" t="n">
        <v>192.6939</v>
      </c>
      <c r="V15" s="0" t="n">
        <v>175.5098</v>
      </c>
      <c r="W15" s="0" t="n">
        <v>163.151</v>
      </c>
      <c r="X15" s="0" t="n">
        <v>153.5147</v>
      </c>
      <c r="Y15" s="0" t="n">
        <v>175.732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-6.285648E-009</v>
      </c>
      <c r="AF15" s="0" t="n">
        <v>-9.299865E-010</v>
      </c>
      <c r="AG15" s="0" t="n">
        <v>-6.128285E-008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-6.285648E-009</v>
      </c>
      <c r="AT15" s="0" t="n">
        <v>-9.299865E-010</v>
      </c>
      <c r="AU15" s="0" t="n">
        <v>-6.128285E-008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  <c r="BB15" s="0" t="n">
        <v>2</v>
      </c>
      <c r="BC15" s="0" t="n">
        <v>1</v>
      </c>
      <c r="BD15" s="0" t="n">
        <v>0</v>
      </c>
      <c r="BE15" s="0" t="n">
        <v>0</v>
      </c>
      <c r="BF15" s="0" t="n">
        <v>0</v>
      </c>
      <c r="BG15" s="0" t="n">
        <v>-3.923385E-009</v>
      </c>
      <c r="BH15" s="0" t="n">
        <v>-1.484022E-010</v>
      </c>
      <c r="BI15" s="0" t="n">
        <v>-4.078947E-008</v>
      </c>
      <c r="BJ15" s="0" t="n">
        <v>1</v>
      </c>
      <c r="BK15" s="0" t="n">
        <v>1</v>
      </c>
      <c r="BL15" s="0" t="n">
        <v>0</v>
      </c>
      <c r="BM15" s="0" t="n">
        <v>0</v>
      </c>
      <c r="BN15" s="0" t="n">
        <v>0</v>
      </c>
      <c r="BO15" s="0" t="n">
        <v>1</v>
      </c>
    </row>
    <row r="16" customFormat="false" ht="12.8" hidden="false" customHeight="false" outlineLevel="0" collapsed="false">
      <c r="A16" s="0" t="n">
        <v>760.5538</v>
      </c>
      <c r="B16" s="0" t="n">
        <v>0</v>
      </c>
      <c r="C16" s="0" t="n">
        <v>0</v>
      </c>
      <c r="D16" s="0" t="n">
        <v>0</v>
      </c>
      <c r="E16" s="0" t="n">
        <v>-3.456425E-008</v>
      </c>
      <c r="F16" s="0" t="n">
        <v>4.812431E-008</v>
      </c>
      <c r="G16" s="0" t="n">
        <v>-8.365782E-007</v>
      </c>
      <c r="H16" s="0" t="n">
        <v>1</v>
      </c>
      <c r="I16" s="0" t="n">
        <v>1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172.9418</v>
      </c>
      <c r="S16" s="0" t="n">
        <v>207.5725</v>
      </c>
      <c r="T16" s="0" t="n">
        <v>201.2633</v>
      </c>
      <c r="U16" s="0" t="n">
        <v>192.6939</v>
      </c>
      <c r="V16" s="0" t="n">
        <v>175.5098</v>
      </c>
      <c r="W16" s="0" t="n">
        <v>163.151</v>
      </c>
      <c r="X16" s="0" t="n">
        <v>153.5147</v>
      </c>
      <c r="Y16" s="0" t="n">
        <v>175.732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-5.606297E-009</v>
      </c>
      <c r="AF16" s="0" t="n">
        <v>-5.319861E-009</v>
      </c>
      <c r="AG16" s="0" t="n">
        <v>-4.362163E-008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-5.089917E-009</v>
      </c>
      <c r="AT16" s="0" t="n">
        <v>-4.802728E-009</v>
      </c>
      <c r="AU16" s="0" t="n">
        <v>-3.934049E-008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  <c r="BB16" s="0" t="n">
        <v>2</v>
      </c>
      <c r="BC16" s="0" t="n">
        <v>1</v>
      </c>
      <c r="BD16" s="0" t="n">
        <v>0</v>
      </c>
      <c r="BE16" s="0" t="n">
        <v>0</v>
      </c>
      <c r="BF16" s="0" t="n">
        <v>0</v>
      </c>
      <c r="BG16" s="0" t="n">
        <v>-7.155435E-009</v>
      </c>
      <c r="BH16" s="0" t="n">
        <v>-6.87126E-009</v>
      </c>
      <c r="BI16" s="0" t="n">
        <v>-5.646504E-008</v>
      </c>
      <c r="BJ16" s="0" t="n">
        <v>1</v>
      </c>
      <c r="BK16" s="0" t="n">
        <v>1</v>
      </c>
      <c r="BL16" s="0" t="n">
        <v>0</v>
      </c>
      <c r="BM16" s="0" t="n">
        <v>0</v>
      </c>
      <c r="BN16" s="0" t="n">
        <v>0</v>
      </c>
      <c r="BO16" s="0" t="n">
        <v>1</v>
      </c>
    </row>
    <row r="17" customFormat="false" ht="12.8" hidden="false" customHeight="false" outlineLevel="0" collapsed="false">
      <c r="A17" s="0" t="n">
        <v>760.6047</v>
      </c>
      <c r="B17" s="0" t="n">
        <v>0</v>
      </c>
      <c r="C17" s="0" t="n">
        <v>0</v>
      </c>
      <c r="D17" s="0" t="n">
        <v>0</v>
      </c>
      <c r="E17" s="0" t="n">
        <v>-4.402823E-008</v>
      </c>
      <c r="F17" s="0" t="n">
        <v>3.461312E-008</v>
      </c>
      <c r="G17" s="0" t="n">
        <v>-9.431225E-007</v>
      </c>
      <c r="H17" s="0" t="n">
        <v>1</v>
      </c>
      <c r="I17" s="0" t="n">
        <v>1</v>
      </c>
      <c r="J17" s="0" t="n">
        <v>0.05732323</v>
      </c>
      <c r="K17" s="0" t="n">
        <v>0.7368126</v>
      </c>
      <c r="L17" s="0" t="n">
        <v>-0.06297251</v>
      </c>
      <c r="M17" s="0" t="n">
        <v>0.6707129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177.4929</v>
      </c>
      <c r="S17" s="0" t="n">
        <v>213.0349</v>
      </c>
      <c r="T17" s="0" t="n">
        <v>206.5597</v>
      </c>
      <c r="U17" s="0" t="n">
        <v>197.7648</v>
      </c>
      <c r="V17" s="0" t="n">
        <v>180.1285</v>
      </c>
      <c r="W17" s="0" t="n">
        <v>167.4444</v>
      </c>
      <c r="X17" s="0" t="n">
        <v>157.5546</v>
      </c>
      <c r="Y17" s="0" t="n">
        <v>180.3565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-3.498923E-009</v>
      </c>
      <c r="AF17" s="0" t="n">
        <v>-4.84848E-009</v>
      </c>
      <c r="AG17" s="0" t="n">
        <v>-3.836865E-008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-2.752846E-009</v>
      </c>
      <c r="AT17" s="0" t="n">
        <v>-4.370204E-009</v>
      </c>
      <c r="AU17" s="0" t="n">
        <v>-3.40552E-008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  <c r="BB17" s="0" t="n">
        <v>2</v>
      </c>
      <c r="BC17" s="0" t="n">
        <v>1</v>
      </c>
      <c r="BD17" s="0" t="n">
        <v>0</v>
      </c>
      <c r="BE17" s="0" t="n">
        <v>0</v>
      </c>
      <c r="BF17" s="0" t="n">
        <v>0</v>
      </c>
      <c r="BG17" s="0" t="n">
        <v>-3.498923E-009</v>
      </c>
      <c r="BH17" s="0" t="n">
        <v>-4.84848E-009</v>
      </c>
      <c r="BI17" s="0" t="n">
        <v>-3.836865E-008</v>
      </c>
      <c r="BJ17" s="0" t="n">
        <v>1</v>
      </c>
      <c r="BK17" s="0" t="n">
        <v>1</v>
      </c>
      <c r="BL17" s="0" t="n">
        <v>0</v>
      </c>
      <c r="BM17" s="0" t="n">
        <v>0</v>
      </c>
      <c r="BN17" s="0" t="n">
        <v>0</v>
      </c>
      <c r="BO17" s="0" t="n">
        <v>1</v>
      </c>
    </row>
    <row r="18" customFormat="false" ht="12.8" hidden="false" customHeight="false" outlineLevel="0" collapsed="false">
      <c r="A18" s="0" t="n">
        <v>760.6545</v>
      </c>
      <c r="B18" s="0" t="n">
        <v>0</v>
      </c>
      <c r="C18" s="0" t="n">
        <v>0</v>
      </c>
      <c r="D18" s="0" t="n">
        <v>0</v>
      </c>
      <c r="E18" s="0" t="n">
        <v>-5.332555E-008</v>
      </c>
      <c r="F18" s="0" t="n">
        <v>-5.007764E-009</v>
      </c>
      <c r="G18" s="0" t="n">
        <v>-1.05512E-006</v>
      </c>
      <c r="H18" s="0" t="n">
        <v>1</v>
      </c>
      <c r="I18" s="0" t="n">
        <v>1</v>
      </c>
      <c r="J18" s="0" t="n">
        <v>0.05732322</v>
      </c>
      <c r="K18" s="0" t="n">
        <v>0.7368126</v>
      </c>
      <c r="L18" s="0" t="n">
        <v>-0.0629725</v>
      </c>
      <c r="M18" s="0" t="n">
        <v>0.6707129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172.9418</v>
      </c>
      <c r="S18" s="0" t="n">
        <v>207.5725</v>
      </c>
      <c r="T18" s="0" t="n">
        <v>201.2633</v>
      </c>
      <c r="U18" s="0" t="n">
        <v>192.6939</v>
      </c>
      <c r="V18" s="0" t="n">
        <v>175.5098</v>
      </c>
      <c r="W18" s="0" t="n">
        <v>163.151</v>
      </c>
      <c r="X18" s="0" t="n">
        <v>153.5147</v>
      </c>
      <c r="Y18" s="0" t="n">
        <v>175.732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-3.194683E-009</v>
      </c>
      <c r="AF18" s="0" t="n">
        <v>-1.339229E-008</v>
      </c>
      <c r="AG18" s="0" t="n">
        <v>-3.874835E-008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-2.908002E-009</v>
      </c>
      <c r="AT18" s="0" t="n">
        <v>-1.28363E-008</v>
      </c>
      <c r="AU18" s="0" t="n">
        <v>-3.449953E-008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  <c r="BB18" s="0" t="n">
        <v>2</v>
      </c>
      <c r="BC18" s="0" t="n">
        <v>1</v>
      </c>
      <c r="BD18" s="0" t="n">
        <v>0</v>
      </c>
      <c r="BE18" s="0" t="n">
        <v>0</v>
      </c>
      <c r="BF18" s="0" t="n">
        <v>0</v>
      </c>
      <c r="BG18" s="0" t="n">
        <v>-3.194683E-009</v>
      </c>
      <c r="BH18" s="0" t="n">
        <v>-1.339229E-008</v>
      </c>
      <c r="BI18" s="0" t="n">
        <v>-3.874835E-008</v>
      </c>
      <c r="BJ18" s="0" t="n">
        <v>1</v>
      </c>
      <c r="BK18" s="0" t="n">
        <v>1</v>
      </c>
      <c r="BL18" s="0" t="n">
        <v>0</v>
      </c>
      <c r="BM18" s="0" t="n">
        <v>0</v>
      </c>
      <c r="BN18" s="0" t="n">
        <v>0</v>
      </c>
      <c r="BO18" s="0" t="n">
        <v>1</v>
      </c>
    </row>
    <row r="19" customFormat="false" ht="12.8" hidden="false" customHeight="false" outlineLevel="0" collapsed="false">
      <c r="A19" s="0" t="n">
        <v>760.7047</v>
      </c>
      <c r="B19" s="0" t="n">
        <v>0</v>
      </c>
      <c r="C19" s="0" t="n">
        <v>0</v>
      </c>
      <c r="D19" s="0" t="n">
        <v>0</v>
      </c>
      <c r="E19" s="0" t="n">
        <v>-6.299662E-008</v>
      </c>
      <c r="F19" s="0" t="n">
        <v>-4.553018E-008</v>
      </c>
      <c r="G19" s="0" t="n">
        <v>-1.176783E-006</v>
      </c>
      <c r="H19" s="0" t="n">
        <v>1</v>
      </c>
      <c r="I19" s="0" t="n">
        <v>1</v>
      </c>
      <c r="J19" s="0" t="n">
        <v>0.05732322</v>
      </c>
      <c r="K19" s="0" t="n">
        <v>0.7368126</v>
      </c>
      <c r="L19" s="0" t="n">
        <v>-0.0629725</v>
      </c>
      <c r="M19" s="0" t="n">
        <v>0.6707129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177.4929</v>
      </c>
      <c r="S19" s="0" t="n">
        <v>213.0349</v>
      </c>
      <c r="T19" s="0" t="n">
        <v>206.5597</v>
      </c>
      <c r="U19" s="0" t="n">
        <v>197.7648</v>
      </c>
      <c r="V19" s="0" t="n">
        <v>180.1284</v>
      </c>
      <c r="W19" s="0" t="n">
        <v>167.4444</v>
      </c>
      <c r="X19" s="0" t="n">
        <v>157.5546</v>
      </c>
      <c r="Y19" s="0" t="n">
        <v>180.3565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-3.496767E-009</v>
      </c>
      <c r="AF19" s="0" t="n">
        <v>-1.499658E-008</v>
      </c>
      <c r="AG19" s="0" t="n">
        <v>-4.345467E-008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-3.087176E-009</v>
      </c>
      <c r="AT19" s="0" t="n">
        <v>-1.276292E-008</v>
      </c>
      <c r="AU19" s="0" t="n">
        <v>-3.910405E-008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  <c r="BB19" s="0" t="n">
        <v>2</v>
      </c>
      <c r="BC19" s="0" t="n">
        <v>1</v>
      </c>
      <c r="BD19" s="0" t="n">
        <v>0</v>
      </c>
      <c r="BE19" s="0" t="n">
        <v>0</v>
      </c>
      <c r="BF19" s="0" t="n">
        <v>0</v>
      </c>
      <c r="BG19" s="0" t="n">
        <v>-3.087176E-009</v>
      </c>
      <c r="BH19" s="0" t="n">
        <v>-1.276292E-008</v>
      </c>
      <c r="BI19" s="0" t="n">
        <v>-3.910405E-008</v>
      </c>
      <c r="BJ19" s="0" t="n">
        <v>1</v>
      </c>
      <c r="BK19" s="0" t="n">
        <v>1</v>
      </c>
      <c r="BL19" s="0" t="n">
        <v>0</v>
      </c>
      <c r="BM19" s="0" t="n">
        <v>0</v>
      </c>
      <c r="BN19" s="0" t="n">
        <v>0</v>
      </c>
      <c r="BO19" s="0" t="n">
        <v>1</v>
      </c>
    </row>
    <row r="20" customFormat="false" ht="12.8" hidden="false" customHeight="false" outlineLevel="0" collapsed="false">
      <c r="A20" s="0" t="n">
        <v>760.754</v>
      </c>
      <c r="B20" s="0" t="n">
        <v>0</v>
      </c>
      <c r="C20" s="0" t="n">
        <v>0</v>
      </c>
      <c r="D20" s="0" t="n">
        <v>0</v>
      </c>
      <c r="E20" s="0" t="n">
        <v>-7.108142E-008</v>
      </c>
      <c r="F20" s="0" t="n">
        <v>-1.087163E-007</v>
      </c>
      <c r="G20" s="0" t="n">
        <v>-1.317617E-006</v>
      </c>
      <c r="H20" s="0" t="n">
        <v>1</v>
      </c>
      <c r="I20" s="0" t="n">
        <v>1</v>
      </c>
      <c r="J20" s="0" t="n">
        <v>0.05732321</v>
      </c>
      <c r="K20" s="0" t="n">
        <v>0.7368126</v>
      </c>
      <c r="L20" s="0" t="n">
        <v>-0.06297249</v>
      </c>
      <c r="M20" s="0" t="n">
        <v>0.6707129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177.4929</v>
      </c>
      <c r="S20" s="0" t="n">
        <v>213.0349</v>
      </c>
      <c r="T20" s="0" t="n">
        <v>206.5597</v>
      </c>
      <c r="U20" s="0" t="n">
        <v>197.7648</v>
      </c>
      <c r="V20" s="0" t="n">
        <v>180.1284</v>
      </c>
      <c r="W20" s="0" t="n">
        <v>167.4444</v>
      </c>
      <c r="X20" s="0" t="n">
        <v>157.5546</v>
      </c>
      <c r="Y20" s="0" t="n">
        <v>180.3565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-2.568588E-009</v>
      </c>
      <c r="AF20" s="0" t="n">
        <v>-1.94418E-008</v>
      </c>
      <c r="AG20" s="0" t="n">
        <v>-4.410212E-008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-2.97818E-009</v>
      </c>
      <c r="AT20" s="0" t="n">
        <v>-2.167547E-008</v>
      </c>
      <c r="AU20" s="0" t="n">
        <v>-4.845273E-008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  <c r="BB20" s="0" t="n">
        <v>2</v>
      </c>
      <c r="BC20" s="0" t="n">
        <v>1</v>
      </c>
      <c r="BD20" s="0" t="n">
        <v>0</v>
      </c>
      <c r="BE20" s="0" t="n">
        <v>0</v>
      </c>
      <c r="BF20" s="0" t="n">
        <v>0</v>
      </c>
      <c r="BG20" s="0" t="n">
        <v>-2.538088E-009</v>
      </c>
      <c r="BH20" s="0" t="n">
        <v>-2.206883E-008</v>
      </c>
      <c r="BI20" s="0" t="n">
        <v>-4.827817E-008</v>
      </c>
      <c r="BJ20" s="0" t="n">
        <v>1</v>
      </c>
      <c r="BK20" s="0" t="n">
        <v>1</v>
      </c>
      <c r="BL20" s="0" t="n">
        <v>0</v>
      </c>
      <c r="BM20" s="0" t="n">
        <v>0</v>
      </c>
      <c r="BN20" s="0" t="n">
        <v>0</v>
      </c>
      <c r="BO20" s="0" t="n">
        <v>1</v>
      </c>
    </row>
    <row r="21" customFormat="false" ht="12.8" hidden="false" customHeight="false" outlineLevel="0" collapsed="false">
      <c r="A21" s="0" t="n">
        <v>760.8042</v>
      </c>
      <c r="B21" s="0" t="n">
        <v>0</v>
      </c>
      <c r="C21" s="0" t="n">
        <v>0</v>
      </c>
      <c r="D21" s="0" t="n">
        <v>0</v>
      </c>
      <c r="E21" s="0" t="n">
        <v>-8.452893E-008</v>
      </c>
      <c r="F21" s="0" t="n">
        <v>-1.451102E-007</v>
      </c>
      <c r="G21" s="0" t="n">
        <v>-1.473206E-006</v>
      </c>
      <c r="H21" s="0" t="n">
        <v>1</v>
      </c>
      <c r="I21" s="0" t="n">
        <v>1</v>
      </c>
      <c r="J21" s="0" t="n">
        <v>0.0573232</v>
      </c>
      <c r="K21" s="0" t="n">
        <v>0.7368125</v>
      </c>
      <c r="L21" s="0" t="n">
        <v>-0.06297247</v>
      </c>
      <c r="M21" s="0" t="n">
        <v>0.6707129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177.4929</v>
      </c>
      <c r="S21" s="0" t="n">
        <v>213.0349</v>
      </c>
      <c r="T21" s="0" t="n">
        <v>206.5597</v>
      </c>
      <c r="U21" s="0" t="n">
        <v>197.7648</v>
      </c>
      <c r="V21" s="0" t="n">
        <v>180.1285</v>
      </c>
      <c r="W21" s="0" t="n">
        <v>167.4444</v>
      </c>
      <c r="X21" s="0" t="n">
        <v>157.5546</v>
      </c>
      <c r="Y21" s="0" t="n">
        <v>180.3565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-4.816406E-009</v>
      </c>
      <c r="AF21" s="0" t="n">
        <v>-1.222582E-008</v>
      </c>
      <c r="AG21" s="0" t="n">
        <v>-5.542987E-008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-3.814764E-009</v>
      </c>
      <c r="AT21" s="0" t="n">
        <v>-1.194233E-008</v>
      </c>
      <c r="AU21" s="0" t="n">
        <v>-4.472952E-008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  <c r="BB21" s="0" t="n">
        <v>2</v>
      </c>
      <c r="BC21" s="0" t="n">
        <v>1</v>
      </c>
      <c r="BD21" s="0" t="n">
        <v>0</v>
      </c>
      <c r="BE21" s="0" t="n">
        <v>0</v>
      </c>
      <c r="BF21" s="0" t="n">
        <v>0</v>
      </c>
      <c r="BG21" s="0" t="n">
        <v>-4.816406E-009</v>
      </c>
      <c r="BH21" s="0" t="n">
        <v>-1.222582E-008</v>
      </c>
      <c r="BI21" s="0" t="n">
        <v>-5.542987E-008</v>
      </c>
      <c r="BJ21" s="0" t="n">
        <v>1</v>
      </c>
      <c r="BK21" s="0" t="n">
        <v>1</v>
      </c>
      <c r="BL21" s="0" t="n">
        <v>0</v>
      </c>
      <c r="BM21" s="0" t="n">
        <v>0</v>
      </c>
      <c r="BN21" s="0" t="n">
        <v>0</v>
      </c>
      <c r="BO21" s="0" t="n">
        <v>1</v>
      </c>
    </row>
    <row r="22" customFormat="false" ht="12.8" hidden="false" customHeight="false" outlineLevel="0" collapsed="false">
      <c r="A22" s="0" t="n">
        <v>760.8546</v>
      </c>
      <c r="B22" s="0" t="n">
        <v>0</v>
      </c>
      <c r="C22" s="0" t="n">
        <v>0</v>
      </c>
      <c r="D22" s="0" t="n">
        <v>0</v>
      </c>
      <c r="E22" s="0" t="n">
        <v>-8.109318E-008</v>
      </c>
      <c r="F22" s="0" t="n">
        <v>-1.39847E-007</v>
      </c>
      <c r="G22" s="0" t="n">
        <v>-1.579112E-006</v>
      </c>
      <c r="H22" s="0" t="n">
        <v>1</v>
      </c>
      <c r="I22" s="0" t="n">
        <v>1</v>
      </c>
      <c r="J22" s="0" t="n">
        <v>0.05732319</v>
      </c>
      <c r="K22" s="0" t="n">
        <v>0.7368125</v>
      </c>
      <c r="L22" s="0" t="n">
        <v>-0.06297246</v>
      </c>
      <c r="M22" s="0" t="n">
        <v>0.6707129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177.4929</v>
      </c>
      <c r="S22" s="0" t="n">
        <v>213.0349</v>
      </c>
      <c r="T22" s="0" t="n">
        <v>206.5597</v>
      </c>
      <c r="U22" s="0" t="n">
        <v>197.7648</v>
      </c>
      <c r="V22" s="0" t="n">
        <v>180.1285</v>
      </c>
      <c r="W22" s="0" t="n">
        <v>167.4444</v>
      </c>
      <c r="X22" s="0" t="n">
        <v>157.5546</v>
      </c>
      <c r="Y22" s="0" t="n">
        <v>180.3565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1.105612E-009</v>
      </c>
      <c r="AF22" s="0" t="n">
        <v>1.787088E-009</v>
      </c>
      <c r="AG22" s="0" t="n">
        <v>-3.532179E-008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1.105612E-009</v>
      </c>
      <c r="AT22" s="0" t="n">
        <v>1.787088E-009</v>
      </c>
      <c r="AU22" s="0" t="n">
        <v>-3.532179E-008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  <c r="BB22" s="0" t="n">
        <v>2</v>
      </c>
      <c r="BC22" s="0" t="n">
        <v>1</v>
      </c>
      <c r="BD22" s="0" t="n">
        <v>0</v>
      </c>
      <c r="BE22" s="0" t="n">
        <v>0</v>
      </c>
      <c r="BF22" s="0" t="n">
        <v>0</v>
      </c>
      <c r="BG22" s="0" t="n">
        <v>1.224493E-009</v>
      </c>
      <c r="BH22" s="0" t="n">
        <v>1.688988E-009</v>
      </c>
      <c r="BI22" s="0" t="n">
        <v>-3.526281E-008</v>
      </c>
      <c r="BJ22" s="0" t="n">
        <v>1</v>
      </c>
      <c r="BK22" s="0" t="n">
        <v>1</v>
      </c>
      <c r="BL22" s="0" t="n">
        <v>0</v>
      </c>
      <c r="BM22" s="0" t="n">
        <v>0</v>
      </c>
      <c r="BN22" s="0" t="n">
        <v>0</v>
      </c>
      <c r="BO22" s="0" t="n">
        <v>1</v>
      </c>
    </row>
    <row r="23" customFormat="false" ht="12.8" hidden="false" customHeight="false" outlineLevel="0" collapsed="false">
      <c r="A23" s="0" t="n">
        <v>760.9041</v>
      </c>
      <c r="B23" s="0" t="n">
        <v>0</v>
      </c>
      <c r="C23" s="0" t="n">
        <v>0</v>
      </c>
      <c r="D23" s="0" t="n">
        <v>0</v>
      </c>
      <c r="E23" s="0" t="n">
        <v>-8.746451E-008</v>
      </c>
      <c r="F23" s="0" t="n">
        <v>-1.710356E-007</v>
      </c>
      <c r="G23" s="0" t="n">
        <v>-1.732458E-006</v>
      </c>
      <c r="H23" s="0" t="n">
        <v>1</v>
      </c>
      <c r="I23" s="0" t="n">
        <v>1</v>
      </c>
      <c r="J23" s="0" t="n">
        <v>0.05732319</v>
      </c>
      <c r="K23" s="0" t="n">
        <v>0.7368126</v>
      </c>
      <c r="L23" s="0" t="n">
        <v>-0.06297246</v>
      </c>
      <c r="M23" s="0" t="n">
        <v>0.6707129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172.9418</v>
      </c>
      <c r="S23" s="0" t="n">
        <v>207.5725</v>
      </c>
      <c r="T23" s="0" t="n">
        <v>201.2633</v>
      </c>
      <c r="U23" s="0" t="n">
        <v>192.6939</v>
      </c>
      <c r="V23" s="0" t="n">
        <v>175.5098</v>
      </c>
      <c r="W23" s="0" t="n">
        <v>163.151</v>
      </c>
      <c r="X23" s="0" t="n">
        <v>153.5147</v>
      </c>
      <c r="Y23" s="0" t="n">
        <v>175.732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-2.05359E-009</v>
      </c>
      <c r="AF23" s="0" t="n">
        <v>-1.034454E-008</v>
      </c>
      <c r="AG23" s="0" t="n">
        <v>-5.24158E-008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-2.26421E-009</v>
      </c>
      <c r="AT23" s="0" t="n">
        <v>-1.049951E-008</v>
      </c>
      <c r="AU23" s="0" t="n">
        <v>-4.851408E-008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  <c r="BB23" s="0" t="n">
        <v>2</v>
      </c>
      <c r="BC23" s="0" t="n">
        <v>1</v>
      </c>
      <c r="BD23" s="0" t="n">
        <v>0</v>
      </c>
      <c r="BE23" s="0" t="n">
        <v>0</v>
      </c>
      <c r="BF23" s="0" t="n">
        <v>0</v>
      </c>
      <c r="BG23" s="0" t="n">
        <v>-2.05359E-009</v>
      </c>
      <c r="BH23" s="0" t="n">
        <v>-1.034454E-008</v>
      </c>
      <c r="BI23" s="0" t="n">
        <v>-5.24158E-008</v>
      </c>
      <c r="BJ23" s="0" t="n">
        <v>1</v>
      </c>
      <c r="BK23" s="0" t="n">
        <v>1</v>
      </c>
      <c r="BL23" s="0" t="n">
        <v>0</v>
      </c>
      <c r="BM23" s="0" t="n">
        <v>0</v>
      </c>
      <c r="BN23" s="0" t="n">
        <v>0</v>
      </c>
      <c r="BO23" s="0" t="n">
        <v>1</v>
      </c>
    </row>
    <row r="24" customFormat="false" ht="12.8" hidden="false" customHeight="false" outlineLevel="0" collapsed="false">
      <c r="A24" s="0" t="n">
        <v>760.9537</v>
      </c>
      <c r="B24" s="0" t="n">
        <v>0.01024481</v>
      </c>
      <c r="C24" s="0" t="n">
        <v>-0.009995371</v>
      </c>
      <c r="D24" s="0" t="n">
        <v>0.05689742</v>
      </c>
      <c r="E24" s="0" t="n">
        <v>-9.765213E-008</v>
      </c>
      <c r="F24" s="0" t="n">
        <v>-2.009967E-007</v>
      </c>
      <c r="G24" s="0" t="n">
        <v>-1.865708E-006</v>
      </c>
      <c r="H24" s="0" t="n">
        <v>1</v>
      </c>
      <c r="I24" s="0" t="n">
        <v>1</v>
      </c>
      <c r="J24" s="0" t="n">
        <v>0.0574162</v>
      </c>
      <c r="K24" s="0" t="n">
        <v>0.7364323</v>
      </c>
      <c r="L24" s="0" t="n">
        <v>-0.0630039</v>
      </c>
      <c r="M24" s="0" t="n">
        <v>0.6711195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163.7287</v>
      </c>
      <c r="S24" s="0" t="n">
        <v>196.5526</v>
      </c>
      <c r="T24" s="0" t="n">
        <v>190.6018</v>
      </c>
      <c r="U24" s="0" t="n">
        <v>182.5014</v>
      </c>
      <c r="V24" s="0" t="n">
        <v>166.2385</v>
      </c>
      <c r="W24" s="0" t="n">
        <v>154.5221</v>
      </c>
      <c r="X24" s="0" t="n">
        <v>145.3758</v>
      </c>
      <c r="Y24" s="0" t="n">
        <v>166.4309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-3.48168E-009</v>
      </c>
      <c r="AF24" s="0" t="n">
        <v>-1.022204E-008</v>
      </c>
      <c r="AG24" s="0" t="n">
        <v>-4.791835E-008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-3.224285E-009</v>
      </c>
      <c r="AT24" s="0" t="n">
        <v>-9.517118E-009</v>
      </c>
      <c r="AU24" s="0" t="n">
        <v>-3.741283E-008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  <c r="BB24" s="0" t="n">
        <v>2</v>
      </c>
      <c r="BC24" s="0" t="n">
        <v>1</v>
      </c>
      <c r="BD24" s="0" t="n">
        <v>0.01943636</v>
      </c>
      <c r="BE24" s="0" t="n">
        <v>-0.01896527</v>
      </c>
      <c r="BF24" s="0" t="n">
        <v>0.1079578</v>
      </c>
      <c r="BG24" s="0" t="n">
        <v>-3.48168E-009</v>
      </c>
      <c r="BH24" s="0" t="n">
        <v>-1.022204E-008</v>
      </c>
      <c r="BI24" s="0" t="n">
        <v>-4.791835E-008</v>
      </c>
      <c r="BJ24" s="0" t="n">
        <v>1</v>
      </c>
      <c r="BK24" s="0" t="n">
        <v>1</v>
      </c>
      <c r="BL24" s="0" t="n">
        <v>0</v>
      </c>
      <c r="BM24" s="0" t="n">
        <v>0</v>
      </c>
      <c r="BN24" s="0" t="n">
        <v>0</v>
      </c>
      <c r="BO24" s="0" t="n">
        <v>1</v>
      </c>
    </row>
    <row r="25" customFormat="false" ht="12.8" hidden="false" customHeight="false" outlineLevel="0" collapsed="false">
      <c r="A25" s="0" t="n">
        <v>761.0036</v>
      </c>
      <c r="B25" s="0" t="n">
        <v>0.02973865</v>
      </c>
      <c r="C25" s="0" t="n">
        <v>-0.03398786</v>
      </c>
      <c r="D25" s="0" t="n">
        <v>0.1777974</v>
      </c>
      <c r="E25" s="0" t="n">
        <v>-9.87685E-008</v>
      </c>
      <c r="F25" s="0" t="n">
        <v>-2.118431E-007</v>
      </c>
      <c r="G25" s="0" t="n">
        <v>-1.805818E-006</v>
      </c>
      <c r="H25" s="0" t="n">
        <v>1</v>
      </c>
      <c r="I25" s="0" t="n">
        <v>1</v>
      </c>
      <c r="J25" s="0" t="n">
        <v>0.05789684</v>
      </c>
      <c r="K25" s="0" t="n">
        <v>0.7345034</v>
      </c>
      <c r="L25" s="0" t="n">
        <v>-0.0631716</v>
      </c>
      <c r="M25" s="0" t="n">
        <v>0.6731731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157.7059</v>
      </c>
      <c r="S25" s="0" t="n">
        <v>189.8306</v>
      </c>
      <c r="T25" s="0" t="n">
        <v>184.3989</v>
      </c>
      <c r="U25" s="0" t="n">
        <v>176.7653</v>
      </c>
      <c r="V25" s="0" t="n">
        <v>161.1812</v>
      </c>
      <c r="W25" s="0" t="n">
        <v>149.6833</v>
      </c>
      <c r="X25" s="0" t="n">
        <v>140.5595</v>
      </c>
      <c r="Y25" s="0" t="n">
        <v>161.1254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-4.186122E-010</v>
      </c>
      <c r="AF25" s="0" t="n">
        <v>-2.582013E-009</v>
      </c>
      <c r="AG25" s="0" t="n">
        <v>2.027189E-008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-2.791269E-010</v>
      </c>
      <c r="AT25" s="0" t="n">
        <v>-5.682279E-009</v>
      </c>
      <c r="AU25" s="0" t="n">
        <v>1.934648E-008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  <c r="BB25" s="0" t="n">
        <v>2</v>
      </c>
      <c r="BC25" s="0" t="n">
        <v>1</v>
      </c>
      <c r="BD25" s="0" t="n">
        <v>0.01741992</v>
      </c>
      <c r="BE25" s="0" t="n">
        <v>-0.03363365</v>
      </c>
      <c r="BF25" s="0" t="n">
        <v>0.1382387</v>
      </c>
      <c r="BG25" s="0" t="n">
        <v>-4.186122E-010</v>
      </c>
      <c r="BH25" s="0" t="n">
        <v>-2.582013E-009</v>
      </c>
      <c r="BI25" s="0" t="n">
        <v>2.027189E-008</v>
      </c>
      <c r="BJ25" s="0" t="n">
        <v>1</v>
      </c>
      <c r="BK25" s="0" t="n">
        <v>1</v>
      </c>
      <c r="BL25" s="0" t="n">
        <v>0</v>
      </c>
      <c r="BM25" s="0" t="n">
        <v>0</v>
      </c>
      <c r="BN25" s="0" t="n">
        <v>0</v>
      </c>
      <c r="BO25" s="0" t="n">
        <v>1</v>
      </c>
    </row>
    <row r="26" customFormat="false" ht="12.8" hidden="false" customHeight="false" outlineLevel="0" collapsed="false">
      <c r="A26" s="0" t="n">
        <v>761.0545</v>
      </c>
      <c r="B26" s="0" t="n">
        <v>0.04508955</v>
      </c>
      <c r="C26" s="0" t="n">
        <v>-0.06808652</v>
      </c>
      <c r="D26" s="0" t="n">
        <v>0.3124866</v>
      </c>
      <c r="E26" s="0" t="n">
        <v>-9.838796E-008</v>
      </c>
      <c r="F26" s="0" t="n">
        <v>-2.131348E-007</v>
      </c>
      <c r="G26" s="0" t="n">
        <v>-1.797238E-006</v>
      </c>
      <c r="H26" s="0" t="n">
        <v>1</v>
      </c>
      <c r="I26" s="0" t="n">
        <v>1</v>
      </c>
      <c r="J26" s="0" t="n">
        <v>0.05892771</v>
      </c>
      <c r="K26" s="0" t="n">
        <v>0.7309182</v>
      </c>
      <c r="L26" s="0" t="n">
        <v>-0.0636272</v>
      </c>
      <c r="M26" s="0" t="n">
        <v>0.6769327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159.3781</v>
      </c>
      <c r="S26" s="0" t="n">
        <v>192.8759</v>
      </c>
      <c r="T26" s="0" t="n">
        <v>188.0386</v>
      </c>
      <c r="U26" s="0" t="n">
        <v>180.6922</v>
      </c>
      <c r="V26" s="0" t="n">
        <v>165.1391</v>
      </c>
      <c r="W26" s="0" t="n">
        <v>153.0949</v>
      </c>
      <c r="X26" s="0" t="n">
        <v>143.2308</v>
      </c>
      <c r="Y26" s="0" t="n">
        <v>164.5582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1.414916E-010</v>
      </c>
      <c r="AF26" s="0" t="n">
        <v>-1.738089E-009</v>
      </c>
      <c r="AG26" s="0" t="n">
        <v>3.870166E-009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1.644269E-010</v>
      </c>
      <c r="AT26" s="0" t="n">
        <v>-7.79306E-010</v>
      </c>
      <c r="AU26" s="0" t="n">
        <v>4.623198E-009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  <c r="BB26" s="0" t="n">
        <v>2</v>
      </c>
      <c r="BC26" s="0" t="n">
        <v>1</v>
      </c>
      <c r="BD26" s="0" t="n">
        <v>0.01814814</v>
      </c>
      <c r="BE26" s="0" t="n">
        <v>-0.03130551</v>
      </c>
      <c r="BF26" s="0" t="n">
        <v>0.1389121</v>
      </c>
      <c r="BG26" s="0" t="n">
        <v>7.456306E-011</v>
      </c>
      <c r="BH26" s="0" t="n">
        <v>1.225781E-009</v>
      </c>
      <c r="BI26" s="0" t="n">
        <v>8.679946E-011</v>
      </c>
      <c r="BJ26" s="0" t="n">
        <v>1</v>
      </c>
      <c r="BK26" s="0" t="n">
        <v>1</v>
      </c>
      <c r="BL26" s="0" t="n">
        <v>0</v>
      </c>
      <c r="BM26" s="0" t="n">
        <v>0</v>
      </c>
      <c r="BN26" s="0" t="n">
        <v>0</v>
      </c>
      <c r="BO26" s="0" t="n">
        <v>1</v>
      </c>
    </row>
    <row r="27" customFormat="false" ht="12.8" hidden="false" customHeight="false" outlineLevel="0" collapsed="false">
      <c r="A27" s="0" t="n">
        <v>761.1037</v>
      </c>
      <c r="B27" s="0" t="n">
        <v>0.06820916</v>
      </c>
      <c r="C27" s="0" t="n">
        <v>-0.09442535</v>
      </c>
      <c r="D27" s="0" t="n">
        <v>0.459206</v>
      </c>
      <c r="E27" s="0" t="n">
        <v>-9.932078E-008</v>
      </c>
      <c r="F27" s="0" t="n">
        <v>-2.337459E-007</v>
      </c>
      <c r="G27" s="0" t="n">
        <v>-1.733476E-006</v>
      </c>
      <c r="H27" s="0" t="n">
        <v>1</v>
      </c>
      <c r="I27" s="0" t="n">
        <v>1</v>
      </c>
      <c r="J27" s="0" t="n">
        <v>0.06036101</v>
      </c>
      <c r="K27" s="0" t="n">
        <v>0.7258555</v>
      </c>
      <c r="L27" s="0" t="n">
        <v>-0.06422581</v>
      </c>
      <c r="M27" s="0" t="n">
        <v>0.6821771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151.8208</v>
      </c>
      <c r="S27" s="0" t="n">
        <v>184.9411</v>
      </c>
      <c r="T27" s="0" t="n">
        <v>181.1545</v>
      </c>
      <c r="U27" s="0" t="n">
        <v>174.6239</v>
      </c>
      <c r="V27" s="0" t="n">
        <v>160.081</v>
      </c>
      <c r="W27" s="0" t="n">
        <v>148.1215</v>
      </c>
      <c r="X27" s="0" t="n">
        <v>137.9637</v>
      </c>
      <c r="Y27" s="0" t="n">
        <v>158.8793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-2.507113E-010</v>
      </c>
      <c r="AF27" s="0" t="n">
        <v>-7.282046E-009</v>
      </c>
      <c r="AG27" s="0" t="n">
        <v>2.229028E-008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</v>
      </c>
      <c r="AQ27" s="0" t="n">
        <v>0</v>
      </c>
      <c r="AR27" s="0" t="n">
        <v>0</v>
      </c>
      <c r="AS27" s="0" t="n">
        <v>-2.324953E-010</v>
      </c>
      <c r="AT27" s="0" t="n">
        <v>-4.084336E-009</v>
      </c>
      <c r="AU27" s="0" t="n">
        <v>1.818906E-008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  <c r="BB27" s="0" t="n">
        <v>2</v>
      </c>
      <c r="BC27" s="0" t="n">
        <v>1</v>
      </c>
      <c r="BD27" s="0" t="n">
        <v>0.02758648</v>
      </c>
      <c r="BE27" s="0" t="n">
        <v>-0.01968765</v>
      </c>
      <c r="BF27" s="0" t="n">
        <v>0.1483331</v>
      </c>
      <c r="BG27" s="0" t="n">
        <v>-4.496666E-010</v>
      </c>
      <c r="BH27" s="0" t="n">
        <v>-9.244637E-009</v>
      </c>
      <c r="BI27" s="0" t="n">
        <v>2.328237E-008</v>
      </c>
      <c r="BJ27" s="0" t="n">
        <v>1</v>
      </c>
      <c r="BK27" s="0" t="n">
        <v>1</v>
      </c>
      <c r="BL27" s="0" t="n">
        <v>0</v>
      </c>
      <c r="BM27" s="0" t="n">
        <v>0</v>
      </c>
      <c r="BN27" s="0" t="n">
        <v>0</v>
      </c>
      <c r="BO27" s="0" t="n">
        <v>1</v>
      </c>
    </row>
    <row r="28" customFormat="false" ht="12.8" hidden="false" customHeight="false" outlineLevel="0" collapsed="false">
      <c r="A28" s="0" t="n">
        <v>761.1542</v>
      </c>
      <c r="B28" s="0" t="n">
        <v>0.1030829</v>
      </c>
      <c r="C28" s="0" t="n">
        <v>-0.1057168</v>
      </c>
      <c r="D28" s="0" t="n">
        <v>0.6076348</v>
      </c>
      <c r="E28" s="0" t="n">
        <v>-1.034405E-007</v>
      </c>
      <c r="F28" s="0" t="n">
        <v>-2.231107E-007</v>
      </c>
      <c r="G28" s="0" t="n">
        <v>-1.835569E-006</v>
      </c>
      <c r="H28" s="0" t="n">
        <v>1</v>
      </c>
      <c r="I28" s="0" t="n">
        <v>1</v>
      </c>
      <c r="J28" s="0" t="n">
        <v>0.06189748</v>
      </c>
      <c r="K28" s="0" t="n">
        <v>0.7194747</v>
      </c>
      <c r="L28" s="0" t="n">
        <v>-0.06466092</v>
      </c>
      <c r="M28" s="0" t="n">
        <v>0.6887262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152.5085</v>
      </c>
      <c r="S28" s="0" t="n">
        <v>187.1478</v>
      </c>
      <c r="T28" s="0" t="n">
        <v>184.2715</v>
      </c>
      <c r="U28" s="0" t="n">
        <v>178.2465</v>
      </c>
      <c r="V28" s="0" t="n">
        <v>163.9457</v>
      </c>
      <c r="W28" s="0" t="n">
        <v>151.3884</v>
      </c>
      <c r="X28" s="0" t="n">
        <v>140.3273</v>
      </c>
      <c r="Y28" s="0" t="n">
        <v>162.0611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-1.389331E-009</v>
      </c>
      <c r="AF28" s="0" t="n">
        <v>3.638361E-009</v>
      </c>
      <c r="AG28" s="0" t="n">
        <v>-3.46596E-008</v>
      </c>
      <c r="AH28" s="0" t="n">
        <v>0.9999999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0.01142836</v>
      </c>
      <c r="AQ28" s="0" t="n">
        <v>0.003334166</v>
      </c>
      <c r="AR28" s="0" t="n">
        <v>0.01209433</v>
      </c>
      <c r="AS28" s="0" t="n">
        <v>-1.246211E-009</v>
      </c>
      <c r="AT28" s="0" t="n">
        <v>2.771063E-009</v>
      </c>
      <c r="AU28" s="0" t="n">
        <v>-3.087597E-008</v>
      </c>
      <c r="AV28" s="0" t="n">
        <v>0.9999999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  <c r="BB28" s="0" t="n">
        <v>2</v>
      </c>
      <c r="BC28" s="0" t="n">
        <v>1</v>
      </c>
      <c r="BD28" s="0" t="n">
        <v>0.03024893</v>
      </c>
      <c r="BE28" s="0" t="n">
        <v>-0.007962463</v>
      </c>
      <c r="BF28" s="0" t="n">
        <v>0.1358182</v>
      </c>
      <c r="BG28" s="0" t="n">
        <v>-1.484177E-009</v>
      </c>
      <c r="BH28" s="0" t="n">
        <v>4.225684E-009</v>
      </c>
      <c r="BI28" s="0" t="n">
        <v>-3.655674E-008</v>
      </c>
      <c r="BJ28" s="0" t="n">
        <v>0.9999999</v>
      </c>
      <c r="BK28" s="0" t="n">
        <v>1</v>
      </c>
      <c r="BL28" s="0" t="n">
        <v>0</v>
      </c>
      <c r="BM28" s="0" t="n">
        <v>0</v>
      </c>
      <c r="BN28" s="0" t="n">
        <v>0</v>
      </c>
      <c r="BO28" s="0" t="n">
        <v>1</v>
      </c>
    </row>
    <row r="29" customFormat="false" ht="12.8" hidden="false" customHeight="false" outlineLevel="0" collapsed="false">
      <c r="A29" s="0" t="n">
        <v>761.2049</v>
      </c>
      <c r="B29" s="0" t="n">
        <v>0.1501978</v>
      </c>
      <c r="C29" s="0" t="n">
        <v>-0.1064652</v>
      </c>
      <c r="D29" s="0" t="n">
        <v>0.7363307</v>
      </c>
      <c r="E29" s="0" t="n">
        <v>-1.039019E-007</v>
      </c>
      <c r="F29" s="0" t="n">
        <v>-2.359459E-007</v>
      </c>
      <c r="G29" s="0" t="n">
        <v>-1.824452E-006</v>
      </c>
      <c r="H29" s="0" t="n">
        <v>1</v>
      </c>
      <c r="I29" s="0" t="n">
        <v>1</v>
      </c>
      <c r="J29" s="0" t="n">
        <v>0.06324109</v>
      </c>
      <c r="K29" s="0" t="n">
        <v>0.7124109</v>
      </c>
      <c r="L29" s="0" t="n">
        <v>-0.06474134</v>
      </c>
      <c r="M29" s="0" t="n">
        <v>0.6959022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140.3664</v>
      </c>
      <c r="S29" s="0" t="n">
        <v>173.5541</v>
      </c>
      <c r="T29" s="0" t="n">
        <v>171.7569</v>
      </c>
      <c r="U29" s="0" t="n">
        <v>166.708</v>
      </c>
      <c r="V29" s="0" t="n">
        <v>153.9033</v>
      </c>
      <c r="W29" s="0" t="n">
        <v>142.3731</v>
      </c>
      <c r="X29" s="0" t="n">
        <v>130.7531</v>
      </c>
      <c r="Y29" s="0" t="n">
        <v>151.505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-3.085935E-010</v>
      </c>
      <c r="AF29" s="0" t="n">
        <v>-3.574708E-009</v>
      </c>
      <c r="AG29" s="0" t="n">
        <v>-3.803358E-010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0.03979695</v>
      </c>
      <c r="AQ29" s="0" t="n">
        <v>0.0117419</v>
      </c>
      <c r="AR29" s="0" t="n">
        <v>0.01919565</v>
      </c>
      <c r="AS29" s="0" t="n">
        <v>1.234126E-010</v>
      </c>
      <c r="AT29" s="0" t="n">
        <v>-3.966609E-009</v>
      </c>
      <c r="AU29" s="0" t="n">
        <v>6.763092E-009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  <c r="BB29" s="0" t="n">
        <v>2</v>
      </c>
      <c r="BC29" s="0" t="n">
        <v>1</v>
      </c>
      <c r="BD29" s="0" t="n">
        <v>0.0196436</v>
      </c>
      <c r="BE29" s="0" t="n">
        <v>-0.007716133</v>
      </c>
      <c r="BF29" s="0" t="n">
        <v>0.1068459</v>
      </c>
      <c r="BG29" s="0" t="n">
        <v>-2.762938E-010</v>
      </c>
      <c r="BH29" s="0" t="n">
        <v>-5.29376E-009</v>
      </c>
      <c r="BI29" s="0" t="n">
        <v>4.73562E-009</v>
      </c>
      <c r="BJ29" s="0" t="n">
        <v>1</v>
      </c>
      <c r="BK29" s="0" t="n">
        <v>1</v>
      </c>
      <c r="BL29" s="0" t="n">
        <v>0</v>
      </c>
      <c r="BM29" s="0" t="n">
        <v>0</v>
      </c>
      <c r="BN29" s="0" t="n">
        <v>0</v>
      </c>
      <c r="BO29" s="0" t="n">
        <v>1</v>
      </c>
    </row>
    <row r="30" customFormat="false" ht="12.8" hidden="false" customHeight="false" outlineLevel="0" collapsed="false">
      <c r="A30" s="0" t="n">
        <v>761.254</v>
      </c>
      <c r="B30" s="0" t="n">
        <v>0.2215726</v>
      </c>
      <c r="C30" s="0" t="n">
        <v>-0.09656614</v>
      </c>
      <c r="D30" s="0" t="n">
        <v>0.8598186</v>
      </c>
      <c r="E30" s="0" t="n">
        <v>-1.032032E-007</v>
      </c>
      <c r="F30" s="0" t="n">
        <v>-2.358866E-007</v>
      </c>
      <c r="G30" s="0" t="n">
        <v>-1.785264E-006</v>
      </c>
      <c r="H30" s="0" t="n">
        <v>1</v>
      </c>
      <c r="I30" s="0" t="n">
        <v>1</v>
      </c>
      <c r="J30" s="0" t="n">
        <v>0.06419519</v>
      </c>
      <c r="K30" s="0" t="n">
        <v>0.7049378</v>
      </c>
      <c r="L30" s="0" t="n">
        <v>-0.06433351</v>
      </c>
      <c r="M30" s="0" t="n">
        <v>0.7034222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132.5343</v>
      </c>
      <c r="S30" s="0" t="n">
        <v>165.1293</v>
      </c>
      <c r="T30" s="0" t="n">
        <v>164.1725</v>
      </c>
      <c r="U30" s="0" t="n">
        <v>159.832</v>
      </c>
      <c r="V30" s="0" t="n">
        <v>148.5541</v>
      </c>
      <c r="W30" s="0" t="n">
        <v>137.6321</v>
      </c>
      <c r="X30" s="0" t="n">
        <v>124.8307</v>
      </c>
      <c r="Y30" s="0" t="n">
        <v>145.1625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2.385841E-010</v>
      </c>
      <c r="AF30" s="0" t="n">
        <v>6.598654E-010</v>
      </c>
      <c r="AG30" s="0" t="n">
        <v>7.280103E-009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0.0676662</v>
      </c>
      <c r="AQ30" s="0" t="n">
        <v>0.02038859</v>
      </c>
      <c r="AR30" s="0" t="n">
        <v>0.02760195</v>
      </c>
      <c r="AS30" s="0" t="n">
        <v>2.733065E-010</v>
      </c>
      <c r="AT30" s="0" t="n">
        <v>3.942516E-011</v>
      </c>
      <c r="AU30" s="0" t="n">
        <v>1.625266E-008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  <c r="BB30" s="0" t="n">
        <v>2</v>
      </c>
      <c r="BC30" s="0" t="n">
        <v>1</v>
      </c>
      <c r="BD30" s="0" t="n">
        <v>0.01805516</v>
      </c>
      <c r="BE30" s="0" t="n">
        <v>-0.002727873</v>
      </c>
      <c r="BF30" s="0" t="n">
        <v>0.09523622</v>
      </c>
      <c r="BG30" s="0" t="n">
        <v>1.868387E-010</v>
      </c>
      <c r="BH30" s="0" t="n">
        <v>-6.399597E-010</v>
      </c>
      <c r="BI30" s="0" t="n">
        <v>1.565576E-008</v>
      </c>
      <c r="BJ30" s="0" t="n">
        <v>1</v>
      </c>
      <c r="BK30" s="0" t="n">
        <v>1</v>
      </c>
      <c r="BL30" s="0" t="n">
        <v>0</v>
      </c>
      <c r="BM30" s="0" t="n">
        <v>0</v>
      </c>
      <c r="BN30" s="0" t="n">
        <v>0</v>
      </c>
      <c r="BO30" s="0" t="n">
        <v>1</v>
      </c>
    </row>
    <row r="31" customFormat="false" ht="12.8" hidden="false" customHeight="false" outlineLevel="0" collapsed="false">
      <c r="A31" s="0" t="n">
        <v>761.3042</v>
      </c>
      <c r="B31" s="0" t="n">
        <v>0.3168599</v>
      </c>
      <c r="C31" s="0" t="n">
        <v>-0.07272877</v>
      </c>
      <c r="D31" s="0" t="n">
        <v>0.9822372</v>
      </c>
      <c r="E31" s="0" t="n">
        <v>-1.033679E-007</v>
      </c>
      <c r="F31" s="0" t="n">
        <v>-2.354324E-007</v>
      </c>
      <c r="G31" s="0" t="n">
        <v>-1.796591E-006</v>
      </c>
      <c r="H31" s="0" t="n">
        <v>1</v>
      </c>
      <c r="I31" s="0" t="n">
        <v>1</v>
      </c>
      <c r="J31" s="0" t="n">
        <v>0.06452943</v>
      </c>
      <c r="K31" s="0" t="n">
        <v>0.6972349</v>
      </c>
      <c r="L31" s="0" t="n">
        <v>-0.06326916</v>
      </c>
      <c r="M31" s="0" t="n">
        <v>0.7111233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132.2476</v>
      </c>
      <c r="S31" s="0" t="n">
        <v>166.1737</v>
      </c>
      <c r="T31" s="0" t="n">
        <v>165.8767</v>
      </c>
      <c r="U31" s="0" t="n">
        <v>161.9747</v>
      </c>
      <c r="V31" s="0" t="n">
        <v>151.5967</v>
      </c>
      <c r="W31" s="0" t="n">
        <v>140.5152</v>
      </c>
      <c r="X31" s="0" t="n">
        <v>126.0106</v>
      </c>
      <c r="Y31" s="0" t="n">
        <v>147.1886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-6.661773E-011</v>
      </c>
      <c r="AF31" s="0" t="n">
        <v>1.481082E-010</v>
      </c>
      <c r="AG31" s="0" t="n">
        <v>-3.448366E-009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0.08137866</v>
      </c>
      <c r="AQ31" s="0" t="n">
        <v>0.02470162</v>
      </c>
      <c r="AR31" s="0" t="n">
        <v>0.03028648</v>
      </c>
      <c r="AS31" s="0" t="n">
        <v>-6.37427E-011</v>
      </c>
      <c r="AT31" s="0" t="n">
        <v>2.482937E-010</v>
      </c>
      <c r="AU31" s="0" t="n">
        <v>-1.710572E-009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  <c r="BB31" s="0" t="n">
        <v>2</v>
      </c>
      <c r="BC31" s="0" t="n">
        <v>1</v>
      </c>
      <c r="BD31" s="0" t="n">
        <v>0.01848796</v>
      </c>
      <c r="BE31" s="0" t="n">
        <v>0.003175985</v>
      </c>
      <c r="BF31" s="0" t="n">
        <v>0.09010778</v>
      </c>
      <c r="BG31" s="0" t="n">
        <v>-3.4346E-011</v>
      </c>
      <c r="BH31" s="0" t="n">
        <v>5.779574E-011</v>
      </c>
      <c r="BI31" s="0" t="n">
        <v>-6.167641E-009</v>
      </c>
      <c r="BJ31" s="0" t="n">
        <v>1</v>
      </c>
      <c r="BK31" s="0" t="n">
        <v>1</v>
      </c>
      <c r="BL31" s="0" t="n">
        <v>0</v>
      </c>
      <c r="BM31" s="0" t="n">
        <v>0</v>
      </c>
      <c r="BN31" s="0" t="n">
        <v>0</v>
      </c>
      <c r="BO31" s="0" t="n">
        <v>1</v>
      </c>
    </row>
    <row r="32" customFormat="false" ht="12.8" hidden="false" customHeight="false" outlineLevel="0" collapsed="false">
      <c r="A32" s="0" t="n">
        <v>761.3543</v>
      </c>
      <c r="B32" s="0" t="n">
        <v>0.4323454</v>
      </c>
      <c r="C32" s="0" t="n">
        <v>-0.0366229</v>
      </c>
      <c r="D32" s="0" t="n">
        <v>1.13321</v>
      </c>
      <c r="E32" s="0" t="n">
        <v>-1.01896E-007</v>
      </c>
      <c r="F32" s="0" t="n">
        <v>-2.230007E-007</v>
      </c>
      <c r="G32" s="0" t="n">
        <v>-1.7901E-006</v>
      </c>
      <c r="H32" s="0" t="n">
        <v>1</v>
      </c>
      <c r="I32" s="0" t="n">
        <v>1</v>
      </c>
      <c r="J32" s="0" t="n">
        <v>0.0641541</v>
      </c>
      <c r="K32" s="0" t="n">
        <v>0.6892453</v>
      </c>
      <c r="L32" s="0" t="n">
        <v>-0.06149425</v>
      </c>
      <c r="M32" s="0" t="n">
        <v>0.7190575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123.4418</v>
      </c>
      <c r="S32" s="0" t="n">
        <v>156.6785</v>
      </c>
      <c r="T32" s="0" t="n">
        <v>156.9087</v>
      </c>
      <c r="U32" s="0" t="n">
        <v>153.8214</v>
      </c>
      <c r="V32" s="0" t="n">
        <v>145.0378</v>
      </c>
      <c r="W32" s="0" t="n">
        <v>134.2587</v>
      </c>
      <c r="X32" s="0" t="n">
        <v>119.8936</v>
      </c>
      <c r="Y32" s="0" t="n">
        <v>140.1445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5.329017E-010</v>
      </c>
      <c r="AF32" s="0" t="n">
        <v>3.723121E-009</v>
      </c>
      <c r="AG32" s="0" t="n">
        <v>-2.150218E-010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0.1022354</v>
      </c>
      <c r="AQ32" s="0" t="n">
        <v>0.03260465</v>
      </c>
      <c r="AR32" s="0" t="n">
        <v>0.04356288</v>
      </c>
      <c r="AS32" s="0" t="n">
        <v>3.268501E-010</v>
      </c>
      <c r="AT32" s="0" t="n">
        <v>4.638242E-009</v>
      </c>
      <c r="AU32" s="0" t="n">
        <v>4.655391E-009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  <c r="BB32" s="0" t="n">
        <v>2</v>
      </c>
      <c r="BC32" s="0" t="n">
        <v>1</v>
      </c>
      <c r="BD32" s="0" t="n">
        <v>0.03097484</v>
      </c>
      <c r="BE32" s="0" t="n">
        <v>0.01410548</v>
      </c>
      <c r="BF32" s="0" t="n">
        <v>0.1370905</v>
      </c>
      <c r="BG32" s="0" t="n">
        <v>6.122018E-010</v>
      </c>
      <c r="BH32" s="0" t="n">
        <v>4.070477E-009</v>
      </c>
      <c r="BI32" s="0" t="n">
        <v>2.051273E-009</v>
      </c>
      <c r="BJ32" s="0" t="n">
        <v>1</v>
      </c>
      <c r="BK32" s="0" t="n">
        <v>1</v>
      </c>
      <c r="BL32" s="0" t="n">
        <v>0</v>
      </c>
      <c r="BM32" s="0" t="n">
        <v>0</v>
      </c>
      <c r="BN32" s="0" t="n">
        <v>0</v>
      </c>
      <c r="BO32" s="0" t="n">
        <v>1</v>
      </c>
    </row>
    <row r="33" customFormat="false" ht="12.8" hidden="false" customHeight="false" outlineLevel="0" collapsed="false">
      <c r="A33" s="0" t="n">
        <v>761.405</v>
      </c>
      <c r="B33" s="0" t="n">
        <v>0.577428</v>
      </c>
      <c r="C33" s="0" t="n">
        <v>0.01663132</v>
      </c>
      <c r="D33" s="0" t="n">
        <v>1.330795</v>
      </c>
      <c r="E33" s="0" t="n">
        <v>-1.04288E-007</v>
      </c>
      <c r="F33" s="0" t="n">
        <v>-2.224454E-007</v>
      </c>
      <c r="G33" s="0" t="n">
        <v>-1.768061E-006</v>
      </c>
      <c r="H33" s="0" t="n">
        <v>1</v>
      </c>
      <c r="I33" s="0" t="n">
        <v>1</v>
      </c>
      <c r="J33" s="0" t="n">
        <v>0.06289202</v>
      </c>
      <c r="K33" s="0" t="n">
        <v>0.6804248</v>
      </c>
      <c r="L33" s="0" t="n">
        <v>-0.05880279</v>
      </c>
      <c r="M33" s="0" t="n">
        <v>0.7277424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120.8841</v>
      </c>
      <c r="S33" s="0" t="n">
        <v>155.4762</v>
      </c>
      <c r="T33" s="0" t="n">
        <v>156.3481</v>
      </c>
      <c r="U33" s="0" t="n">
        <v>154.6613</v>
      </c>
      <c r="V33" s="0" t="n">
        <v>146.7196</v>
      </c>
      <c r="W33" s="0" t="n">
        <v>135.4902</v>
      </c>
      <c r="X33" s="0" t="n">
        <v>120.6145</v>
      </c>
      <c r="Y33" s="0" t="n">
        <v>140.9731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-8.454554E-010</v>
      </c>
      <c r="AF33" s="0" t="n">
        <v>-1.998535E-011</v>
      </c>
      <c r="AG33" s="0" t="n">
        <v>7.564981E-009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0.1130219</v>
      </c>
      <c r="AQ33" s="0" t="n">
        <v>0.03684024</v>
      </c>
      <c r="AR33" s="0" t="n">
        <v>0.04149812</v>
      </c>
      <c r="AS33" s="0" t="n">
        <v>-6.241628E-010</v>
      </c>
      <c r="AT33" s="0" t="n">
        <v>8.226143E-010</v>
      </c>
      <c r="AU33" s="0" t="n">
        <v>7.640604E-009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  <c r="BB33" s="0" t="n">
        <v>2</v>
      </c>
      <c r="BC33" s="0" t="n">
        <v>1</v>
      </c>
      <c r="BD33" s="0" t="n">
        <v>0.03627014</v>
      </c>
      <c r="BE33" s="0" t="n">
        <v>0.01916015</v>
      </c>
      <c r="BF33" s="0" t="n">
        <v>0.1782271</v>
      </c>
      <c r="BG33" s="0" t="n">
        <v>-9.223889E-010</v>
      </c>
      <c r="BH33" s="0" t="n">
        <v>-2.474061E-010</v>
      </c>
      <c r="BI33" s="0" t="n">
        <v>6.832898E-009</v>
      </c>
      <c r="BJ33" s="0" t="n">
        <v>1</v>
      </c>
      <c r="BK33" s="0" t="n">
        <v>1</v>
      </c>
      <c r="BL33" s="0" t="n">
        <v>0</v>
      </c>
      <c r="BM33" s="0" t="n">
        <v>0</v>
      </c>
      <c r="BN33" s="0" t="n">
        <v>0</v>
      </c>
      <c r="BO33" s="0" t="n">
        <v>1</v>
      </c>
    </row>
    <row r="34" customFormat="false" ht="12.8" hidden="false" customHeight="false" outlineLevel="0" collapsed="false">
      <c r="A34" s="0" t="n">
        <v>761.4539</v>
      </c>
      <c r="B34" s="0" t="n">
        <v>0.7044035</v>
      </c>
      <c r="C34" s="0" t="n">
        <v>0.06131682</v>
      </c>
      <c r="D34" s="0" t="n">
        <v>1.534955</v>
      </c>
      <c r="E34" s="0" t="n">
        <v>-1.087951E-007</v>
      </c>
      <c r="F34" s="0" t="n">
        <v>-2.492856E-007</v>
      </c>
      <c r="G34" s="0" t="n">
        <v>-1.780151E-006</v>
      </c>
      <c r="H34" s="0" t="n">
        <v>1</v>
      </c>
      <c r="I34" s="0" t="n">
        <v>1</v>
      </c>
      <c r="J34" s="0" t="n">
        <v>0.0609217</v>
      </c>
      <c r="K34" s="0" t="n">
        <v>0.6705396</v>
      </c>
      <c r="L34" s="0" t="n">
        <v>-0.05540624</v>
      </c>
      <c r="M34" s="0" t="n">
        <v>0.7372892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106.6281</v>
      </c>
      <c r="S34" s="0" t="n">
        <v>139.5833</v>
      </c>
      <c r="T34" s="0" t="n">
        <v>141.1963</v>
      </c>
      <c r="U34" s="0" t="n">
        <v>142.1896</v>
      </c>
      <c r="V34" s="0" t="n">
        <v>135.3833</v>
      </c>
      <c r="W34" s="0" t="n">
        <v>124.7119</v>
      </c>
      <c r="X34" s="0" t="n">
        <v>110.6943</v>
      </c>
      <c r="Y34" s="0" t="n">
        <v>129.2242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-1.369437E-009</v>
      </c>
      <c r="AF34" s="0" t="n">
        <v>-6.113976E-009</v>
      </c>
      <c r="AG34" s="0" t="n">
        <v>-5.490734E-009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0.09693284</v>
      </c>
      <c r="AQ34" s="0" t="n">
        <v>0.03427482</v>
      </c>
      <c r="AR34" s="0" t="n">
        <v>0.04255575</v>
      </c>
      <c r="AS34" s="0" t="n">
        <v>-1.569488E-009</v>
      </c>
      <c r="AT34" s="0" t="n">
        <v>-9.544586E-009</v>
      </c>
      <c r="AU34" s="0" t="n">
        <v>-3.209842E-009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  <c r="BB34" s="0" t="n">
        <v>2</v>
      </c>
      <c r="BC34" s="0" t="n">
        <v>1</v>
      </c>
      <c r="BD34" s="0" t="n">
        <v>0.01615785</v>
      </c>
      <c r="BE34" s="0" t="n">
        <v>0.004474859</v>
      </c>
      <c r="BF34" s="0" t="n">
        <v>0.1285133</v>
      </c>
      <c r="BG34" s="0" t="n">
        <v>-1.568151E-009</v>
      </c>
      <c r="BH34" s="0" t="n">
        <v>-1.118162E-008</v>
      </c>
      <c r="BI34" s="0" t="n">
        <v>-3.388859E-009</v>
      </c>
      <c r="BJ34" s="0" t="n">
        <v>1</v>
      </c>
      <c r="BK34" s="0" t="n">
        <v>1</v>
      </c>
      <c r="BL34" s="0" t="n">
        <v>0</v>
      </c>
      <c r="BM34" s="0" t="n">
        <v>0</v>
      </c>
      <c r="BN34" s="0" t="n">
        <v>0</v>
      </c>
      <c r="BO34" s="0" t="n">
        <v>1</v>
      </c>
    </row>
    <row r="35" customFormat="false" ht="12.8" hidden="false" customHeight="false" outlineLevel="0" collapsed="false">
      <c r="A35" s="0" t="n">
        <v>761.5038</v>
      </c>
      <c r="B35" s="0" t="n">
        <v>0.8334644</v>
      </c>
      <c r="C35" s="0" t="n">
        <v>0.1058094</v>
      </c>
      <c r="D35" s="0" t="n">
        <v>1.749198</v>
      </c>
      <c r="E35" s="0" t="n">
        <v>-1.125891E-007</v>
      </c>
      <c r="F35" s="0" t="n">
        <v>-2.325179E-007</v>
      </c>
      <c r="G35" s="0" t="n">
        <v>-1.66735E-006</v>
      </c>
      <c r="H35" s="0" t="n">
        <v>1</v>
      </c>
      <c r="I35" s="0" t="n">
        <v>1</v>
      </c>
      <c r="J35" s="0" t="n">
        <v>0.05847668</v>
      </c>
      <c r="K35" s="0" t="n">
        <v>0.659884</v>
      </c>
      <c r="L35" s="0" t="n">
        <v>-0.05163586</v>
      </c>
      <c r="M35" s="0" t="n">
        <v>0.7473068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102.6543</v>
      </c>
      <c r="S35" s="0" t="n">
        <v>137.1088</v>
      </c>
      <c r="T35" s="0" t="n">
        <v>139.7434</v>
      </c>
      <c r="U35" s="0" t="n">
        <v>143.8236</v>
      </c>
      <c r="V35" s="0" t="n">
        <v>137.5681</v>
      </c>
      <c r="W35" s="0" t="n">
        <v>126.4983</v>
      </c>
      <c r="X35" s="0" t="n">
        <v>112.0986</v>
      </c>
      <c r="Y35" s="0" t="n">
        <v>130.4262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-1.855165E-009</v>
      </c>
      <c r="AF35" s="0" t="n">
        <v>1.099322E-009</v>
      </c>
      <c r="AG35" s="0" t="n">
        <v>3.385325E-008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0.1148351</v>
      </c>
      <c r="AQ35" s="0" t="n">
        <v>0.04217498</v>
      </c>
      <c r="AR35" s="0" t="n">
        <v>0.04903759</v>
      </c>
      <c r="AS35" s="0" t="n">
        <v>-1.317211E-009</v>
      </c>
      <c r="AT35" s="0" t="n">
        <v>7.147819E-009</v>
      </c>
      <c r="AU35" s="0" t="n">
        <v>3.942418E-008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  <c r="BB35" s="0" t="n">
        <v>2</v>
      </c>
      <c r="BC35" s="0" t="n">
        <v>1</v>
      </c>
      <c r="BD35" s="0" t="n">
        <v>0.01363831</v>
      </c>
      <c r="BE35" s="0" t="n">
        <v>0.001417679</v>
      </c>
      <c r="BF35" s="0" t="n">
        <v>0.1587191</v>
      </c>
      <c r="BG35" s="0" t="n">
        <v>-6.217841E-010</v>
      </c>
      <c r="BH35" s="0" t="n">
        <v>8.520646E-009</v>
      </c>
      <c r="BI35" s="0" t="n">
        <v>3.952334E-008</v>
      </c>
      <c r="BJ35" s="0" t="n">
        <v>1</v>
      </c>
      <c r="BK35" s="0" t="n">
        <v>1</v>
      </c>
      <c r="BL35" s="0" t="n">
        <v>0</v>
      </c>
      <c r="BM35" s="0" t="n">
        <v>0</v>
      </c>
      <c r="BN35" s="0" t="n">
        <v>0</v>
      </c>
      <c r="BO35" s="0" t="n">
        <v>1</v>
      </c>
    </row>
    <row r="36" customFormat="false" ht="12.8" hidden="false" customHeight="false" outlineLevel="0" collapsed="false">
      <c r="A36" s="0" t="n">
        <v>761.5552</v>
      </c>
      <c r="B36" s="0" t="n">
        <v>0.9280247</v>
      </c>
      <c r="C36" s="0" t="n">
        <v>0.1408666</v>
      </c>
      <c r="D36" s="0" t="n">
        <v>1.838877</v>
      </c>
      <c r="E36" s="0" t="n">
        <v>-1.056118E-007</v>
      </c>
      <c r="F36" s="0" t="n">
        <v>-2.655738E-007</v>
      </c>
      <c r="G36" s="0" t="n">
        <v>-1.664451E-006</v>
      </c>
      <c r="H36" s="0" t="n">
        <v>1</v>
      </c>
      <c r="I36" s="0" t="n">
        <v>1</v>
      </c>
      <c r="J36" s="0" t="n">
        <v>0.05569429</v>
      </c>
      <c r="K36" s="0" t="n">
        <v>0.6497426</v>
      </c>
      <c r="L36" s="0" t="n">
        <v>-0.04782831</v>
      </c>
      <c r="M36" s="0" t="n">
        <v>0.756601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95.69037</v>
      </c>
      <c r="S36" s="0" t="n">
        <v>130.6129</v>
      </c>
      <c r="T36" s="0" t="n">
        <v>134.2576</v>
      </c>
      <c r="U36" s="0" t="n">
        <v>141.361</v>
      </c>
      <c r="V36" s="0" t="n">
        <v>135.9441</v>
      </c>
      <c r="W36" s="0" t="n">
        <v>124.8435</v>
      </c>
      <c r="X36" s="0" t="n">
        <v>110.5533</v>
      </c>
      <c r="Y36" s="0" t="n">
        <v>128.0254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2.108395E-009</v>
      </c>
      <c r="AF36" s="0" t="n">
        <v>-9.746534E-009</v>
      </c>
      <c r="AG36" s="0" t="n">
        <v>2.930979E-009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0.07519373</v>
      </c>
      <c r="AQ36" s="0" t="n">
        <v>0.0302689</v>
      </c>
      <c r="AR36" s="0" t="n">
        <v>0.03792911</v>
      </c>
      <c r="AS36" s="0" t="n">
        <v>2.434458E-009</v>
      </c>
      <c r="AT36" s="0" t="n">
        <v>-1.165463E-008</v>
      </c>
      <c r="AU36" s="0" t="n">
        <v>-1.579626E-011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  <c r="BB36" s="0" t="n">
        <v>2</v>
      </c>
      <c r="BC36" s="0" t="n">
        <v>1</v>
      </c>
      <c r="BD36" s="0" t="n">
        <v>0</v>
      </c>
      <c r="BE36" s="0" t="n">
        <v>0</v>
      </c>
      <c r="BF36" s="0" t="n">
        <v>0</v>
      </c>
      <c r="BG36" s="0" t="n">
        <v>2.434458E-009</v>
      </c>
      <c r="BH36" s="0" t="n">
        <v>-1.165463E-008</v>
      </c>
      <c r="BI36" s="0" t="n">
        <v>-1.579626E-011</v>
      </c>
      <c r="BJ36" s="0" t="n">
        <v>1</v>
      </c>
      <c r="BK36" s="0" t="n">
        <v>1</v>
      </c>
      <c r="BL36" s="0" t="n">
        <v>0</v>
      </c>
      <c r="BM36" s="0" t="n">
        <v>0</v>
      </c>
      <c r="BN36" s="0" t="n">
        <v>0</v>
      </c>
      <c r="BO36" s="0" t="n">
        <v>1</v>
      </c>
    </row>
    <row r="37" customFormat="false" ht="12.8" hidden="false" customHeight="false" outlineLevel="0" collapsed="false">
      <c r="A37" s="0" t="n">
        <v>761.6044</v>
      </c>
      <c r="B37" s="0" t="n">
        <v>1.003382</v>
      </c>
      <c r="C37" s="0" t="n">
        <v>0.1728446</v>
      </c>
      <c r="D37" s="0" t="n">
        <v>1.888968</v>
      </c>
      <c r="E37" s="0" t="n">
        <v>-1.029131E-007</v>
      </c>
      <c r="F37" s="0" t="n">
        <v>-2.631193E-007</v>
      </c>
      <c r="G37" s="0" t="n">
        <v>-1.612066E-006</v>
      </c>
      <c r="H37" s="0" t="n">
        <v>1</v>
      </c>
      <c r="I37" s="0" t="n">
        <v>1</v>
      </c>
      <c r="J37" s="0" t="n">
        <v>0.05280973</v>
      </c>
      <c r="K37" s="0" t="n">
        <v>0.6412905</v>
      </c>
      <c r="L37" s="0" t="n">
        <v>-0.04431643</v>
      </c>
      <c r="M37" s="0" t="n">
        <v>0.7641948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88.20435</v>
      </c>
      <c r="S37" s="0" t="n">
        <v>122.3186</v>
      </c>
      <c r="T37" s="0" t="n">
        <v>126.4106</v>
      </c>
      <c r="U37" s="0" t="n">
        <v>134.7983</v>
      </c>
      <c r="V37" s="0" t="n">
        <v>130.2599</v>
      </c>
      <c r="W37" s="0" t="n">
        <v>119.4735</v>
      </c>
      <c r="X37" s="0" t="n">
        <v>105.687</v>
      </c>
      <c r="Y37" s="0" t="n">
        <v>122.0747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1.087275E-009</v>
      </c>
      <c r="AF37" s="0" t="n">
        <v>-1.061795E-009</v>
      </c>
      <c r="AG37" s="0" t="n">
        <v>1.119697E-008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0.06911397</v>
      </c>
      <c r="AQ37" s="0" t="n">
        <v>0.03181377</v>
      </c>
      <c r="AR37" s="0" t="n">
        <v>0.04461583</v>
      </c>
      <c r="AS37" s="0" t="n">
        <v>5.241144E-010</v>
      </c>
      <c r="AT37" s="0" t="n">
        <v>4.5782E-009</v>
      </c>
      <c r="AU37" s="0" t="n">
        <v>2.999132E-008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  <c r="BB37" s="0" t="n">
        <v>2</v>
      </c>
      <c r="BC37" s="0" t="n">
        <v>1</v>
      </c>
      <c r="BD37" s="0" t="n">
        <v>0</v>
      </c>
      <c r="BE37" s="0" t="n">
        <v>0</v>
      </c>
      <c r="BF37" s="0" t="n">
        <v>0</v>
      </c>
      <c r="BG37" s="0" t="n">
        <v>1.087275E-009</v>
      </c>
      <c r="BH37" s="0" t="n">
        <v>-1.061795E-009</v>
      </c>
      <c r="BI37" s="0" t="n">
        <v>1.119697E-008</v>
      </c>
      <c r="BJ37" s="0" t="n">
        <v>1</v>
      </c>
      <c r="BK37" s="0" t="n">
        <v>1</v>
      </c>
      <c r="BL37" s="0" t="n">
        <v>0</v>
      </c>
      <c r="BM37" s="0" t="n">
        <v>0</v>
      </c>
      <c r="BN37" s="0" t="n">
        <v>0</v>
      </c>
      <c r="BO37" s="0" t="n">
        <v>1</v>
      </c>
    </row>
    <row r="38" customFormat="false" ht="12.8" hidden="false" customHeight="false" outlineLevel="0" collapsed="false">
      <c r="A38" s="0" t="n">
        <v>761.6537</v>
      </c>
      <c r="B38" s="0" t="n">
        <v>1.058176</v>
      </c>
      <c r="C38" s="0" t="n">
        <v>0.1976851</v>
      </c>
      <c r="D38" s="0" t="n">
        <v>1.922563</v>
      </c>
      <c r="E38" s="0" t="n">
        <v>-1.082352E-007</v>
      </c>
      <c r="F38" s="0" t="n">
        <v>-3.303276E-007</v>
      </c>
      <c r="G38" s="0" t="n">
        <v>-1.586923E-006</v>
      </c>
      <c r="H38" s="0" t="n">
        <v>1</v>
      </c>
      <c r="I38" s="0" t="n">
        <v>1</v>
      </c>
      <c r="J38" s="0" t="n">
        <v>0.0499605</v>
      </c>
      <c r="K38" s="0" t="n">
        <v>0.6343602</v>
      </c>
      <c r="L38" s="0" t="n">
        <v>-0.04114239</v>
      </c>
      <c r="M38" s="0" t="n">
        <v>0.7703236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87.69903</v>
      </c>
      <c r="S38" s="0" t="n">
        <v>123.0026</v>
      </c>
      <c r="T38" s="0" t="n">
        <v>127.5272</v>
      </c>
      <c r="U38" s="0" t="n">
        <v>137.0288</v>
      </c>
      <c r="V38" s="0" t="n">
        <v>132.8308</v>
      </c>
      <c r="W38" s="0" t="n">
        <v>121.6911</v>
      </c>
      <c r="X38" s="0" t="n">
        <v>107.5247</v>
      </c>
      <c r="Y38" s="0" t="n">
        <v>124.0648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-1.6863E-009</v>
      </c>
      <c r="AF38" s="0" t="n">
        <v>-2.30407E-008</v>
      </c>
      <c r="AG38" s="0" t="n">
        <v>6.396855E-009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0.04347577</v>
      </c>
      <c r="AQ38" s="0" t="n">
        <v>0.01895578</v>
      </c>
      <c r="AR38" s="0" t="n">
        <v>0.02089257</v>
      </c>
      <c r="AS38" s="0" t="n">
        <v>-1.949604E-009</v>
      </c>
      <c r="AT38" s="0" t="n">
        <v>-2.112678E-008</v>
      </c>
      <c r="AU38" s="0" t="n">
        <v>1.234982E-008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  <c r="BB38" s="0" t="n">
        <v>2</v>
      </c>
      <c r="BC38" s="0" t="n">
        <v>1</v>
      </c>
      <c r="BD38" s="0" t="n">
        <v>0</v>
      </c>
      <c r="BE38" s="0" t="n">
        <v>0</v>
      </c>
      <c r="BF38" s="0" t="n">
        <v>0</v>
      </c>
      <c r="BG38" s="0" t="n">
        <v>-1.6863E-009</v>
      </c>
      <c r="BH38" s="0" t="n">
        <v>-2.30407E-008</v>
      </c>
      <c r="BI38" s="0" t="n">
        <v>6.396855E-009</v>
      </c>
      <c r="BJ38" s="0" t="n">
        <v>1</v>
      </c>
      <c r="BK38" s="0" t="n">
        <v>1</v>
      </c>
      <c r="BL38" s="0" t="n">
        <v>0</v>
      </c>
      <c r="BM38" s="0" t="n">
        <v>0</v>
      </c>
      <c r="BN38" s="0" t="n">
        <v>0</v>
      </c>
      <c r="BO38" s="0" t="n">
        <v>1</v>
      </c>
    </row>
    <row r="39" customFormat="false" ht="12.8" hidden="false" customHeight="false" outlineLevel="0" collapsed="false">
      <c r="A39" s="0" t="n">
        <v>761.7042</v>
      </c>
      <c r="B39" s="0" t="n">
        <v>1.100827</v>
      </c>
      <c r="C39" s="0" t="n">
        <v>0.2199264</v>
      </c>
      <c r="D39" s="0" t="n">
        <v>1.948074</v>
      </c>
      <c r="E39" s="0" t="n">
        <v>-1.092745E-007</v>
      </c>
      <c r="F39" s="0" t="n">
        <v>-3.220542E-007</v>
      </c>
      <c r="G39" s="0" t="n">
        <v>-1.575907E-006</v>
      </c>
      <c r="H39" s="0" t="n">
        <v>1</v>
      </c>
      <c r="I39" s="0" t="n">
        <v>1</v>
      </c>
      <c r="J39" s="0" t="n">
        <v>0.04728885</v>
      </c>
      <c r="K39" s="0" t="n">
        <v>0.6287954</v>
      </c>
      <c r="L39" s="0" t="n">
        <v>-0.03835869</v>
      </c>
      <c r="M39" s="0" t="n">
        <v>0.775183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87.95922</v>
      </c>
      <c r="S39" s="0" t="n">
        <v>124.3984</v>
      </c>
      <c r="T39" s="0" t="n">
        <v>129.2479</v>
      </c>
      <c r="U39" s="0" t="n">
        <v>139.5973</v>
      </c>
      <c r="V39" s="0" t="n">
        <v>135.6105</v>
      </c>
      <c r="W39" s="0" t="n">
        <v>124.123</v>
      </c>
      <c r="X39" s="0" t="n">
        <v>109.5689</v>
      </c>
      <c r="Y39" s="0" t="n">
        <v>126.3614</v>
      </c>
      <c r="Z39" s="0" t="n">
        <v>0</v>
      </c>
      <c r="AA39" s="0" t="n">
        <v>1</v>
      </c>
      <c r="AB39" s="0" t="n">
        <v>-0.00357908</v>
      </c>
      <c r="AC39" s="0" t="n">
        <v>0.005648416</v>
      </c>
      <c r="AD39" s="0" t="n">
        <v>0.01774588</v>
      </c>
      <c r="AE39" s="0" t="n">
        <v>-5.448418E-010</v>
      </c>
      <c r="AF39" s="0" t="n">
        <v>-1.601121E-010</v>
      </c>
      <c r="AG39" s="0" t="n">
        <v>3.017383E-009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0.0430872</v>
      </c>
      <c r="AQ39" s="0" t="n">
        <v>0.01712169</v>
      </c>
      <c r="AR39" s="0" t="n">
        <v>0.01242108</v>
      </c>
      <c r="AS39" s="0" t="n">
        <v>-3.103184E-010</v>
      </c>
      <c r="AT39" s="0" t="n">
        <v>5.709205E-009</v>
      </c>
      <c r="AU39" s="0" t="n">
        <v>5.135344E-009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  <c r="BB39" s="0" t="n">
        <v>2</v>
      </c>
      <c r="BC39" s="0" t="n">
        <v>1</v>
      </c>
      <c r="BD39" s="0" t="n">
        <v>0</v>
      </c>
      <c r="BE39" s="0" t="n">
        <v>0</v>
      </c>
      <c r="BF39" s="0" t="n">
        <v>0</v>
      </c>
      <c r="BG39" s="0" t="n">
        <v>-1.840755E-010</v>
      </c>
      <c r="BH39" s="0" t="n">
        <v>2.72435E-009</v>
      </c>
      <c r="BI39" s="0" t="n">
        <v>2.862899E-009</v>
      </c>
      <c r="BJ39" s="0" t="n">
        <v>1</v>
      </c>
      <c r="BK39" s="0" t="n">
        <v>1</v>
      </c>
      <c r="BL39" s="0" t="n">
        <v>0</v>
      </c>
      <c r="BM39" s="0" t="n">
        <v>0</v>
      </c>
      <c r="BN39" s="0" t="n">
        <v>0</v>
      </c>
      <c r="BO39" s="0" t="n">
        <v>1</v>
      </c>
    </row>
    <row r="40" customFormat="false" ht="12.8" hidden="false" customHeight="false" outlineLevel="0" collapsed="false">
      <c r="A40" s="0" t="n">
        <v>761.7538</v>
      </c>
      <c r="B40" s="0" t="n">
        <v>1.149466</v>
      </c>
      <c r="C40" s="0" t="n">
        <v>0.2434813</v>
      </c>
      <c r="D40" s="0" t="n">
        <v>1.982182</v>
      </c>
      <c r="E40" s="0" t="n">
        <v>-1.093955E-007</v>
      </c>
      <c r="F40" s="0" t="n">
        <v>-2.902103E-007</v>
      </c>
      <c r="G40" s="0" t="n">
        <v>-1.565559E-006</v>
      </c>
      <c r="H40" s="0" t="n">
        <v>1</v>
      </c>
      <c r="I40" s="0" t="n">
        <v>1</v>
      </c>
      <c r="J40" s="0" t="n">
        <v>0.04474827</v>
      </c>
      <c r="K40" s="0" t="n">
        <v>0.6241901</v>
      </c>
      <c r="L40" s="0" t="n">
        <v>-0.03584786</v>
      </c>
      <c r="M40" s="0" t="n">
        <v>0.7791657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80.93827</v>
      </c>
      <c r="S40" s="0" t="n">
        <v>115.2689</v>
      </c>
      <c r="T40" s="0" t="n">
        <v>119.9679</v>
      </c>
      <c r="U40" s="0" t="n">
        <v>130.1368</v>
      </c>
      <c r="V40" s="0" t="n">
        <v>126.6452</v>
      </c>
      <c r="W40" s="0" t="n">
        <v>115.8309</v>
      </c>
      <c r="X40" s="0" t="n">
        <v>102.1751</v>
      </c>
      <c r="Y40" s="0" t="n">
        <v>117.7972</v>
      </c>
      <c r="Z40" s="0" t="n">
        <v>0</v>
      </c>
      <c r="AA40" s="0" t="n">
        <v>1</v>
      </c>
      <c r="AB40" s="0" t="n">
        <v>-0.007958854</v>
      </c>
      <c r="AC40" s="0" t="n">
        <v>6.190639E-005</v>
      </c>
      <c r="AD40" s="0" t="n">
        <v>0.02264163</v>
      </c>
      <c r="AE40" s="0" t="n">
        <v>2.751118E-010</v>
      </c>
      <c r="AF40" s="0" t="n">
        <v>1.234782E-008</v>
      </c>
      <c r="AG40" s="0" t="n">
        <v>5.148248E-009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0.06131933</v>
      </c>
      <c r="AQ40" s="0" t="n">
        <v>0.02572234</v>
      </c>
      <c r="AR40" s="0" t="n">
        <v>0.01841707</v>
      </c>
      <c r="AS40" s="0" t="n">
        <v>-2.132825E-010</v>
      </c>
      <c r="AT40" s="0" t="n">
        <v>9.388041E-009</v>
      </c>
      <c r="AU40" s="0" t="n">
        <v>3.337039E-009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  <c r="BB40" s="0" t="n">
        <v>2</v>
      </c>
      <c r="BC40" s="0" t="n">
        <v>1</v>
      </c>
      <c r="BD40" s="0" t="n">
        <v>0</v>
      </c>
      <c r="BE40" s="0" t="n">
        <v>0</v>
      </c>
      <c r="BF40" s="0" t="n">
        <v>0</v>
      </c>
      <c r="BG40" s="0" t="n">
        <v>-1.827371E-010</v>
      </c>
      <c r="BH40" s="0" t="n">
        <v>1.010797E-008</v>
      </c>
      <c r="BI40" s="0" t="n">
        <v>1.862807E-009</v>
      </c>
      <c r="BJ40" s="0" t="n">
        <v>1</v>
      </c>
      <c r="BK40" s="0" t="n">
        <v>1</v>
      </c>
      <c r="BL40" s="0" t="n">
        <v>0</v>
      </c>
      <c r="BM40" s="0" t="n">
        <v>0</v>
      </c>
      <c r="BN40" s="0" t="n">
        <v>0</v>
      </c>
      <c r="BO40" s="0" t="n">
        <v>1</v>
      </c>
    </row>
    <row r="41" customFormat="false" ht="12.8" hidden="false" customHeight="false" outlineLevel="0" collapsed="false">
      <c r="A41" s="0" t="n">
        <v>761.804</v>
      </c>
      <c r="B41" s="0" t="n">
        <v>1.187055</v>
      </c>
      <c r="C41" s="0" t="n">
        <v>0.2607566</v>
      </c>
      <c r="D41" s="0" t="n">
        <v>2.03318</v>
      </c>
      <c r="E41" s="0" t="n">
        <v>-1.096773E-007</v>
      </c>
      <c r="F41" s="0" t="n">
        <v>-2.282667E-007</v>
      </c>
      <c r="G41" s="0" t="n">
        <v>-1.543649E-006</v>
      </c>
      <c r="H41" s="0" t="n">
        <v>1</v>
      </c>
      <c r="I41" s="0" t="n">
        <v>1</v>
      </c>
      <c r="J41" s="0" t="n">
        <v>0.04231258</v>
      </c>
      <c r="K41" s="0" t="n">
        <v>0.6201235</v>
      </c>
      <c r="L41" s="0" t="n">
        <v>-0.03352612</v>
      </c>
      <c r="M41" s="0" t="n">
        <v>0.7826446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78.89233</v>
      </c>
      <c r="S41" s="0" t="n">
        <v>113.2754</v>
      </c>
      <c r="T41" s="0" t="n">
        <v>118.1542</v>
      </c>
      <c r="U41" s="0" t="n">
        <v>128.861</v>
      </c>
      <c r="V41" s="0" t="n">
        <v>125.6787</v>
      </c>
      <c r="W41" s="0" t="n">
        <v>114.8666</v>
      </c>
      <c r="X41" s="0" t="n">
        <v>101.2665</v>
      </c>
      <c r="Y41" s="0" t="n">
        <v>116.6657</v>
      </c>
      <c r="Z41" s="0" t="n">
        <v>0</v>
      </c>
      <c r="AA41" s="0" t="n">
        <v>1</v>
      </c>
      <c r="AB41" s="0" t="n">
        <v>-0.02466676</v>
      </c>
      <c r="AC41" s="0" t="n">
        <v>-0.0110668</v>
      </c>
      <c r="AD41" s="0" t="n">
        <v>0.05488572</v>
      </c>
      <c r="AE41" s="0" t="n">
        <v>-2.102221E-010</v>
      </c>
      <c r="AF41" s="0" t="n">
        <v>1.993601E-008</v>
      </c>
      <c r="AG41" s="0" t="n">
        <v>8.170905E-009</v>
      </c>
      <c r="AH41" s="0" t="n">
        <v>0.9999999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0.0471484</v>
      </c>
      <c r="AQ41" s="0" t="n">
        <v>0.01844761</v>
      </c>
      <c r="AR41" s="0" t="n">
        <v>0.008597069</v>
      </c>
      <c r="AS41" s="0" t="n">
        <v>-2.102221E-010</v>
      </c>
      <c r="AT41" s="0" t="n">
        <v>1.993601E-008</v>
      </c>
      <c r="AU41" s="0" t="n">
        <v>8.170905E-009</v>
      </c>
      <c r="AV41" s="0" t="n">
        <v>0.9999999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  <c r="BB41" s="0" t="n">
        <v>2</v>
      </c>
      <c r="BC41" s="0" t="n">
        <v>1</v>
      </c>
      <c r="BD41" s="0" t="n">
        <v>0</v>
      </c>
      <c r="BE41" s="0" t="n">
        <v>0</v>
      </c>
      <c r="BF41" s="0" t="n">
        <v>0</v>
      </c>
      <c r="BG41" s="0" t="n">
        <v>1.386318E-010</v>
      </c>
      <c r="BH41" s="0" t="n">
        <v>2.207164E-008</v>
      </c>
      <c r="BI41" s="0" t="n">
        <v>5.568022E-009</v>
      </c>
      <c r="BJ41" s="0" t="n">
        <v>0.9999999</v>
      </c>
      <c r="BK41" s="0" t="n">
        <v>1</v>
      </c>
      <c r="BL41" s="0" t="n">
        <v>0</v>
      </c>
      <c r="BM41" s="0" t="n">
        <v>0</v>
      </c>
      <c r="BN41" s="0" t="n">
        <v>0</v>
      </c>
      <c r="BO41" s="0" t="n">
        <v>1</v>
      </c>
    </row>
    <row r="42" customFormat="false" ht="12.8" hidden="false" customHeight="false" outlineLevel="0" collapsed="false">
      <c r="A42" s="0" t="n">
        <v>761.8544</v>
      </c>
      <c r="B42" s="0" t="n">
        <v>1.214285</v>
      </c>
      <c r="C42" s="0" t="n">
        <v>0.2777136</v>
      </c>
      <c r="D42" s="0" t="n">
        <v>2.105487</v>
      </c>
      <c r="E42" s="0" t="n">
        <v>-1.118025E-007</v>
      </c>
      <c r="F42" s="0" t="n">
        <v>-2.456349E-007</v>
      </c>
      <c r="G42" s="0" t="n">
        <v>-1.573051E-006</v>
      </c>
      <c r="H42" s="0" t="n">
        <v>1</v>
      </c>
      <c r="I42" s="0" t="n">
        <v>1</v>
      </c>
      <c r="J42" s="0" t="n">
        <v>0.04014203</v>
      </c>
      <c r="K42" s="0" t="n">
        <v>0.6160282</v>
      </c>
      <c r="L42" s="0" t="n">
        <v>-0.0314585</v>
      </c>
      <c r="M42" s="0" t="n">
        <v>0.7860714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79.37233</v>
      </c>
      <c r="S42" s="0" t="n">
        <v>114.9337</v>
      </c>
      <c r="T42" s="0" t="n">
        <v>120.2721</v>
      </c>
      <c r="U42" s="0" t="n">
        <v>132.1193</v>
      </c>
      <c r="V42" s="0" t="n">
        <v>129.2173</v>
      </c>
      <c r="W42" s="0" t="n">
        <v>118.0909</v>
      </c>
      <c r="X42" s="0" t="n">
        <v>104.155</v>
      </c>
      <c r="Y42" s="0" t="n">
        <v>119.7553</v>
      </c>
      <c r="Z42" s="0" t="n">
        <v>0</v>
      </c>
      <c r="AA42" s="0" t="n">
        <v>1</v>
      </c>
      <c r="AB42" s="0" t="n">
        <v>-0.0223121</v>
      </c>
      <c r="AC42" s="0" t="n">
        <v>0.0003391154</v>
      </c>
      <c r="AD42" s="0" t="n">
        <v>0.05891535</v>
      </c>
      <c r="AE42" s="0" t="n">
        <v>-1.489367E-009</v>
      </c>
      <c r="AF42" s="0" t="n">
        <v>-1.450061E-009</v>
      </c>
      <c r="AG42" s="0" t="n">
        <v>-8.413131E-009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0.05375852</v>
      </c>
      <c r="AQ42" s="0" t="n">
        <v>0.02560566</v>
      </c>
      <c r="AR42" s="0" t="n">
        <v>0.0207454</v>
      </c>
      <c r="AS42" s="0" t="n">
        <v>-3.178815E-010</v>
      </c>
      <c r="AT42" s="0" t="n">
        <v>-7.95908E-009</v>
      </c>
      <c r="AU42" s="0" t="n">
        <v>-1.049443E-008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  <c r="BB42" s="0" t="n">
        <v>2</v>
      </c>
      <c r="BC42" s="0" t="n">
        <v>1</v>
      </c>
      <c r="BD42" s="0" t="n">
        <v>0</v>
      </c>
      <c r="BE42" s="0" t="n">
        <v>0</v>
      </c>
      <c r="BF42" s="0" t="n">
        <v>0</v>
      </c>
      <c r="BG42" s="0" t="n">
        <v>-3.178815E-010</v>
      </c>
      <c r="BH42" s="0" t="n">
        <v>-7.95908E-009</v>
      </c>
      <c r="BI42" s="0" t="n">
        <v>-1.049443E-008</v>
      </c>
      <c r="BJ42" s="0" t="n">
        <v>1</v>
      </c>
      <c r="BK42" s="0" t="n">
        <v>1</v>
      </c>
      <c r="BL42" s="0" t="n">
        <v>0</v>
      </c>
      <c r="BM42" s="0" t="n">
        <v>0</v>
      </c>
      <c r="BN42" s="0" t="n">
        <v>0</v>
      </c>
      <c r="BO42" s="0" t="n">
        <v>1</v>
      </c>
    </row>
    <row r="43" customFormat="false" ht="12.8" hidden="false" customHeight="false" outlineLevel="0" collapsed="false">
      <c r="A43" s="0" t="n">
        <v>761.9046</v>
      </c>
      <c r="B43" s="0" t="n">
        <v>1.239478</v>
      </c>
      <c r="C43" s="0" t="n">
        <v>0.3051156</v>
      </c>
      <c r="D43" s="0" t="n">
        <v>2.190823</v>
      </c>
      <c r="E43" s="0" t="n">
        <v>-1.166065E-007</v>
      </c>
      <c r="F43" s="0" t="n">
        <v>-2.237554E-007</v>
      </c>
      <c r="G43" s="0" t="n">
        <v>-1.532783E-006</v>
      </c>
      <c r="H43" s="0" t="n">
        <v>1</v>
      </c>
      <c r="I43" s="0" t="n">
        <v>1</v>
      </c>
      <c r="J43" s="0" t="n">
        <v>0.03801424</v>
      </c>
      <c r="K43" s="0" t="n">
        <v>0.6116626</v>
      </c>
      <c r="L43" s="0" t="n">
        <v>-0.02944558</v>
      </c>
      <c r="M43" s="0" t="n">
        <v>0.7896562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77.38769</v>
      </c>
      <c r="S43" s="0" t="n">
        <v>113.0564</v>
      </c>
      <c r="T43" s="0" t="n">
        <v>118.9339</v>
      </c>
      <c r="U43" s="0" t="n">
        <v>131.7691</v>
      </c>
      <c r="V43" s="0" t="n">
        <v>129.3236</v>
      </c>
      <c r="W43" s="0" t="n">
        <v>118.2568</v>
      </c>
      <c r="X43" s="0" t="n">
        <v>104.4712</v>
      </c>
      <c r="Y43" s="0" t="n">
        <v>119.7662</v>
      </c>
      <c r="Z43" s="0" t="n">
        <v>0</v>
      </c>
      <c r="AA43" s="0" t="n">
        <v>1</v>
      </c>
      <c r="AB43" s="0" t="n">
        <v>-0.02185214</v>
      </c>
      <c r="AC43" s="0" t="n">
        <v>0.0005043449</v>
      </c>
      <c r="AD43" s="0" t="n">
        <v>0.05587668</v>
      </c>
      <c r="AE43" s="0" t="n">
        <v>-1.996548E-009</v>
      </c>
      <c r="AF43" s="0" t="n">
        <v>7.351742E-009</v>
      </c>
      <c r="AG43" s="0" t="n">
        <v>1.379529E-008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0.04193784</v>
      </c>
      <c r="AQ43" s="0" t="n">
        <v>0.03026047</v>
      </c>
      <c r="AR43" s="0" t="n">
        <v>0.03873338</v>
      </c>
      <c r="AS43" s="0" t="n">
        <v>-1.748515E-009</v>
      </c>
      <c r="AT43" s="0" t="n">
        <v>3.710913E-009</v>
      </c>
      <c r="AU43" s="0" t="n">
        <v>1.442107E-008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  <c r="BB43" s="0" t="n">
        <v>2</v>
      </c>
      <c r="BC43" s="0" t="n">
        <v>1</v>
      </c>
      <c r="BD43" s="0" t="n">
        <v>0</v>
      </c>
      <c r="BE43" s="0" t="n">
        <v>0</v>
      </c>
      <c r="BF43" s="0" t="n">
        <v>0</v>
      </c>
      <c r="BG43" s="0" t="n">
        <v>-1.058894E-009</v>
      </c>
      <c r="BH43" s="0" t="n">
        <v>1.081697E-008</v>
      </c>
      <c r="BI43" s="0" t="n">
        <v>1.205266E-008</v>
      </c>
      <c r="BJ43" s="0" t="n">
        <v>1</v>
      </c>
      <c r="BK43" s="0" t="n">
        <v>1</v>
      </c>
      <c r="BL43" s="0" t="n">
        <v>0</v>
      </c>
      <c r="BM43" s="0" t="n">
        <v>0</v>
      </c>
      <c r="BN43" s="0" t="n">
        <v>0</v>
      </c>
      <c r="BO43" s="0" t="n">
        <v>1</v>
      </c>
    </row>
    <row r="44" customFormat="false" ht="12.8" hidden="false" customHeight="false" outlineLevel="0" collapsed="false">
      <c r="A44" s="0" t="n">
        <v>761.9543</v>
      </c>
      <c r="B44" s="0" t="n">
        <v>1.257109</v>
      </c>
      <c r="C44" s="0" t="n">
        <v>0.3393872</v>
      </c>
      <c r="D44" s="0" t="n">
        <v>2.29311</v>
      </c>
      <c r="E44" s="0" t="n">
        <v>-1.108319E-007</v>
      </c>
      <c r="F44" s="0" t="n">
        <v>-2.433991E-007</v>
      </c>
      <c r="G44" s="0" t="n">
        <v>-1.510205E-006</v>
      </c>
      <c r="H44" s="0" t="n">
        <v>1</v>
      </c>
      <c r="I44" s="0" t="n">
        <v>1</v>
      </c>
      <c r="J44" s="0" t="n">
        <v>0.03581326</v>
      </c>
      <c r="K44" s="0" t="n">
        <v>0.6067802</v>
      </c>
      <c r="L44" s="0" t="n">
        <v>-0.02738287</v>
      </c>
      <c r="M44" s="0" t="n">
        <v>0.7935902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73.08661</v>
      </c>
      <c r="S44" s="0" t="n">
        <v>107.7159</v>
      </c>
      <c r="T44" s="0" t="n">
        <v>114.5775</v>
      </c>
      <c r="U44" s="0" t="n">
        <v>127.6099</v>
      </c>
      <c r="V44" s="0" t="n">
        <v>125.7328</v>
      </c>
      <c r="W44" s="0" t="n">
        <v>115.0998</v>
      </c>
      <c r="X44" s="0" t="n">
        <v>101.9472</v>
      </c>
      <c r="Y44" s="0" t="n">
        <v>116.5029</v>
      </c>
      <c r="Z44" s="0" t="n">
        <v>0</v>
      </c>
      <c r="AA44" s="0" t="n">
        <v>1</v>
      </c>
      <c r="AB44" s="0" t="n">
        <v>-0.02133945</v>
      </c>
      <c r="AC44" s="0" t="n">
        <v>0.0005140235</v>
      </c>
      <c r="AD44" s="0" t="n">
        <v>0.05285193</v>
      </c>
      <c r="AE44" s="0" t="n">
        <v>1.963566E-009</v>
      </c>
      <c r="AF44" s="0" t="n">
        <v>-1.095884E-008</v>
      </c>
      <c r="AG44" s="0" t="n">
        <v>5.713783E-009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0.04383302</v>
      </c>
      <c r="AQ44" s="0" t="n">
        <v>0.04116653</v>
      </c>
      <c r="AR44" s="0" t="n">
        <v>0.05773329</v>
      </c>
      <c r="AS44" s="0" t="n">
        <v>1.905449E-009</v>
      </c>
      <c r="AT44" s="0" t="n">
        <v>-4.342465E-009</v>
      </c>
      <c r="AU44" s="0" t="n">
        <v>8.431777E-009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  <c r="BB44" s="0" t="n">
        <v>2</v>
      </c>
      <c r="BC44" s="0" t="n">
        <v>1</v>
      </c>
      <c r="BD44" s="0" t="n">
        <v>0</v>
      </c>
      <c r="BE44" s="0" t="n">
        <v>0</v>
      </c>
      <c r="BF44" s="0" t="n">
        <v>0</v>
      </c>
      <c r="BG44" s="0" t="n">
        <v>1.905449E-009</v>
      </c>
      <c r="BH44" s="0" t="n">
        <v>-4.342465E-009</v>
      </c>
      <c r="BI44" s="0" t="n">
        <v>8.431777E-009</v>
      </c>
      <c r="BJ44" s="0" t="n">
        <v>1</v>
      </c>
      <c r="BK44" s="0" t="n">
        <v>1</v>
      </c>
      <c r="BL44" s="0" t="n">
        <v>0</v>
      </c>
      <c r="BM44" s="0" t="n">
        <v>0</v>
      </c>
      <c r="BN44" s="0" t="n">
        <v>0</v>
      </c>
      <c r="BO44" s="0" t="n">
        <v>1</v>
      </c>
    </row>
    <row r="45" customFormat="false" ht="12.8" hidden="false" customHeight="false" outlineLevel="0" collapsed="false">
      <c r="A45" s="0" t="n">
        <v>762.0049</v>
      </c>
      <c r="B45" s="0" t="n">
        <v>1.288585</v>
      </c>
      <c r="C45" s="0" t="n">
        <v>0.3825832</v>
      </c>
      <c r="D45" s="0" t="n">
        <v>2.395329</v>
      </c>
      <c r="E45" s="0" t="n">
        <v>-1.176551E-007</v>
      </c>
      <c r="F45" s="0" t="n">
        <v>-1.026476E-007</v>
      </c>
      <c r="G45" s="0" t="n">
        <v>-1.454649E-006</v>
      </c>
      <c r="H45" s="0" t="n">
        <v>1</v>
      </c>
      <c r="I45" s="0" t="n">
        <v>1</v>
      </c>
      <c r="J45" s="0" t="n">
        <v>0.03337001</v>
      </c>
      <c r="K45" s="0" t="n">
        <v>0.6014413</v>
      </c>
      <c r="L45" s="0" t="n">
        <v>-0.02515607</v>
      </c>
      <c r="M45" s="0" t="n">
        <v>0.7978233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73.23196</v>
      </c>
      <c r="S45" s="0" t="n">
        <v>108.9117</v>
      </c>
      <c r="T45" s="0" t="n">
        <v>117.4659</v>
      </c>
      <c r="U45" s="0" t="n">
        <v>131.532</v>
      </c>
      <c r="V45" s="0" t="n">
        <v>130.1745</v>
      </c>
      <c r="W45" s="0" t="n">
        <v>119.3512</v>
      </c>
      <c r="X45" s="0" t="n">
        <v>106.0809</v>
      </c>
      <c r="Y45" s="0" t="n">
        <v>120.8065</v>
      </c>
      <c r="Z45" s="0" t="n">
        <v>0</v>
      </c>
      <c r="AA45" s="0" t="n">
        <v>1</v>
      </c>
      <c r="AB45" s="0" t="n">
        <v>-0.01976084</v>
      </c>
      <c r="AC45" s="0" t="n">
        <v>0.0004119778</v>
      </c>
      <c r="AD45" s="0" t="n">
        <v>0.04701412</v>
      </c>
      <c r="AE45" s="0" t="n">
        <v>-2.376207E-009</v>
      </c>
      <c r="AF45" s="0" t="n">
        <v>5.54308E-008</v>
      </c>
      <c r="AG45" s="0" t="n">
        <v>2.138125E-008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0.05063143</v>
      </c>
      <c r="AQ45" s="0" t="n">
        <v>0.04038353</v>
      </c>
      <c r="AR45" s="0" t="n">
        <v>0.04829359</v>
      </c>
      <c r="AS45" s="0" t="n">
        <v>-2.247903E-009</v>
      </c>
      <c r="AT45" s="0" t="n">
        <v>4.818478E-008</v>
      </c>
      <c r="AU45" s="0" t="n">
        <v>1.857246E-008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  <c r="BB45" s="0" t="n">
        <v>2</v>
      </c>
      <c r="BC45" s="0" t="n">
        <v>1</v>
      </c>
      <c r="BD45" s="0" t="n">
        <v>0</v>
      </c>
      <c r="BE45" s="0" t="n">
        <v>0</v>
      </c>
      <c r="BF45" s="0" t="n">
        <v>0</v>
      </c>
      <c r="BG45" s="0" t="n">
        <v>-2.198993E-009</v>
      </c>
      <c r="BH45" s="0" t="n">
        <v>3.7136E-008</v>
      </c>
      <c r="BI45" s="0" t="n">
        <v>1.560385E-008</v>
      </c>
      <c r="BJ45" s="0" t="n">
        <v>1</v>
      </c>
      <c r="BK45" s="0" t="n">
        <v>1</v>
      </c>
      <c r="BL45" s="0" t="n">
        <v>0</v>
      </c>
      <c r="BM45" s="0" t="n">
        <v>0</v>
      </c>
      <c r="BN45" s="0" t="n">
        <v>0</v>
      </c>
      <c r="BO45" s="0" t="n">
        <v>1</v>
      </c>
    </row>
    <row r="46" customFormat="false" ht="12.8" hidden="false" customHeight="false" outlineLevel="0" collapsed="false">
      <c r="A46" s="0" t="n">
        <v>762.0538</v>
      </c>
      <c r="B46" s="0" t="n">
        <v>1.313322</v>
      </c>
      <c r="C46" s="0" t="n">
        <v>0.4153304</v>
      </c>
      <c r="D46" s="0" t="n">
        <v>2.475927</v>
      </c>
      <c r="E46" s="0" t="n">
        <v>-1.052098E-007</v>
      </c>
      <c r="F46" s="0" t="n">
        <v>-8.3915E-008</v>
      </c>
      <c r="G46" s="0" t="n">
        <v>-1.466761E-006</v>
      </c>
      <c r="H46" s="0" t="n">
        <v>1</v>
      </c>
      <c r="I46" s="0" t="n">
        <v>1</v>
      </c>
      <c r="J46" s="0" t="n">
        <v>0.03076029</v>
      </c>
      <c r="K46" s="0" t="n">
        <v>0.5958999</v>
      </c>
      <c r="L46" s="0" t="n">
        <v>-0.02285133</v>
      </c>
      <c r="M46" s="0" t="n">
        <v>0.8021439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68.75832</v>
      </c>
      <c r="S46" s="0" t="n">
        <v>103.2683</v>
      </c>
      <c r="T46" s="0" t="n">
        <v>113.045</v>
      </c>
      <c r="U46" s="0" t="n">
        <v>127.3091</v>
      </c>
      <c r="V46" s="0" t="n">
        <v>126.5852</v>
      </c>
      <c r="W46" s="0" t="n">
        <v>116.2401</v>
      </c>
      <c r="X46" s="0" t="n">
        <v>103.6819</v>
      </c>
      <c r="Y46" s="0" t="n">
        <v>117.6675</v>
      </c>
      <c r="Z46" s="0" t="n">
        <v>0</v>
      </c>
      <c r="AA46" s="0" t="n">
        <v>1</v>
      </c>
      <c r="AB46" s="0" t="n">
        <v>-0.01556635</v>
      </c>
      <c r="AC46" s="0" t="n">
        <v>0.0002488263</v>
      </c>
      <c r="AD46" s="0" t="n">
        <v>0.03575754</v>
      </c>
      <c r="AE46" s="0" t="n">
        <v>4.59262E-009</v>
      </c>
      <c r="AF46" s="0" t="n">
        <v>5.654699E-009</v>
      </c>
      <c r="AG46" s="0" t="n">
        <v>-3.953713E-009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0.03778544</v>
      </c>
      <c r="AQ46" s="0" t="n">
        <v>0.02526337</v>
      </c>
      <c r="AR46" s="0" t="n">
        <v>0.02610322</v>
      </c>
      <c r="AS46" s="0" t="n">
        <v>3.926457E-009</v>
      </c>
      <c r="AT46" s="0" t="n">
        <v>6.538957E-009</v>
      </c>
      <c r="AU46" s="0" t="n">
        <v>-4.079191E-009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  <c r="BB46" s="0" t="n">
        <v>2</v>
      </c>
      <c r="BC46" s="0" t="n">
        <v>1</v>
      </c>
      <c r="BD46" s="0" t="n">
        <v>0</v>
      </c>
      <c r="BE46" s="0" t="n">
        <v>0</v>
      </c>
      <c r="BF46" s="0" t="n">
        <v>0</v>
      </c>
      <c r="BG46" s="0" t="n">
        <v>3.926457E-009</v>
      </c>
      <c r="BH46" s="0" t="n">
        <v>6.538957E-009</v>
      </c>
      <c r="BI46" s="0" t="n">
        <v>-4.079191E-009</v>
      </c>
      <c r="BJ46" s="0" t="n">
        <v>1</v>
      </c>
      <c r="BK46" s="0" t="n">
        <v>1</v>
      </c>
      <c r="BL46" s="0" t="n">
        <v>0</v>
      </c>
      <c r="BM46" s="0" t="n">
        <v>0</v>
      </c>
      <c r="BN46" s="0" t="n">
        <v>0</v>
      </c>
      <c r="BO46" s="0" t="n">
        <v>1</v>
      </c>
    </row>
    <row r="47" customFormat="false" ht="12.8" hidden="false" customHeight="false" outlineLevel="0" collapsed="false">
      <c r="A47" s="0" t="n">
        <v>762.105</v>
      </c>
      <c r="B47" s="0" t="n">
        <v>1.341395</v>
      </c>
      <c r="C47" s="0" t="n">
        <v>0.4429884</v>
      </c>
      <c r="D47" s="0" t="n">
        <v>2.538856</v>
      </c>
      <c r="E47" s="0" t="n">
        <v>0.0001994</v>
      </c>
      <c r="F47" s="0" t="n">
        <v>0.001324668</v>
      </c>
      <c r="G47" s="0" t="n">
        <v>-0.0006470865</v>
      </c>
      <c r="H47" s="0" t="n">
        <v>0.9999989</v>
      </c>
      <c r="I47" s="0" t="n">
        <v>1</v>
      </c>
      <c r="J47" s="0" t="n">
        <v>0.02819627</v>
      </c>
      <c r="K47" s="0" t="n">
        <v>0.5906281</v>
      </c>
      <c r="L47" s="0" t="n">
        <v>-0.02065714</v>
      </c>
      <c r="M47" s="0" t="n">
        <v>0.8061866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66.89986</v>
      </c>
      <c r="S47" s="0" t="n">
        <v>101.3095</v>
      </c>
      <c r="T47" s="0" t="n">
        <v>112.3447</v>
      </c>
      <c r="U47" s="0" t="n">
        <v>127.1261</v>
      </c>
      <c r="V47" s="0" t="n">
        <v>126.9025</v>
      </c>
      <c r="W47" s="0" t="n">
        <v>116.6861</v>
      </c>
      <c r="X47" s="0" t="n">
        <v>104.3907</v>
      </c>
      <c r="Y47" s="0" t="n">
        <v>118.1132</v>
      </c>
      <c r="Z47" s="0" t="n">
        <v>0</v>
      </c>
      <c r="AA47" s="0" t="n">
        <v>1</v>
      </c>
      <c r="AB47" s="0" t="n">
        <v>-0.01732925</v>
      </c>
      <c r="AC47" s="0" t="n">
        <v>0.0002273146</v>
      </c>
      <c r="AD47" s="0" t="n">
        <v>0.03825741</v>
      </c>
      <c r="AE47" s="0" t="n">
        <v>1.699652E-009</v>
      </c>
      <c r="AF47" s="0" t="n">
        <v>9.015367E-009</v>
      </c>
      <c r="AG47" s="0" t="n">
        <v>-4.757913E-009</v>
      </c>
      <c r="AH47" s="0" t="n">
        <v>0.9999999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0.05029349</v>
      </c>
      <c r="AQ47" s="0" t="n">
        <v>0.02885129</v>
      </c>
      <c r="AR47" s="0" t="n">
        <v>0.02544429</v>
      </c>
      <c r="AS47" s="0" t="n">
        <v>0.0001995028</v>
      </c>
      <c r="AT47" s="0" t="n">
        <v>0.001324733</v>
      </c>
      <c r="AU47" s="0" t="n">
        <v>-0.0006456086</v>
      </c>
      <c r="AV47" s="0" t="n">
        <v>0.9999988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  <c r="BB47" s="0" t="n">
        <v>2</v>
      </c>
      <c r="BC47" s="0" t="n">
        <v>1</v>
      </c>
      <c r="BD47" s="0" t="n">
        <v>0</v>
      </c>
      <c r="BE47" s="0" t="n">
        <v>0</v>
      </c>
      <c r="BF47" s="0" t="n">
        <v>0</v>
      </c>
      <c r="BG47" s="0" t="n">
        <v>2.79186E-009</v>
      </c>
      <c r="BH47" s="0" t="n">
        <v>9.064125E-009</v>
      </c>
      <c r="BI47" s="0" t="n">
        <v>-6.29075E-009</v>
      </c>
      <c r="BJ47" s="0" t="n">
        <v>0.9999999</v>
      </c>
      <c r="BK47" s="0" t="n">
        <v>1</v>
      </c>
      <c r="BL47" s="0" t="n">
        <v>0</v>
      </c>
      <c r="BM47" s="0" t="n">
        <v>0</v>
      </c>
      <c r="BN47" s="0" t="n">
        <v>0</v>
      </c>
      <c r="BO47" s="0" t="n">
        <v>1</v>
      </c>
    </row>
    <row r="48" customFormat="false" ht="12.8" hidden="false" customHeight="false" outlineLevel="0" collapsed="false">
      <c r="A48" s="0" t="n">
        <v>762.1539</v>
      </c>
      <c r="B48" s="0" t="n">
        <v>1.379329</v>
      </c>
      <c r="C48" s="0" t="n">
        <v>0.4736245</v>
      </c>
      <c r="D48" s="0" t="n">
        <v>2.604742</v>
      </c>
      <c r="E48" s="0" t="n">
        <v>0.0001994015</v>
      </c>
      <c r="F48" s="0" t="n">
        <v>0.001324627</v>
      </c>
      <c r="G48" s="0" t="n">
        <v>-0.000647072</v>
      </c>
      <c r="H48" s="0" t="n">
        <v>0.9999989</v>
      </c>
      <c r="I48" s="0" t="n">
        <v>1</v>
      </c>
      <c r="J48" s="0" t="n">
        <v>0.02563603</v>
      </c>
      <c r="K48" s="0" t="n">
        <v>0.585678</v>
      </c>
      <c r="L48" s="0" t="n">
        <v>-0.01853806</v>
      </c>
      <c r="M48" s="0" t="n">
        <v>0.8099262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65.234</v>
      </c>
      <c r="S48" s="0" t="n">
        <v>99.55162</v>
      </c>
      <c r="T48" s="0" t="n">
        <v>111.5999</v>
      </c>
      <c r="U48" s="0" t="n">
        <v>126.8066</v>
      </c>
      <c r="V48" s="0" t="n">
        <v>127.0163</v>
      </c>
      <c r="W48" s="0" t="n">
        <v>116.9009</v>
      </c>
      <c r="X48" s="0" t="n">
        <v>104.8178</v>
      </c>
      <c r="Y48" s="0" t="n">
        <v>118.2829</v>
      </c>
      <c r="Z48" s="0" t="n">
        <v>0</v>
      </c>
      <c r="AA48" s="0" t="n">
        <v>1</v>
      </c>
      <c r="AB48" s="0" t="n">
        <v>-0.02041982</v>
      </c>
      <c r="AC48" s="0" t="n">
        <v>0.0002652225</v>
      </c>
      <c r="AD48" s="0" t="n">
        <v>0.0434387</v>
      </c>
      <c r="AE48" s="0" t="n">
        <v>2.369196E-010</v>
      </c>
      <c r="AF48" s="0" t="n">
        <v>-1.292216E-008</v>
      </c>
      <c r="AG48" s="0" t="n">
        <v>6.183489E-009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0.06021256</v>
      </c>
      <c r="AQ48" s="0" t="n">
        <v>0.03147968</v>
      </c>
      <c r="AR48" s="0" t="n">
        <v>0.02381993</v>
      </c>
      <c r="AS48" s="0" t="n">
        <v>5.349274E-010</v>
      </c>
      <c r="AT48" s="0" t="n">
        <v>-1.562113E-008</v>
      </c>
      <c r="AU48" s="0" t="n">
        <v>5.807499E-009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  <c r="BB48" s="0" t="n">
        <v>2</v>
      </c>
      <c r="BC48" s="0" t="n">
        <v>1</v>
      </c>
      <c r="BD48" s="0" t="n">
        <v>0</v>
      </c>
      <c r="BE48" s="0" t="n">
        <v>0</v>
      </c>
      <c r="BF48" s="0" t="n">
        <v>0</v>
      </c>
      <c r="BG48" s="0" t="n">
        <v>6.989712E-010</v>
      </c>
      <c r="BH48" s="0" t="n">
        <v>-1.344972E-008</v>
      </c>
      <c r="BI48" s="0" t="n">
        <v>2.861993E-009</v>
      </c>
      <c r="BJ48" s="0" t="n">
        <v>1</v>
      </c>
      <c r="BK48" s="0" t="n">
        <v>1</v>
      </c>
      <c r="BL48" s="0" t="n">
        <v>0</v>
      </c>
      <c r="BM48" s="0" t="n">
        <v>0</v>
      </c>
      <c r="BN48" s="0" t="n">
        <v>0</v>
      </c>
      <c r="BO48" s="0" t="n">
        <v>1</v>
      </c>
    </row>
    <row r="49" customFormat="false" ht="12.8" hidden="false" customHeight="false" outlineLevel="0" collapsed="false">
      <c r="A49" s="0" t="n">
        <v>762.2037</v>
      </c>
      <c r="B49" s="0" t="n">
        <v>1.419302</v>
      </c>
      <c r="C49" s="0" t="n">
        <v>0.5018463</v>
      </c>
      <c r="D49" s="0" t="n">
        <v>2.663854</v>
      </c>
      <c r="E49" s="0" t="n">
        <v>0.0001993969</v>
      </c>
      <c r="F49" s="0" t="n">
        <v>0.001324486</v>
      </c>
      <c r="G49" s="0" t="n">
        <v>-0.0006470649</v>
      </c>
      <c r="H49" s="0" t="n">
        <v>0.9999989</v>
      </c>
      <c r="I49" s="0" t="n">
        <v>1</v>
      </c>
      <c r="J49" s="0" t="n">
        <v>0.02307451</v>
      </c>
      <c r="K49" s="0" t="n">
        <v>0.5810285</v>
      </c>
      <c r="L49" s="0" t="n">
        <v>-0.01648282</v>
      </c>
      <c r="M49" s="0" t="n">
        <v>0.8133892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63.38389</v>
      </c>
      <c r="S49" s="0" t="n">
        <v>97.62208</v>
      </c>
      <c r="T49" s="0" t="n">
        <v>110.7296</v>
      </c>
      <c r="U49" s="0" t="n">
        <v>126.3584</v>
      </c>
      <c r="V49" s="0" t="n">
        <v>127.0163</v>
      </c>
      <c r="W49" s="0" t="n">
        <v>116.9973</v>
      </c>
      <c r="X49" s="0" t="n">
        <v>105.122</v>
      </c>
      <c r="Y49" s="0" t="n">
        <v>118.295</v>
      </c>
      <c r="Z49" s="0" t="n">
        <v>0</v>
      </c>
      <c r="AA49" s="0" t="n">
        <v>1</v>
      </c>
      <c r="AB49" s="0" t="n">
        <v>-0.01840542</v>
      </c>
      <c r="AC49" s="0" t="n">
        <v>0.0002518673</v>
      </c>
      <c r="AD49" s="0" t="n">
        <v>0.03775132</v>
      </c>
      <c r="AE49" s="0" t="n">
        <v>-1.49731E-009</v>
      </c>
      <c r="AF49" s="0" t="n">
        <v>-4.625633E-008</v>
      </c>
      <c r="AG49" s="0" t="n">
        <v>2.159801E-009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0.05184335</v>
      </c>
      <c r="AQ49" s="0" t="n">
        <v>0.02239579</v>
      </c>
      <c r="AR49" s="0" t="n">
        <v>0.01182091</v>
      </c>
      <c r="AS49" s="0" t="n">
        <v>-1.635602E-009</v>
      </c>
      <c r="AT49" s="0" t="n">
        <v>-4.606075E-008</v>
      </c>
      <c r="AU49" s="0" t="n">
        <v>2.233647E-009</v>
      </c>
      <c r="AV49" s="0" t="n">
        <v>1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  <c r="BB49" s="0" t="n">
        <v>2</v>
      </c>
      <c r="BC49" s="0" t="n">
        <v>1</v>
      </c>
      <c r="BD49" s="0" t="n">
        <v>0</v>
      </c>
      <c r="BE49" s="0" t="n">
        <v>0</v>
      </c>
      <c r="BF49" s="0" t="n">
        <v>0</v>
      </c>
      <c r="BG49" s="0" t="n">
        <v>-1.663361E-009</v>
      </c>
      <c r="BH49" s="0" t="n">
        <v>-4.849787E-008</v>
      </c>
      <c r="BI49" s="0" t="n">
        <v>2.598209E-009</v>
      </c>
      <c r="BJ49" s="0" t="n">
        <v>1</v>
      </c>
      <c r="BK49" s="0" t="n">
        <v>1</v>
      </c>
      <c r="BL49" s="0" t="n">
        <v>0</v>
      </c>
      <c r="BM49" s="0" t="n">
        <v>0</v>
      </c>
      <c r="BN49" s="0" t="n">
        <v>0</v>
      </c>
      <c r="BO49" s="0" t="n">
        <v>1</v>
      </c>
    </row>
    <row r="50" customFormat="false" ht="12.8" hidden="false" customHeight="false" outlineLevel="0" collapsed="false">
      <c r="A50" s="0" t="n">
        <v>762.2548</v>
      </c>
      <c r="B50" s="0" t="n">
        <v>1.454902</v>
      </c>
      <c r="C50" s="0" t="n">
        <v>0.5226223</v>
      </c>
      <c r="D50" s="0" t="n">
        <v>2.7006</v>
      </c>
      <c r="E50" s="0" t="n">
        <v>0.0001993985</v>
      </c>
      <c r="F50" s="0" t="n">
        <v>0.001324652</v>
      </c>
      <c r="G50" s="0" t="n">
        <v>-0.0006470452</v>
      </c>
      <c r="H50" s="0" t="n">
        <v>0.9999989</v>
      </c>
      <c r="I50" s="0" t="n">
        <v>1</v>
      </c>
      <c r="J50" s="0" t="n">
        <v>0.02064755</v>
      </c>
      <c r="K50" s="0" t="n">
        <v>0.576878</v>
      </c>
      <c r="L50" s="0" t="n">
        <v>-0.01458911</v>
      </c>
      <c r="M50" s="0" t="n">
        <v>0.816439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61.64856</v>
      </c>
      <c r="S50" s="0" t="n">
        <v>95.81708</v>
      </c>
      <c r="T50" s="0" t="n">
        <v>109.8972</v>
      </c>
      <c r="U50" s="0" t="n">
        <v>125.9022</v>
      </c>
      <c r="V50" s="0" t="n">
        <v>126.9715</v>
      </c>
      <c r="W50" s="0" t="n">
        <v>117.0373</v>
      </c>
      <c r="X50" s="0" t="n">
        <v>105.3469</v>
      </c>
      <c r="Y50" s="0" t="n">
        <v>118.2348</v>
      </c>
      <c r="Z50" s="0" t="n">
        <v>0</v>
      </c>
      <c r="AA50" s="0" t="n">
        <v>1</v>
      </c>
      <c r="AB50" s="0" t="n">
        <v>-0.009362226</v>
      </c>
      <c r="AC50" s="0" t="n">
        <v>7.974188E-005</v>
      </c>
      <c r="AD50" s="0" t="n">
        <v>0.01879734</v>
      </c>
      <c r="AE50" s="0" t="n">
        <v>5.491219E-010</v>
      </c>
      <c r="AF50" s="0" t="n">
        <v>5.251343E-008</v>
      </c>
      <c r="AG50" s="0" t="n">
        <v>6.49494E-009</v>
      </c>
      <c r="AH50" s="0" t="n">
        <v>0.9999999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0.04817229</v>
      </c>
      <c r="AQ50" s="0" t="n">
        <v>0.01912959</v>
      </c>
      <c r="AR50" s="0" t="n">
        <v>0.007673039</v>
      </c>
      <c r="AS50" s="0" t="n">
        <v>6.950884E-010</v>
      </c>
      <c r="AT50" s="0" t="n">
        <v>5.955045E-008</v>
      </c>
      <c r="AU50" s="0" t="n">
        <v>7.050355E-009</v>
      </c>
      <c r="AV50" s="0" t="n">
        <v>0.9999999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  <c r="BB50" s="0" t="n">
        <v>2</v>
      </c>
      <c r="BC50" s="0" t="n">
        <v>1</v>
      </c>
      <c r="BD50" s="0" t="n">
        <v>0</v>
      </c>
      <c r="BE50" s="0" t="n">
        <v>0</v>
      </c>
      <c r="BF50" s="0" t="n">
        <v>0</v>
      </c>
      <c r="BG50" s="0" t="n">
        <v>4.971711E-010</v>
      </c>
      <c r="BH50" s="0" t="n">
        <v>5.307974E-008</v>
      </c>
      <c r="BI50" s="0" t="n">
        <v>6.858254E-009</v>
      </c>
      <c r="BJ50" s="0" t="n">
        <v>0.9999999</v>
      </c>
      <c r="BK50" s="0" t="n">
        <v>1</v>
      </c>
      <c r="BL50" s="0" t="n">
        <v>0</v>
      </c>
      <c r="BM50" s="0" t="n">
        <v>0</v>
      </c>
      <c r="BN50" s="0" t="n">
        <v>0</v>
      </c>
      <c r="BO50" s="0" t="n">
        <v>1</v>
      </c>
    </row>
    <row r="51" customFormat="false" ht="12.8" hidden="false" customHeight="false" outlineLevel="0" collapsed="false">
      <c r="A51" s="0" t="n">
        <v>762.3041</v>
      </c>
      <c r="B51" s="0" t="n">
        <v>1.486817</v>
      </c>
      <c r="C51" s="0" t="n">
        <v>0.5365569</v>
      </c>
      <c r="D51" s="0" t="n">
        <v>2.722174</v>
      </c>
      <c r="E51" s="0" t="n">
        <v>0.0001993966</v>
      </c>
      <c r="F51" s="0" t="n">
        <v>0.00132463</v>
      </c>
      <c r="G51" s="0" t="n">
        <v>-0.0006470447</v>
      </c>
      <c r="H51" s="0" t="n">
        <v>0.9999989</v>
      </c>
      <c r="I51" s="0" t="n">
        <v>1</v>
      </c>
      <c r="J51" s="0" t="n">
        <v>0.01843471</v>
      </c>
      <c r="K51" s="0" t="n">
        <v>0.5734358</v>
      </c>
      <c r="L51" s="0" t="n">
        <v>-0.01290828</v>
      </c>
      <c r="M51" s="0" t="n">
        <v>0.8189413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58.24289</v>
      </c>
      <c r="S51" s="0" t="n">
        <v>91.31159</v>
      </c>
      <c r="T51" s="0" t="n">
        <v>105.6495</v>
      </c>
      <c r="U51" s="0" t="n">
        <v>121.4238</v>
      </c>
      <c r="V51" s="0" t="n">
        <v>122.7754</v>
      </c>
      <c r="W51" s="0" t="n">
        <v>113.2058</v>
      </c>
      <c r="X51" s="0" t="n">
        <v>102.0084</v>
      </c>
      <c r="Y51" s="0" t="n">
        <v>114.2517</v>
      </c>
      <c r="Z51" s="0" t="n">
        <v>0</v>
      </c>
      <c r="AA51" s="0" t="n">
        <v>1</v>
      </c>
      <c r="AB51" s="0" t="n">
        <v>-0.00813839</v>
      </c>
      <c r="AC51" s="0" t="n">
        <v>3.190898E-005</v>
      </c>
      <c r="AD51" s="0" t="n">
        <v>0.01605506</v>
      </c>
      <c r="AE51" s="0" t="n">
        <v>-6.186007E-010</v>
      </c>
      <c r="AF51" s="0" t="n">
        <v>-1.006749E-008</v>
      </c>
      <c r="AG51" s="0" t="n">
        <v>2.02939E-010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0.04126529</v>
      </c>
      <c r="AQ51" s="0" t="n">
        <v>0.01189048</v>
      </c>
      <c r="AR51" s="0" t="n">
        <v>-0.0008845947</v>
      </c>
      <c r="AS51" s="0" t="n">
        <v>-5.362163E-010</v>
      </c>
      <c r="AT51" s="0" t="n">
        <v>-4.157643E-009</v>
      </c>
      <c r="AU51" s="0" t="n">
        <v>2.279957E-010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  <c r="BB51" s="0" t="n">
        <v>2</v>
      </c>
      <c r="BC51" s="0" t="n">
        <v>1</v>
      </c>
      <c r="BD51" s="0" t="n">
        <v>0</v>
      </c>
      <c r="BE51" s="0" t="n">
        <v>0</v>
      </c>
      <c r="BF51" s="0" t="n">
        <v>0</v>
      </c>
      <c r="BG51" s="0" t="n">
        <v>-8.272159E-010</v>
      </c>
      <c r="BH51" s="0" t="n">
        <v>-8.892996E-009</v>
      </c>
      <c r="BI51" s="0" t="n">
        <v>6.009135E-010</v>
      </c>
      <c r="BJ51" s="0" t="n">
        <v>1</v>
      </c>
      <c r="BK51" s="0" t="n">
        <v>1</v>
      </c>
      <c r="BL51" s="0" t="n">
        <v>0</v>
      </c>
      <c r="BM51" s="0" t="n">
        <v>0</v>
      </c>
      <c r="BN51" s="0" t="n">
        <v>0</v>
      </c>
      <c r="BO51" s="0" t="n">
        <v>1</v>
      </c>
    </row>
    <row r="52" customFormat="false" ht="12.8" hidden="false" customHeight="false" outlineLevel="0" collapsed="false">
      <c r="A52" s="0" t="n">
        <v>762.3543</v>
      </c>
      <c r="B52" s="0" t="n">
        <v>1.527222</v>
      </c>
      <c r="C52" s="0" t="n">
        <v>0.5551003</v>
      </c>
      <c r="D52" s="0" t="n">
        <v>2.730708</v>
      </c>
      <c r="E52" s="0" t="n">
        <v>0.0001993971</v>
      </c>
      <c r="F52" s="0" t="n">
        <v>0.001324537</v>
      </c>
      <c r="G52" s="0" t="n">
        <v>-0.0006470588</v>
      </c>
      <c r="H52" s="0" t="n">
        <v>0.9999989</v>
      </c>
      <c r="I52" s="0" t="n">
        <v>1</v>
      </c>
      <c r="J52" s="0" t="n">
        <v>0.01639791</v>
      </c>
      <c r="K52" s="0" t="n">
        <v>0.5707638</v>
      </c>
      <c r="L52" s="0" t="n">
        <v>-0.0114017</v>
      </c>
      <c r="M52" s="0" t="n">
        <v>0.8208715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60.65194</v>
      </c>
      <c r="S52" s="0" t="n">
        <v>95.85997</v>
      </c>
      <c r="T52" s="0" t="n">
        <v>111.6114</v>
      </c>
      <c r="U52" s="0" t="n">
        <v>128.5964</v>
      </c>
      <c r="V52" s="0" t="n">
        <v>130.2841</v>
      </c>
      <c r="W52" s="0" t="n">
        <v>120.1271</v>
      </c>
      <c r="X52" s="0" t="n">
        <v>108.2917</v>
      </c>
      <c r="Y52" s="0" t="n">
        <v>121.1103</v>
      </c>
      <c r="Z52" s="0" t="n">
        <v>0</v>
      </c>
      <c r="AA52" s="0" t="n">
        <v>1</v>
      </c>
      <c r="AB52" s="0" t="n">
        <v>0.002406328</v>
      </c>
      <c r="AC52" s="0" t="n">
        <v>0.008586048</v>
      </c>
      <c r="AD52" s="0" t="n">
        <v>0.001220373</v>
      </c>
      <c r="AE52" s="0" t="n">
        <v>-9.992107E-011</v>
      </c>
      <c r="AF52" s="0" t="n">
        <v>-3.313696E-008</v>
      </c>
      <c r="AG52" s="0" t="n">
        <v>-4.097104E-009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0.04522811</v>
      </c>
      <c r="AQ52" s="0" t="n">
        <v>0.01247337</v>
      </c>
      <c r="AR52" s="0" t="n">
        <v>-0.002067694</v>
      </c>
      <c r="AS52" s="0" t="n">
        <v>6.972835E-010</v>
      </c>
      <c r="AT52" s="0" t="n">
        <v>-2.758977E-008</v>
      </c>
      <c r="AU52" s="0" t="n">
        <v>-5.644173E-009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  <c r="BB52" s="0" t="n">
        <v>2</v>
      </c>
      <c r="BC52" s="0" t="n">
        <v>1</v>
      </c>
      <c r="BD52" s="0" t="n">
        <v>0</v>
      </c>
      <c r="BE52" s="0" t="n">
        <v>0</v>
      </c>
      <c r="BF52" s="0" t="n">
        <v>0</v>
      </c>
      <c r="BG52" s="0" t="n">
        <v>-9.992107E-011</v>
      </c>
      <c r="BH52" s="0" t="n">
        <v>-3.313696E-008</v>
      </c>
      <c r="BI52" s="0" t="n">
        <v>-4.097104E-009</v>
      </c>
      <c r="BJ52" s="0" t="n">
        <v>1</v>
      </c>
      <c r="BK52" s="0" t="n">
        <v>1</v>
      </c>
      <c r="BL52" s="0" t="n">
        <v>0</v>
      </c>
      <c r="BM52" s="0" t="n">
        <v>0</v>
      </c>
      <c r="BN52" s="0" t="n">
        <v>0</v>
      </c>
      <c r="BO52" s="0" t="n">
        <v>1</v>
      </c>
    </row>
    <row r="53" customFormat="false" ht="12.8" hidden="false" customHeight="false" outlineLevel="0" collapsed="false">
      <c r="A53" s="0" t="n">
        <v>762.4041</v>
      </c>
      <c r="B53" s="0" t="n">
        <v>1.579482</v>
      </c>
      <c r="C53" s="0" t="n">
        <v>0.5654792</v>
      </c>
      <c r="D53" s="0" t="n">
        <v>2.7203</v>
      </c>
      <c r="E53" s="0" t="n">
        <v>0.0001993972</v>
      </c>
      <c r="F53" s="0" t="n">
        <v>0.001324548</v>
      </c>
      <c r="G53" s="0" t="n">
        <v>-0.0006470678</v>
      </c>
      <c r="H53" s="0" t="n">
        <v>0.9999989</v>
      </c>
      <c r="I53" s="0" t="n">
        <v>1</v>
      </c>
      <c r="J53" s="0" t="n">
        <v>0.01453402</v>
      </c>
      <c r="K53" s="0" t="n">
        <v>0.5690605</v>
      </c>
      <c r="L53" s="0" t="n">
        <v>-0.01006043</v>
      </c>
      <c r="M53" s="0" t="n">
        <v>0.8221056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59.19832</v>
      </c>
      <c r="S53" s="0" t="n">
        <v>94.44418</v>
      </c>
      <c r="T53" s="0" t="n">
        <v>110.4649</v>
      </c>
      <c r="U53" s="0" t="n">
        <v>127.5779</v>
      </c>
      <c r="V53" s="0" t="n">
        <v>129.4703</v>
      </c>
      <c r="W53" s="0" t="n">
        <v>119.3206</v>
      </c>
      <c r="X53" s="0" t="n">
        <v>107.536</v>
      </c>
      <c r="Y53" s="0" t="n">
        <v>120.1577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1.37332E-010</v>
      </c>
      <c r="AF53" s="0" t="n">
        <v>-9.480461E-010</v>
      </c>
      <c r="AG53" s="0" t="n">
        <v>-2.854326E-009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0.0603269</v>
      </c>
      <c r="AQ53" s="0" t="n">
        <v>0.005717629</v>
      </c>
      <c r="AR53" s="0" t="n">
        <v>-0.01944122</v>
      </c>
      <c r="AS53" s="0" t="n">
        <v>1.37332E-010</v>
      </c>
      <c r="AT53" s="0" t="n">
        <v>-9.480461E-010</v>
      </c>
      <c r="AU53" s="0" t="n">
        <v>-2.854326E-009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  <c r="BB53" s="0" t="n">
        <v>2</v>
      </c>
      <c r="BC53" s="0" t="n">
        <v>1</v>
      </c>
      <c r="BD53" s="0" t="n">
        <v>0</v>
      </c>
      <c r="BE53" s="0" t="n">
        <v>0</v>
      </c>
      <c r="BF53" s="0" t="n">
        <v>0</v>
      </c>
      <c r="BG53" s="0" t="n">
        <v>-4.014375E-010</v>
      </c>
      <c r="BH53" s="0" t="n">
        <v>1.269253E-008</v>
      </c>
      <c r="BI53" s="0" t="n">
        <v>-2.766963E-009</v>
      </c>
      <c r="BJ53" s="0" t="n">
        <v>1</v>
      </c>
      <c r="BK53" s="0" t="n">
        <v>1</v>
      </c>
      <c r="BL53" s="0" t="n">
        <v>0</v>
      </c>
      <c r="BM53" s="0" t="n">
        <v>0</v>
      </c>
      <c r="BN53" s="0" t="n">
        <v>0</v>
      </c>
      <c r="BO53" s="0" t="n">
        <v>1</v>
      </c>
    </row>
    <row r="54" customFormat="false" ht="12.8" hidden="false" customHeight="false" outlineLevel="0" collapsed="false">
      <c r="A54" s="0" t="n">
        <v>762.4539</v>
      </c>
      <c r="B54" s="0" t="n">
        <v>1.646732</v>
      </c>
      <c r="C54" s="0" t="n">
        <v>0.575201</v>
      </c>
      <c r="D54" s="0" t="n">
        <v>2.703544</v>
      </c>
      <c r="E54" s="0" t="n">
        <v>0.0001993979</v>
      </c>
      <c r="F54" s="0" t="n">
        <v>0.00132447</v>
      </c>
      <c r="G54" s="0" t="n">
        <v>-0.0006470642</v>
      </c>
      <c r="H54" s="0" t="n">
        <v>0.9999989</v>
      </c>
      <c r="I54" s="0" t="n">
        <v>1</v>
      </c>
      <c r="J54" s="0" t="n">
        <v>0.01289894</v>
      </c>
      <c r="K54" s="0" t="n">
        <v>0.5683843</v>
      </c>
      <c r="L54" s="0" t="n">
        <v>-0.008912514</v>
      </c>
      <c r="M54" s="0" t="n">
        <v>0.8226138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55.80596</v>
      </c>
      <c r="S54" s="0" t="n">
        <v>90.13311</v>
      </c>
      <c r="T54" s="0" t="n">
        <v>105.7244</v>
      </c>
      <c r="U54" s="0" t="n">
        <v>122.3705</v>
      </c>
      <c r="V54" s="0" t="n">
        <v>124.3684</v>
      </c>
      <c r="W54" s="0" t="n">
        <v>114.4913</v>
      </c>
      <c r="X54" s="0" t="n">
        <v>103.049</v>
      </c>
      <c r="Y54" s="0" t="n">
        <v>115.0572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2.310211E-010</v>
      </c>
      <c r="AF54" s="0" t="n">
        <v>-2.965413E-008</v>
      </c>
      <c r="AG54" s="0" t="n">
        <v>1.099484E-009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0.07413492</v>
      </c>
      <c r="AQ54" s="0" t="n">
        <v>0.01183937</v>
      </c>
      <c r="AR54" s="0" t="n">
        <v>-0.01636299</v>
      </c>
      <c r="AS54" s="0" t="n">
        <v>2.606574E-010</v>
      </c>
      <c r="AT54" s="0" t="n">
        <v>-1.403132E-008</v>
      </c>
      <c r="AU54" s="0" t="n">
        <v>2.317784E-009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  <c r="BB54" s="0" t="n">
        <v>2</v>
      </c>
      <c r="BC54" s="0" t="n">
        <v>1</v>
      </c>
      <c r="BD54" s="0" t="n">
        <v>0</v>
      </c>
      <c r="BE54" s="0" t="n">
        <v>0</v>
      </c>
      <c r="BF54" s="0" t="n">
        <v>0</v>
      </c>
      <c r="BG54" s="0" t="n">
        <v>3.992692E-011</v>
      </c>
      <c r="BH54" s="0" t="n">
        <v>-3.473996E-008</v>
      </c>
      <c r="BI54" s="0" t="n">
        <v>5.868279E-010</v>
      </c>
      <c r="BJ54" s="0" t="n">
        <v>1</v>
      </c>
      <c r="BK54" s="0" t="n">
        <v>1</v>
      </c>
      <c r="BL54" s="0" t="n">
        <v>0</v>
      </c>
      <c r="BM54" s="0" t="n">
        <v>0</v>
      </c>
      <c r="BN54" s="0" t="n">
        <v>0</v>
      </c>
      <c r="BO54" s="0" t="n">
        <v>1</v>
      </c>
    </row>
    <row r="55" customFormat="false" ht="12.8" hidden="false" customHeight="false" outlineLevel="0" collapsed="false">
      <c r="A55" s="0" t="n">
        <v>762.5038</v>
      </c>
      <c r="B55" s="0" t="n">
        <v>1.727285</v>
      </c>
      <c r="C55" s="0" t="n">
        <v>0.5919425</v>
      </c>
      <c r="D55" s="0" t="n">
        <v>2.691565</v>
      </c>
      <c r="E55" s="0" t="n">
        <v>0.0001994016</v>
      </c>
      <c r="F55" s="0" t="n">
        <v>0.001324482</v>
      </c>
      <c r="G55" s="0" t="n">
        <v>-0.0006470653</v>
      </c>
      <c r="H55" s="0" t="n">
        <v>0.9999989</v>
      </c>
      <c r="I55" s="0" t="n">
        <v>1</v>
      </c>
      <c r="J55" s="0" t="n">
        <v>0.0113402</v>
      </c>
      <c r="K55" s="0" t="n">
        <v>0.5686245</v>
      </c>
      <c r="L55" s="0" t="n">
        <v>-0.007840067</v>
      </c>
      <c r="M55" s="0" t="n">
        <v>0.8224817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55.46868</v>
      </c>
      <c r="S55" s="0" t="n">
        <v>91.11783</v>
      </c>
      <c r="T55" s="0" t="n">
        <v>107.194</v>
      </c>
      <c r="U55" s="0" t="n">
        <v>124.396</v>
      </c>
      <c r="V55" s="0" t="n">
        <v>126.6535</v>
      </c>
      <c r="W55" s="0" t="n">
        <v>116.4044</v>
      </c>
      <c r="X55" s="0" t="n">
        <v>104.5562</v>
      </c>
      <c r="Y55" s="0" t="n">
        <v>116.6137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1.612336E-009</v>
      </c>
      <c r="AF55" s="0" t="n">
        <v>3.39727E-009</v>
      </c>
      <c r="AG55" s="0" t="n">
        <v>-9.552094E-010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0.07419818</v>
      </c>
      <c r="AQ55" s="0" t="n">
        <v>0.01781075</v>
      </c>
      <c r="AR55" s="0" t="n">
        <v>-0.007378641</v>
      </c>
      <c r="AS55" s="0" t="n">
        <v>6.547888E-010</v>
      </c>
      <c r="AT55" s="0" t="n">
        <v>-1.837883E-009</v>
      </c>
      <c r="AU55" s="0" t="n">
        <v>1.26295E-009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  <c r="BB55" s="0" t="n">
        <v>2</v>
      </c>
      <c r="BC55" s="0" t="n">
        <v>1</v>
      </c>
      <c r="BD55" s="0" t="n">
        <v>0</v>
      </c>
      <c r="BE55" s="0" t="n">
        <v>0</v>
      </c>
      <c r="BF55" s="0" t="n">
        <v>0</v>
      </c>
      <c r="BG55" s="0" t="n">
        <v>1.401301E-009</v>
      </c>
      <c r="BH55" s="0" t="n">
        <v>8.669188E-009</v>
      </c>
      <c r="BI55" s="0" t="n">
        <v>-9.986139E-010</v>
      </c>
      <c r="BJ55" s="0" t="n">
        <v>1</v>
      </c>
      <c r="BK55" s="0" t="n">
        <v>1</v>
      </c>
      <c r="BL55" s="0" t="n">
        <v>0</v>
      </c>
      <c r="BM55" s="0" t="n">
        <v>0</v>
      </c>
      <c r="BN55" s="0" t="n">
        <v>0</v>
      </c>
      <c r="BO55" s="0" t="n">
        <v>1</v>
      </c>
    </row>
    <row r="56" customFormat="false" ht="12.8" hidden="false" customHeight="false" outlineLevel="0" collapsed="false">
      <c r="A56" s="0" t="n">
        <v>762.5544</v>
      </c>
      <c r="B56" s="0" t="n">
        <v>1.799776</v>
      </c>
      <c r="C56" s="0" t="n">
        <v>0.6162606</v>
      </c>
      <c r="D56" s="0" t="n">
        <v>2.694047</v>
      </c>
      <c r="E56" s="0" t="n">
        <v>0.0001994024</v>
      </c>
      <c r="F56" s="0" t="n">
        <v>0.001324404</v>
      </c>
      <c r="G56" s="0" t="n">
        <v>-0.0006470688</v>
      </c>
      <c r="H56" s="0" t="n">
        <v>0.9999989</v>
      </c>
      <c r="I56" s="0" t="n">
        <v>1</v>
      </c>
      <c r="J56" s="0" t="n">
        <v>0.009737619</v>
      </c>
      <c r="K56" s="0" t="n">
        <v>0.569346</v>
      </c>
      <c r="L56" s="0" t="n">
        <v>-0.006744511</v>
      </c>
      <c r="M56" s="0" t="n">
        <v>0.8220128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54.61888</v>
      </c>
      <c r="S56" s="0" t="n">
        <v>91.60879</v>
      </c>
      <c r="T56" s="0" t="n">
        <v>108.2687</v>
      </c>
      <c r="U56" s="0" t="n">
        <v>126.0737</v>
      </c>
      <c r="V56" s="0" t="n">
        <v>128.6741</v>
      </c>
      <c r="W56" s="0" t="n">
        <v>118.0578</v>
      </c>
      <c r="X56" s="0" t="n">
        <v>105.8272</v>
      </c>
      <c r="Y56" s="0" t="n">
        <v>117.8451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3.023512E-010</v>
      </c>
      <c r="AF56" s="0" t="n">
        <v>-2.798781E-008</v>
      </c>
      <c r="AG56" s="0" t="n">
        <v>-1.316168E-009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0.07172626</v>
      </c>
      <c r="AQ56" s="0" t="n">
        <v>0.02890132</v>
      </c>
      <c r="AR56" s="0" t="n">
        <v>0.009272114</v>
      </c>
      <c r="AS56" s="0" t="n">
        <v>1.244916E-010</v>
      </c>
      <c r="AT56" s="0" t="n">
        <v>-2.802556E-008</v>
      </c>
      <c r="AU56" s="0" t="n">
        <v>-1.213871E-009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  <c r="BB56" s="0" t="n">
        <v>2</v>
      </c>
      <c r="BC56" s="0" t="n">
        <v>1</v>
      </c>
      <c r="BD56" s="0" t="n">
        <v>0</v>
      </c>
      <c r="BE56" s="0" t="n">
        <v>0</v>
      </c>
      <c r="BF56" s="0" t="n">
        <v>0</v>
      </c>
      <c r="BG56" s="0" t="n">
        <v>2.771463E-010</v>
      </c>
      <c r="BH56" s="0" t="n">
        <v>-2.269171E-008</v>
      </c>
      <c r="BI56" s="0" t="n">
        <v>-7.3992E-010</v>
      </c>
      <c r="BJ56" s="0" t="n">
        <v>1</v>
      </c>
      <c r="BK56" s="0" t="n">
        <v>1</v>
      </c>
      <c r="BL56" s="0" t="n">
        <v>0</v>
      </c>
      <c r="BM56" s="0" t="n">
        <v>0</v>
      </c>
      <c r="BN56" s="0" t="n">
        <v>0</v>
      </c>
      <c r="BO56" s="0" t="n">
        <v>1</v>
      </c>
    </row>
    <row r="57" customFormat="false" ht="12.8" hidden="false" customHeight="false" outlineLevel="0" collapsed="false">
      <c r="A57" s="0" t="n">
        <v>762.6044</v>
      </c>
      <c r="B57" s="0" t="n">
        <v>1.874175</v>
      </c>
      <c r="C57" s="0" t="n">
        <v>0.647943</v>
      </c>
      <c r="D57" s="0" t="n">
        <v>2.705497</v>
      </c>
      <c r="E57" s="0" t="n">
        <v>0.0001994044</v>
      </c>
      <c r="F57" s="0" t="n">
        <v>0.001324397</v>
      </c>
      <c r="G57" s="0" t="n">
        <v>-0.0006470659</v>
      </c>
      <c r="H57" s="0" t="n">
        <v>0.9999989</v>
      </c>
      <c r="I57" s="0" t="n">
        <v>1</v>
      </c>
      <c r="J57" s="0" t="n">
        <v>0.007950549</v>
      </c>
      <c r="K57" s="0" t="n">
        <v>0.5702187</v>
      </c>
      <c r="L57" s="0" t="n">
        <v>-0.005519056</v>
      </c>
      <c r="M57" s="0" t="n">
        <v>0.8214359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48.97994</v>
      </c>
      <c r="S57" s="0" t="n">
        <v>83.95219</v>
      </c>
      <c r="T57" s="0" t="n">
        <v>99.90942</v>
      </c>
      <c r="U57" s="0" t="n">
        <v>116.817</v>
      </c>
      <c r="V57" s="0" t="n">
        <v>119.5825</v>
      </c>
      <c r="W57" s="0" t="n">
        <v>109.5769</v>
      </c>
      <c r="X57" s="0" t="n">
        <v>98.11254</v>
      </c>
      <c r="Y57" s="0" t="n">
        <v>109.0435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7.120312E-010</v>
      </c>
      <c r="AF57" s="0" t="n">
        <v>5.285403E-009</v>
      </c>
      <c r="AG57" s="0" t="n">
        <v>1.547938E-009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0.07484247</v>
      </c>
      <c r="AQ57" s="0" t="n">
        <v>0.03330259</v>
      </c>
      <c r="AR57" s="0" t="n">
        <v>0.01321289</v>
      </c>
      <c r="AS57" s="0" t="n">
        <v>6.807319E-010</v>
      </c>
      <c r="AT57" s="0" t="n">
        <v>-6.941157E-009</v>
      </c>
      <c r="AU57" s="0" t="n">
        <v>1.854255E-009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  <c r="BB57" s="0" t="n">
        <v>2</v>
      </c>
      <c r="BC57" s="0" t="n">
        <v>1</v>
      </c>
      <c r="BD57" s="0" t="n">
        <v>0</v>
      </c>
      <c r="BE57" s="0" t="n">
        <v>0</v>
      </c>
      <c r="BF57" s="0" t="n">
        <v>0</v>
      </c>
      <c r="BG57" s="0" t="n">
        <v>5.775525E-010</v>
      </c>
      <c r="BH57" s="0" t="n">
        <v>-6.893274E-009</v>
      </c>
      <c r="BI57" s="0" t="n">
        <v>-3.796542E-010</v>
      </c>
      <c r="BJ57" s="0" t="n">
        <v>1</v>
      </c>
      <c r="BK57" s="0" t="n">
        <v>1</v>
      </c>
      <c r="BL57" s="0" t="n">
        <v>0</v>
      </c>
      <c r="BM57" s="0" t="n">
        <v>0</v>
      </c>
      <c r="BN57" s="0" t="n">
        <v>0</v>
      </c>
      <c r="BO57" s="0" t="n">
        <v>1</v>
      </c>
    </row>
    <row r="58" customFormat="false" ht="12.8" hidden="false" customHeight="false" outlineLevel="0" collapsed="false">
      <c r="A58" s="0" t="n">
        <v>762.6545</v>
      </c>
      <c r="B58" s="0" t="n">
        <v>1.934005</v>
      </c>
      <c r="C58" s="0" t="n">
        <v>0.6756828</v>
      </c>
      <c r="D58" s="0" t="n">
        <v>2.71698</v>
      </c>
      <c r="E58" s="0" t="n">
        <v>0.0001994049</v>
      </c>
      <c r="F58" s="0" t="n">
        <v>0.001324298</v>
      </c>
      <c r="G58" s="0" t="n">
        <v>-0.0006470578</v>
      </c>
      <c r="H58" s="0" t="n">
        <v>0.9999989</v>
      </c>
      <c r="I58" s="0" t="n">
        <v>1</v>
      </c>
      <c r="J58" s="0" t="n">
        <v>0.006012235</v>
      </c>
      <c r="K58" s="0" t="n">
        <v>0.5711242</v>
      </c>
      <c r="L58" s="0" t="n">
        <v>-0.00418324</v>
      </c>
      <c r="M58" s="0" t="n">
        <v>0.820831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49.35571</v>
      </c>
      <c r="S58" s="0" t="n">
        <v>86.61936</v>
      </c>
      <c r="T58" s="0" t="n">
        <v>104.0226</v>
      </c>
      <c r="U58" s="0" t="n">
        <v>122.207</v>
      </c>
      <c r="V58" s="0" t="n">
        <v>125.5392</v>
      </c>
      <c r="W58" s="0" t="n">
        <v>114.9253</v>
      </c>
      <c r="X58" s="0" t="n">
        <v>102.8516</v>
      </c>
      <c r="Y58" s="0" t="n">
        <v>114.0507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2.320169E-010</v>
      </c>
      <c r="AF58" s="0" t="n">
        <v>-3.447579E-008</v>
      </c>
      <c r="AG58" s="0" t="n">
        <v>2.615596E-009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0.04815586</v>
      </c>
      <c r="AQ58" s="0" t="n">
        <v>0.02372795</v>
      </c>
      <c r="AR58" s="0" t="n">
        <v>0.01073828</v>
      </c>
      <c r="AS58" s="0" t="n">
        <v>-5.180392E-011</v>
      </c>
      <c r="AT58" s="0" t="n">
        <v>-3.073694E-008</v>
      </c>
      <c r="AU58" s="0" t="n">
        <v>2.926897E-009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  <c r="BB58" s="0" t="n">
        <v>2</v>
      </c>
      <c r="BC58" s="0" t="n">
        <v>1</v>
      </c>
      <c r="BD58" s="0" t="n">
        <v>0</v>
      </c>
      <c r="BE58" s="0" t="n">
        <v>0</v>
      </c>
      <c r="BF58" s="0" t="n">
        <v>0</v>
      </c>
      <c r="BG58" s="0" t="n">
        <v>2.320169E-010</v>
      </c>
      <c r="BH58" s="0" t="n">
        <v>-3.447579E-008</v>
      </c>
      <c r="BI58" s="0" t="n">
        <v>2.615596E-009</v>
      </c>
      <c r="BJ58" s="0" t="n">
        <v>1</v>
      </c>
      <c r="BK58" s="0" t="n">
        <v>1</v>
      </c>
      <c r="BL58" s="0" t="n">
        <v>0</v>
      </c>
      <c r="BM58" s="0" t="n">
        <v>0</v>
      </c>
      <c r="BN58" s="0" t="n">
        <v>0</v>
      </c>
      <c r="BO58" s="0" t="n">
        <v>1</v>
      </c>
    </row>
    <row r="59" customFormat="false" ht="12.8" hidden="false" customHeight="false" outlineLevel="0" collapsed="false">
      <c r="A59" s="0" t="n">
        <v>762.7086</v>
      </c>
      <c r="B59" s="0" t="n">
        <v>1.95561</v>
      </c>
      <c r="C59" s="0" t="n">
        <v>0.6872635</v>
      </c>
      <c r="D59" s="0" t="n">
        <v>2.722998</v>
      </c>
      <c r="E59" s="0" t="n">
        <v>0.000199405</v>
      </c>
      <c r="F59" s="0" t="n">
        <v>0.001324305</v>
      </c>
      <c r="G59" s="0" t="n">
        <v>-0.0006470594</v>
      </c>
      <c r="H59" s="0" t="n">
        <v>0.9999989</v>
      </c>
      <c r="I59" s="0" t="n">
        <v>1</v>
      </c>
      <c r="J59" s="0" t="n">
        <v>0.004192268</v>
      </c>
      <c r="K59" s="0" t="n">
        <v>0.5718983</v>
      </c>
      <c r="L59" s="0" t="n">
        <v>-0.002922742</v>
      </c>
      <c r="M59" s="0" t="n">
        <v>0.8203086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40.15996</v>
      </c>
      <c r="S59" s="0" t="n">
        <v>71.99086</v>
      </c>
      <c r="T59" s="0" t="n">
        <v>87.21662</v>
      </c>
      <c r="U59" s="0" t="n">
        <v>102.9065</v>
      </c>
      <c r="V59" s="0" t="n">
        <v>106.051</v>
      </c>
      <c r="W59" s="0" t="n">
        <v>97.0243</v>
      </c>
      <c r="X59" s="0" t="n">
        <v>86.82796</v>
      </c>
      <c r="Y59" s="0" t="n">
        <v>96.0809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-9.208609E-013</v>
      </c>
      <c r="AF59" s="0" t="n">
        <v>4.835909E-009</v>
      </c>
      <c r="AG59" s="0" t="n">
        <v>-4.440048E-010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0.007211324</v>
      </c>
      <c r="AQ59" s="0" t="n">
        <v>0.004573313</v>
      </c>
      <c r="AR59" s="0" t="n">
        <v>0.002842822</v>
      </c>
      <c r="AS59" s="0" t="n">
        <v>-9.208609E-013</v>
      </c>
      <c r="AT59" s="0" t="n">
        <v>4.835909E-009</v>
      </c>
      <c r="AU59" s="0" t="n">
        <v>-4.440048E-010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  <c r="BB59" s="0" t="n">
        <v>2</v>
      </c>
      <c r="BC59" s="0" t="n">
        <v>1</v>
      </c>
      <c r="BD59" s="0" t="n">
        <v>0</v>
      </c>
      <c r="BE59" s="0" t="n">
        <v>0</v>
      </c>
      <c r="BF59" s="0" t="n">
        <v>0</v>
      </c>
      <c r="BG59" s="0" t="n">
        <v>6.773521E-012</v>
      </c>
      <c r="BH59" s="0" t="n">
        <v>-2.425385E-009</v>
      </c>
      <c r="BI59" s="0" t="n">
        <v>-6.600278E-010</v>
      </c>
      <c r="BJ59" s="0" t="n">
        <v>1</v>
      </c>
      <c r="BK59" s="0" t="n">
        <v>1</v>
      </c>
      <c r="BL59" s="0" t="n">
        <v>0</v>
      </c>
      <c r="BM59" s="0" t="n">
        <v>0</v>
      </c>
      <c r="BN59" s="0" t="n">
        <v>0</v>
      </c>
      <c r="BO59" s="0" t="n">
        <v>1</v>
      </c>
    </row>
    <row r="60" customFormat="false" ht="12.8" hidden="false" customHeight="false" outlineLevel="0" collapsed="false">
      <c r="A60" s="0" t="n">
        <v>762.758</v>
      </c>
      <c r="B60" s="0" t="n">
        <v>1.959241</v>
      </c>
      <c r="C60" s="0" t="n">
        <v>0.6892099</v>
      </c>
      <c r="D60" s="0" t="n">
        <v>2.72401</v>
      </c>
      <c r="E60" s="0" t="n">
        <v>0.0001994052</v>
      </c>
      <c r="F60" s="0" t="n">
        <v>0.001324338</v>
      </c>
      <c r="G60" s="0" t="n">
        <v>-0.0006470594</v>
      </c>
      <c r="H60" s="0" t="n">
        <v>0.9999989</v>
      </c>
      <c r="I60" s="0" t="n">
        <v>1</v>
      </c>
      <c r="J60" s="0" t="n">
        <v>0.002713378</v>
      </c>
      <c r="K60" s="0" t="n">
        <v>0.5725056</v>
      </c>
      <c r="L60" s="0" t="n">
        <v>-0.001894664</v>
      </c>
      <c r="M60" s="0" t="n">
        <v>0.8198941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44.88346</v>
      </c>
      <c r="S60" s="0" t="n">
        <v>81.11431</v>
      </c>
      <c r="T60" s="0" t="n">
        <v>98.62064</v>
      </c>
      <c r="U60" s="0" t="n">
        <v>116.5575</v>
      </c>
      <c r="V60" s="0" t="n">
        <v>120.2686</v>
      </c>
      <c r="W60" s="0" t="n">
        <v>110.0127</v>
      </c>
      <c r="X60" s="0" t="n">
        <v>98.46094</v>
      </c>
      <c r="Y60" s="0" t="n">
        <v>108.8648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1.916759E-012</v>
      </c>
      <c r="AF60" s="0" t="n">
        <v>1.196292E-008</v>
      </c>
      <c r="AG60" s="0" t="n">
        <v>3.983213E-010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8.985511E-011</v>
      </c>
      <c r="AT60" s="0" t="n">
        <v>1.010937E-008</v>
      </c>
      <c r="AU60" s="0" t="n">
        <v>2.06416E-011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  <c r="BB60" s="0" t="n">
        <v>2</v>
      </c>
      <c r="BC60" s="0" t="n">
        <v>1</v>
      </c>
      <c r="BD60" s="0" t="n">
        <v>0</v>
      </c>
      <c r="BE60" s="0" t="n">
        <v>0</v>
      </c>
      <c r="BF60" s="0" t="n">
        <v>0</v>
      </c>
      <c r="BG60" s="0" t="n">
        <v>1.119542E-010</v>
      </c>
      <c r="BH60" s="0" t="n">
        <v>1.011075E-008</v>
      </c>
      <c r="BI60" s="0" t="n">
        <v>-3.287393E-010</v>
      </c>
      <c r="BJ60" s="0" t="n">
        <v>1</v>
      </c>
      <c r="BK60" s="0" t="n">
        <v>1</v>
      </c>
      <c r="BL60" s="0" t="n">
        <v>0</v>
      </c>
      <c r="BM60" s="0" t="n">
        <v>0</v>
      </c>
      <c r="BN60" s="0" t="n">
        <v>0</v>
      </c>
      <c r="BO60" s="0" t="n">
        <v>1</v>
      </c>
    </row>
    <row r="61" customFormat="false" ht="12.8" hidden="false" customHeight="false" outlineLevel="0" collapsed="false">
      <c r="A61" s="0" t="n">
        <v>762.8075</v>
      </c>
      <c r="B61" s="0" t="n">
        <v>1.959851</v>
      </c>
      <c r="C61" s="0" t="n">
        <v>0.689537</v>
      </c>
      <c r="D61" s="0" t="n">
        <v>2.72418</v>
      </c>
      <c r="E61" s="0" t="n">
        <v>0.0001994047</v>
      </c>
      <c r="F61" s="0" t="n">
        <v>0.001324414</v>
      </c>
      <c r="G61" s="0" t="n">
        <v>-0.0006470566</v>
      </c>
      <c r="H61" s="0" t="n">
        <v>0.9999989</v>
      </c>
      <c r="I61" s="0" t="n">
        <v>1</v>
      </c>
      <c r="J61" s="0" t="n">
        <v>0.001557559</v>
      </c>
      <c r="K61" s="0" t="n">
        <v>0.5729712</v>
      </c>
      <c r="L61" s="0" t="n">
        <v>-0.001088904</v>
      </c>
      <c r="M61" s="0" t="n">
        <v>0.8195733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47.31739</v>
      </c>
      <c r="S61" s="0" t="n">
        <v>85.74625</v>
      </c>
      <c r="T61" s="0" t="n">
        <v>104.3792</v>
      </c>
      <c r="U61" s="0" t="n">
        <v>123.4329</v>
      </c>
      <c r="V61" s="0" t="n">
        <v>127.4161</v>
      </c>
      <c r="W61" s="0" t="n">
        <v>116.5448</v>
      </c>
      <c r="X61" s="0" t="n">
        <v>104.3117</v>
      </c>
      <c r="Y61" s="0" t="n">
        <v>115.302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-2.035825E-010</v>
      </c>
      <c r="AF61" s="0" t="n">
        <v>2.385772E-008</v>
      </c>
      <c r="AG61" s="0" t="n">
        <v>9.8514E-010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-2.256133E-010</v>
      </c>
      <c r="AT61" s="0" t="n">
        <v>2.385776E-008</v>
      </c>
      <c r="AU61" s="0" t="n">
        <v>9.887211E-010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  <c r="BB61" s="0" t="n">
        <v>2</v>
      </c>
      <c r="BC61" s="0" t="n">
        <v>1</v>
      </c>
      <c r="BD61" s="0" t="n">
        <v>0</v>
      </c>
      <c r="BE61" s="0" t="n">
        <v>0</v>
      </c>
      <c r="BF61" s="0" t="n">
        <v>0</v>
      </c>
      <c r="BG61" s="0" t="n">
        <v>-1.693236E-010</v>
      </c>
      <c r="BH61" s="0" t="n">
        <v>2.761781E-008</v>
      </c>
      <c r="BI61" s="0" t="n">
        <v>8.906647E-010</v>
      </c>
      <c r="BJ61" s="0" t="n">
        <v>1</v>
      </c>
      <c r="BK61" s="0" t="n">
        <v>1</v>
      </c>
      <c r="BL61" s="0" t="n">
        <v>0</v>
      </c>
      <c r="BM61" s="0" t="n">
        <v>0</v>
      </c>
      <c r="BN61" s="0" t="n">
        <v>0</v>
      </c>
      <c r="BO61" s="0" t="n">
        <v>1</v>
      </c>
    </row>
    <row r="62" customFormat="false" ht="12.8" hidden="false" customHeight="false" outlineLevel="0" collapsed="false">
      <c r="A62" s="0" t="n">
        <v>762.864</v>
      </c>
      <c r="B62" s="0" t="n">
        <v>1.959953</v>
      </c>
      <c r="C62" s="0" t="n">
        <v>0.6895921</v>
      </c>
      <c r="D62" s="0" t="n">
        <v>2.724208</v>
      </c>
      <c r="E62" s="0" t="n">
        <v>0.0001994047</v>
      </c>
      <c r="F62" s="0" t="n">
        <v>0.001324377</v>
      </c>
      <c r="G62" s="0" t="n">
        <v>-0.0006470568</v>
      </c>
      <c r="H62" s="0" t="n">
        <v>0.9999989</v>
      </c>
      <c r="I62" s="0" t="n">
        <v>1</v>
      </c>
      <c r="J62" s="0" t="n">
        <v>0.0006596573</v>
      </c>
      <c r="K62" s="0" t="n">
        <v>0.5733249</v>
      </c>
      <c r="L62" s="0" t="n">
        <v>-0.0004615955</v>
      </c>
      <c r="M62" s="0" t="n">
        <v>0.8193277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37.7969</v>
      </c>
      <c r="S62" s="0" t="n">
        <v>68.54031</v>
      </c>
      <c r="T62" s="0" t="n">
        <v>83.45991</v>
      </c>
      <c r="U62" s="0" t="n">
        <v>98.7089</v>
      </c>
      <c r="V62" s="0" t="n">
        <v>101.9049</v>
      </c>
      <c r="W62" s="0" t="n">
        <v>93.20911</v>
      </c>
      <c r="X62" s="0" t="n">
        <v>83.42648</v>
      </c>
      <c r="Y62" s="0" t="n">
        <v>92.21006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-4.680907E-012</v>
      </c>
      <c r="AF62" s="0" t="n">
        <v>-1.046908E-008</v>
      </c>
      <c r="AG62" s="0" t="n">
        <v>-3.768111E-012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-5.384286E-011</v>
      </c>
      <c r="AT62" s="0" t="n">
        <v>-2.68811E-008</v>
      </c>
      <c r="AU62" s="0" t="n">
        <v>1.250702E-010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  <c r="BB62" s="0" t="n">
        <v>2</v>
      </c>
      <c r="BC62" s="0" t="n">
        <v>1</v>
      </c>
      <c r="BD62" s="0" t="n">
        <v>0</v>
      </c>
      <c r="BE62" s="0" t="n">
        <v>0</v>
      </c>
      <c r="BF62" s="0" t="n">
        <v>0</v>
      </c>
      <c r="BG62" s="0" t="n">
        <v>2.341906E-011</v>
      </c>
      <c r="BH62" s="0" t="n">
        <v>-1.591391E-009</v>
      </c>
      <c r="BI62" s="0" t="n">
        <v>-5.174531E-011</v>
      </c>
      <c r="BJ62" s="0" t="n">
        <v>1</v>
      </c>
      <c r="BK62" s="0" t="n">
        <v>1</v>
      </c>
      <c r="BL62" s="0" t="n">
        <v>0</v>
      </c>
      <c r="BM62" s="0" t="n">
        <v>0</v>
      </c>
      <c r="BN62" s="0" t="n">
        <v>0</v>
      </c>
      <c r="BO62" s="0" t="n">
        <v>1</v>
      </c>
    </row>
    <row r="63" customFormat="false" ht="12.8" hidden="false" customHeight="false" outlineLevel="0" collapsed="false">
      <c r="A63" s="0" t="n">
        <v>762.9147</v>
      </c>
      <c r="B63" s="0" t="n">
        <v>1.959971</v>
      </c>
      <c r="C63" s="0" t="n">
        <v>0.6896012</v>
      </c>
      <c r="D63" s="0" t="n">
        <v>2.724213</v>
      </c>
      <c r="E63" s="0" t="n">
        <v>0.0001994048</v>
      </c>
      <c r="F63" s="0" t="n">
        <v>0.00132439</v>
      </c>
      <c r="G63" s="0" t="n">
        <v>-0.0006470574</v>
      </c>
      <c r="H63" s="0" t="n">
        <v>0.9999989</v>
      </c>
      <c r="I63" s="0" t="n">
        <v>1</v>
      </c>
      <c r="J63" s="0" t="n">
        <v>-3.795131E-005</v>
      </c>
      <c r="K63" s="0" t="n">
        <v>0.5735911</v>
      </c>
      <c r="L63" s="0" t="n">
        <v>2.657481E-005</v>
      </c>
      <c r="M63" s="0" t="n">
        <v>0.8191418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48.58284</v>
      </c>
      <c r="S63" s="0" t="n">
        <v>88.11015</v>
      </c>
      <c r="T63" s="0" t="n">
        <v>107.2956</v>
      </c>
      <c r="U63" s="0" t="n">
        <v>126.9028</v>
      </c>
      <c r="V63" s="0" t="n">
        <v>131.0142</v>
      </c>
      <c r="W63" s="0" t="n">
        <v>119.8341</v>
      </c>
      <c r="X63" s="0" t="n">
        <v>107.2573</v>
      </c>
      <c r="Y63" s="0" t="n">
        <v>118.5485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8.506281E-012</v>
      </c>
      <c r="AF63" s="0" t="n">
        <v>3.700199E-009</v>
      </c>
      <c r="AG63" s="0" t="n">
        <v>-1.109089E-010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2.186422E-011</v>
      </c>
      <c r="AT63" s="0" t="n">
        <v>6.185183E-009</v>
      </c>
      <c r="AU63" s="0" t="n">
        <v>-7.524643E-011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  <c r="BB63" s="0" t="n">
        <v>2</v>
      </c>
      <c r="BC63" s="0" t="n">
        <v>1</v>
      </c>
      <c r="BD63" s="0" t="n">
        <v>0</v>
      </c>
      <c r="BE63" s="0" t="n">
        <v>0</v>
      </c>
      <c r="BF63" s="0" t="n">
        <v>0</v>
      </c>
      <c r="BG63" s="0" t="n">
        <v>1.950644E-011</v>
      </c>
      <c r="BH63" s="0" t="n">
        <v>2.987268E-009</v>
      </c>
      <c r="BI63" s="0" t="n">
        <v>-1.013163E-010</v>
      </c>
      <c r="BJ63" s="0" t="n">
        <v>1</v>
      </c>
      <c r="BK63" s="0" t="n">
        <v>1</v>
      </c>
      <c r="BL63" s="0" t="n">
        <v>0</v>
      </c>
      <c r="BM63" s="0" t="n">
        <v>0</v>
      </c>
      <c r="BN63" s="0" t="n">
        <v>0</v>
      </c>
      <c r="BO63" s="0" t="n">
        <v>1</v>
      </c>
    </row>
    <row r="64" customFormat="false" ht="12.8" hidden="false" customHeight="false" outlineLevel="0" collapsed="false">
      <c r="A64" s="0" t="n">
        <v>762.9643</v>
      </c>
      <c r="B64" s="0" t="n">
        <v>1.986178</v>
      </c>
      <c r="C64" s="0" t="n">
        <v>0.6995095</v>
      </c>
      <c r="D64" s="0" t="n">
        <v>2.667386</v>
      </c>
      <c r="E64" s="0" t="n">
        <v>0.000199405</v>
      </c>
      <c r="F64" s="0" t="n">
        <v>0.001324432</v>
      </c>
      <c r="G64" s="0" t="n">
        <v>-0.0006470579</v>
      </c>
      <c r="H64" s="0" t="n">
        <v>0.9999989</v>
      </c>
      <c r="I64" s="0" t="n">
        <v>1</v>
      </c>
      <c r="J64" s="0" t="n">
        <v>-0.0006539369</v>
      </c>
      <c r="K64" s="0" t="n">
        <v>0.5745848</v>
      </c>
      <c r="L64" s="0" t="n">
        <v>0.000459093</v>
      </c>
      <c r="M64" s="0" t="n">
        <v>0.8184447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44.49122</v>
      </c>
      <c r="S64" s="0" t="n">
        <v>80.73792</v>
      </c>
      <c r="T64" s="0" t="n">
        <v>98.07692</v>
      </c>
      <c r="U64" s="0" t="n">
        <v>115.9856</v>
      </c>
      <c r="V64" s="0" t="n">
        <v>119.7098</v>
      </c>
      <c r="W64" s="0" t="n">
        <v>109.4376</v>
      </c>
      <c r="X64" s="0" t="n">
        <v>97.87432</v>
      </c>
      <c r="Y64" s="0" t="n">
        <v>108.2466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3.912893E-011</v>
      </c>
      <c r="AF64" s="0" t="n">
        <v>2.056738E-008</v>
      </c>
      <c r="AG64" s="0" t="n">
        <v>-9.20711E-011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0.0009195232</v>
      </c>
      <c r="AQ64" s="0" t="n">
        <v>0.00244237</v>
      </c>
      <c r="AR64" s="0" t="n">
        <v>0.003345042</v>
      </c>
      <c r="AS64" s="0" t="n">
        <v>2.862563E-011</v>
      </c>
      <c r="AT64" s="0" t="n">
        <v>1.285605E-008</v>
      </c>
      <c r="AU64" s="0" t="n">
        <v>-1.040758E-010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  <c r="BB64" s="0" t="n">
        <v>2</v>
      </c>
      <c r="BC64" s="0" t="n">
        <v>1</v>
      </c>
      <c r="BD64" s="0" t="n">
        <v>0.03486281</v>
      </c>
      <c r="BE64" s="0" t="n">
        <v>0.01437478</v>
      </c>
      <c r="BF64" s="0" t="n">
        <v>-0.07190835</v>
      </c>
      <c r="BG64" s="0" t="n">
        <v>3.610348E-011</v>
      </c>
      <c r="BH64" s="0" t="n">
        <v>7.805075E-009</v>
      </c>
      <c r="BI64" s="0" t="n">
        <v>-7.123719E-011</v>
      </c>
      <c r="BJ64" s="0" t="n">
        <v>1</v>
      </c>
      <c r="BK64" s="0" t="n">
        <v>1</v>
      </c>
      <c r="BL64" s="0" t="n">
        <v>0</v>
      </c>
      <c r="BM64" s="0" t="n">
        <v>0</v>
      </c>
      <c r="BN64" s="0" t="n">
        <v>0</v>
      </c>
      <c r="BO64" s="0" t="n">
        <v>1</v>
      </c>
    </row>
    <row r="65" customFormat="false" ht="12.8" hidden="false" customHeight="false" outlineLevel="0" collapsed="false">
      <c r="A65" s="0" t="n">
        <v>763.014</v>
      </c>
      <c r="B65" s="0" t="n">
        <v>2.009047</v>
      </c>
      <c r="C65" s="0" t="n">
        <v>0.7219985</v>
      </c>
      <c r="D65" s="0" t="n">
        <v>2.675317</v>
      </c>
      <c r="E65" s="0" t="n">
        <v>0.0001994053</v>
      </c>
      <c r="F65" s="0" t="n">
        <v>0.001324363</v>
      </c>
      <c r="G65" s="0" t="n">
        <v>-0.0006470591</v>
      </c>
      <c r="H65" s="0" t="n">
        <v>0.9999989</v>
      </c>
      <c r="I65" s="0" t="n">
        <v>1</v>
      </c>
      <c r="J65" s="0" t="n">
        <v>-0.001568926</v>
      </c>
      <c r="K65" s="0" t="n">
        <v>0.5758417</v>
      </c>
      <c r="L65" s="0" t="n">
        <v>0.001105061</v>
      </c>
      <c r="M65" s="0" t="n">
        <v>0.817559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41.43452</v>
      </c>
      <c r="S65" s="0" t="n">
        <v>75.45896</v>
      </c>
      <c r="T65" s="0" t="n">
        <v>91.1845</v>
      </c>
      <c r="U65" s="0" t="n">
        <v>107.8845</v>
      </c>
      <c r="V65" s="0" t="n">
        <v>111.3192</v>
      </c>
      <c r="W65" s="0" t="n">
        <v>101.6276</v>
      </c>
      <c r="X65" s="0" t="n">
        <v>90.718</v>
      </c>
      <c r="Y65" s="0" t="n">
        <v>100.5046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7.132051E-011</v>
      </c>
      <c r="AF65" s="0" t="n">
        <v>-2.43818E-008</v>
      </c>
      <c r="AG65" s="0" t="n">
        <v>-2.562433E-010</v>
      </c>
      <c r="AH65" s="0" t="n">
        <v>1</v>
      </c>
      <c r="AI65" s="0" t="n">
        <v>1</v>
      </c>
      <c r="AJ65" s="0" t="n">
        <v>-0.0007277423</v>
      </c>
      <c r="AK65" s="0" t="n">
        <v>0.0009476726</v>
      </c>
      <c r="AL65" s="0" t="n">
        <v>0.001123779</v>
      </c>
      <c r="AM65" s="0" t="n">
        <v>0.9999987</v>
      </c>
      <c r="AN65" s="0" t="n">
        <v>1</v>
      </c>
      <c r="AO65" s="0" t="n">
        <v>1</v>
      </c>
      <c r="AP65" s="0" t="n">
        <v>0.02933568</v>
      </c>
      <c r="AQ65" s="0" t="n">
        <v>0.03302319</v>
      </c>
      <c r="AR65" s="0" t="n">
        <v>0.03500902</v>
      </c>
      <c r="AS65" s="0" t="n">
        <v>6.039821E-011</v>
      </c>
      <c r="AT65" s="0" t="n">
        <v>-2.243631E-008</v>
      </c>
      <c r="AU65" s="0" t="n">
        <v>-2.959099E-010</v>
      </c>
      <c r="AV65" s="0" t="n">
        <v>1</v>
      </c>
      <c r="AW65" s="0" t="n">
        <v>1</v>
      </c>
      <c r="AX65" s="0" t="n">
        <v>-1.660078E-011</v>
      </c>
      <c r="AY65" s="0" t="n">
        <v>-3.329121E-010</v>
      </c>
      <c r="AZ65" s="0" t="n">
        <v>7.112901E-011</v>
      </c>
      <c r="BA65" s="0" t="n">
        <v>1</v>
      </c>
      <c r="BB65" s="0" t="n">
        <v>2</v>
      </c>
      <c r="BC65" s="0" t="n">
        <v>1</v>
      </c>
      <c r="BD65" s="0" t="n">
        <v>0</v>
      </c>
      <c r="BE65" s="0" t="n">
        <v>0</v>
      </c>
      <c r="BF65" s="0" t="n">
        <v>0</v>
      </c>
      <c r="BG65" s="0" t="n">
        <v>6.707854E-011</v>
      </c>
      <c r="BH65" s="0" t="n">
        <v>-2.349013E-008</v>
      </c>
      <c r="BI65" s="0" t="n">
        <v>-1.794482E-010</v>
      </c>
      <c r="BJ65" s="0" t="n">
        <v>1</v>
      </c>
      <c r="BK65" s="0" t="n">
        <v>1</v>
      </c>
      <c r="BL65" s="0" t="n">
        <v>-8.300392E-012</v>
      </c>
      <c r="BM65" s="0" t="n">
        <v>-1.664561E-010</v>
      </c>
      <c r="BN65" s="0" t="n">
        <v>3.55645E-011</v>
      </c>
      <c r="BO65" s="0" t="n">
        <v>1</v>
      </c>
    </row>
    <row r="66" customFormat="false" ht="12.8" hidden="false" customHeight="false" outlineLevel="0" collapsed="false">
      <c r="A66" s="0" t="n">
        <v>763.064</v>
      </c>
      <c r="B66" s="0" t="n">
        <v>2.041886</v>
      </c>
      <c r="C66" s="0" t="n">
        <v>0.7617879</v>
      </c>
      <c r="D66" s="0" t="n">
        <v>2.716812</v>
      </c>
      <c r="E66" s="0" t="n">
        <v>0.0001994054</v>
      </c>
      <c r="F66" s="0" t="n">
        <v>0.001324389</v>
      </c>
      <c r="G66" s="0" t="n">
        <v>-0.0006470599</v>
      </c>
      <c r="H66" s="0" t="n">
        <v>0.9999989</v>
      </c>
      <c r="I66" s="0" t="n">
        <v>0.9873309</v>
      </c>
      <c r="J66" s="0" t="n">
        <v>-0.003861129</v>
      </c>
      <c r="K66" s="0" t="n">
        <v>0.5772893</v>
      </c>
      <c r="L66" s="0" t="n">
        <v>0.002729844</v>
      </c>
      <c r="M66" s="0" t="n">
        <v>0.8165261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39.1647</v>
      </c>
      <c r="S66" s="0" t="n">
        <v>71.96987</v>
      </c>
      <c r="T66" s="0" t="n">
        <v>87.3267</v>
      </c>
      <c r="U66" s="0" t="n">
        <v>103.5955</v>
      </c>
      <c r="V66" s="0" t="n">
        <v>107.071</v>
      </c>
      <c r="W66" s="0" t="n">
        <v>97.73508</v>
      </c>
      <c r="X66" s="0" t="n">
        <v>87.28307</v>
      </c>
      <c r="Y66" s="0" t="n">
        <v>96.68482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1</v>
      </c>
      <c r="AI66" s="0" t="n">
        <v>1</v>
      </c>
      <c r="AJ66" s="0" t="n">
        <v>-0.002389108</v>
      </c>
      <c r="AK66" s="0" t="n">
        <v>0.002526719</v>
      </c>
      <c r="AL66" s="0" t="n">
        <v>0.001580438</v>
      </c>
      <c r="AM66" s="0" t="n">
        <v>0.9999925</v>
      </c>
      <c r="AN66" s="0" t="n">
        <v>1</v>
      </c>
      <c r="AO66" s="0" t="n">
        <v>1</v>
      </c>
      <c r="AP66" s="0" t="n">
        <v>0.03077572</v>
      </c>
      <c r="AQ66" s="0" t="n">
        <v>0.04122368</v>
      </c>
      <c r="AR66" s="0" t="n">
        <v>0.04743349</v>
      </c>
      <c r="AS66" s="0" t="n">
        <v>6.492987E-012</v>
      </c>
      <c r="AT66" s="0" t="n">
        <v>8.103878E-009</v>
      </c>
      <c r="AU66" s="0" t="n">
        <v>-1.03526E-010</v>
      </c>
      <c r="AV66" s="0" t="n">
        <v>1</v>
      </c>
      <c r="AW66" s="0" t="n">
        <v>1</v>
      </c>
      <c r="AX66" s="0" t="n">
        <v>-8.910145E-012</v>
      </c>
      <c r="AY66" s="0" t="n">
        <v>3.715873E-008</v>
      </c>
      <c r="AZ66" s="0" t="n">
        <v>-3.363682E-010</v>
      </c>
      <c r="BA66" s="0" t="n">
        <v>1</v>
      </c>
      <c r="BB66" s="0" t="n">
        <v>2</v>
      </c>
      <c r="BC66" s="0" t="n">
        <v>1</v>
      </c>
      <c r="BD66" s="0" t="n">
        <v>0</v>
      </c>
      <c r="BE66" s="0" t="n">
        <v>0</v>
      </c>
      <c r="BF66" s="0" t="n">
        <v>0</v>
      </c>
      <c r="BG66" s="0" t="n">
        <v>2.81065E-012</v>
      </c>
      <c r="BH66" s="0" t="n">
        <v>1.71158E-008</v>
      </c>
      <c r="BI66" s="0" t="n">
        <v>-2.494846E-010</v>
      </c>
      <c r="BJ66" s="0" t="n">
        <v>1</v>
      </c>
      <c r="BK66" s="0" t="n">
        <v>0.9873309</v>
      </c>
      <c r="BL66" s="0" t="n">
        <v>-8.910145E-012</v>
      </c>
      <c r="BM66" s="0" t="n">
        <v>3.715873E-008</v>
      </c>
      <c r="BN66" s="0" t="n">
        <v>-3.363682E-010</v>
      </c>
      <c r="BO66" s="0" t="n">
        <v>1</v>
      </c>
    </row>
    <row r="67" customFormat="false" ht="12.8" hidden="false" customHeight="false" outlineLevel="0" collapsed="false">
      <c r="A67" s="0" t="n">
        <v>763.115</v>
      </c>
      <c r="B67" s="0" t="n">
        <v>2.074342</v>
      </c>
      <c r="C67" s="0" t="n">
        <v>0.8038201</v>
      </c>
      <c r="D67" s="0" t="n">
        <v>2.763547</v>
      </c>
      <c r="E67" s="0" t="n">
        <v>0.0001994056</v>
      </c>
      <c r="F67" s="0" t="n">
        <v>0.001324394</v>
      </c>
      <c r="G67" s="0" t="n">
        <v>-0.0006470609</v>
      </c>
      <c r="H67" s="0" t="n">
        <v>0.9999989</v>
      </c>
      <c r="I67" s="0" t="n">
        <v>0.9457656</v>
      </c>
      <c r="J67" s="0" t="n">
        <v>-0.005903925</v>
      </c>
      <c r="K67" s="0" t="n">
        <v>0.5773501</v>
      </c>
      <c r="L67" s="0" t="n">
        <v>0.004174868</v>
      </c>
      <c r="M67" s="0" t="n">
        <v>0.8164647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38.58955</v>
      </c>
      <c r="S67" s="0" t="n">
        <v>72.20541</v>
      </c>
      <c r="T67" s="0" t="n">
        <v>88.76102</v>
      </c>
      <c r="U67" s="0" t="n">
        <v>105.858</v>
      </c>
      <c r="V67" s="0" t="n">
        <v>109.7915</v>
      </c>
      <c r="W67" s="0" t="n">
        <v>100.2651</v>
      </c>
      <c r="X67" s="0" t="n">
        <v>89.72542</v>
      </c>
      <c r="Y67" s="0" t="n">
        <v>99.30387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1</v>
      </c>
      <c r="AI67" s="0" t="n">
        <v>1</v>
      </c>
      <c r="AJ67" s="0" t="n">
        <v>-0.001423649</v>
      </c>
      <c r="AK67" s="0" t="n">
        <v>-0.002346564</v>
      </c>
      <c r="AL67" s="0" t="n">
        <v>-0.001971952</v>
      </c>
      <c r="AM67" s="0" t="n">
        <v>0.9999943</v>
      </c>
      <c r="AN67" s="0" t="n">
        <v>1</v>
      </c>
      <c r="AO67" s="0" t="n">
        <v>1</v>
      </c>
      <c r="AP67" s="0" t="n">
        <v>0.03802226</v>
      </c>
      <c r="AQ67" s="0" t="n">
        <v>0.04616404</v>
      </c>
      <c r="AR67" s="0" t="n">
        <v>0.04980013</v>
      </c>
      <c r="AS67" s="0" t="n">
        <v>3.666564E-011</v>
      </c>
      <c r="AT67" s="0" t="n">
        <v>1.622917E-009</v>
      </c>
      <c r="AU67" s="0" t="n">
        <v>-2.303094E-010</v>
      </c>
      <c r="AV67" s="0" t="n">
        <v>1</v>
      </c>
      <c r="AW67" s="0" t="n">
        <v>1</v>
      </c>
      <c r="AX67" s="0" t="n">
        <v>-6.463662E-011</v>
      </c>
      <c r="AY67" s="0" t="n">
        <v>5.271966E-009</v>
      </c>
      <c r="AZ67" s="0" t="n">
        <v>1.15073E-010</v>
      </c>
      <c r="BA67" s="0" t="n">
        <v>1</v>
      </c>
      <c r="BB67" s="0" t="n">
        <v>2</v>
      </c>
      <c r="BC67" s="0" t="n">
        <v>1</v>
      </c>
      <c r="BD67" s="0" t="n">
        <v>0</v>
      </c>
      <c r="BE67" s="0" t="n">
        <v>0</v>
      </c>
      <c r="BF67" s="0" t="n">
        <v>0</v>
      </c>
      <c r="BG67" s="0" t="n">
        <v>3.666564E-011</v>
      </c>
      <c r="BH67" s="0" t="n">
        <v>1.622917E-009</v>
      </c>
      <c r="BI67" s="0" t="n">
        <v>-2.303094E-010</v>
      </c>
      <c r="BJ67" s="0" t="n">
        <v>1</v>
      </c>
      <c r="BK67" s="0" t="n">
        <v>0.9579013</v>
      </c>
      <c r="BL67" s="0" t="n">
        <v>1.208745E-010</v>
      </c>
      <c r="BM67" s="0" t="n">
        <v>5.32677E-009</v>
      </c>
      <c r="BN67" s="0" t="n">
        <v>4.929734E-010</v>
      </c>
      <c r="BO67" s="0" t="n">
        <v>1</v>
      </c>
    </row>
    <row r="68" customFormat="false" ht="12.8" hidden="false" customHeight="false" outlineLevel="0" collapsed="false">
      <c r="A68" s="0" t="n">
        <v>763.1646</v>
      </c>
      <c r="B68" s="0" t="n">
        <v>2.120556</v>
      </c>
      <c r="C68" s="0" t="n">
        <v>0.8499699</v>
      </c>
      <c r="D68" s="0" t="n">
        <v>2.807285</v>
      </c>
      <c r="E68" s="0" t="n">
        <v>0.000199406</v>
      </c>
      <c r="F68" s="0" t="n">
        <v>0.001324398</v>
      </c>
      <c r="G68" s="0" t="n">
        <v>-0.0006470623</v>
      </c>
      <c r="H68" s="0" t="n">
        <v>0.9999989</v>
      </c>
      <c r="I68" s="0" t="n">
        <v>0.9169599</v>
      </c>
      <c r="J68" s="0" t="n">
        <v>-0.009085207</v>
      </c>
      <c r="K68" s="0" t="n">
        <v>0.5783384</v>
      </c>
      <c r="L68" s="0" t="n">
        <v>0.006441327</v>
      </c>
      <c r="M68" s="0" t="n">
        <v>0.8157209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34.95905</v>
      </c>
      <c r="S68" s="0" t="n">
        <v>67.12788</v>
      </c>
      <c r="T68" s="0" t="n">
        <v>83.85498</v>
      </c>
      <c r="U68" s="0" t="n">
        <v>100.736</v>
      </c>
      <c r="V68" s="0" t="n">
        <v>104.9622</v>
      </c>
      <c r="W68" s="0" t="n">
        <v>95.89439</v>
      </c>
      <c r="X68" s="0" t="n">
        <v>86.02701</v>
      </c>
      <c r="Y68" s="0" t="n">
        <v>95.13846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1</v>
      </c>
      <c r="AI68" s="0" t="n">
        <v>1</v>
      </c>
      <c r="AJ68" s="0" t="n">
        <v>0.003002142</v>
      </c>
      <c r="AK68" s="0" t="n">
        <v>0.009252467</v>
      </c>
      <c r="AL68" s="0" t="n">
        <v>0.005448706</v>
      </c>
      <c r="AM68" s="0" t="n">
        <v>0.9999379</v>
      </c>
      <c r="AN68" s="0" t="n">
        <v>1</v>
      </c>
      <c r="AO68" s="0" t="n">
        <v>1</v>
      </c>
      <c r="AP68" s="0" t="n">
        <v>0.05010995</v>
      </c>
      <c r="AQ68" s="0" t="n">
        <v>0.04509278</v>
      </c>
      <c r="AR68" s="0" t="n">
        <v>0.03900848</v>
      </c>
      <c r="AS68" s="0" t="n">
        <v>2.331839E-011</v>
      </c>
      <c r="AT68" s="0" t="n">
        <v>1.305348E-009</v>
      </c>
      <c r="AU68" s="0" t="n">
        <v>-4.372558E-010</v>
      </c>
      <c r="AV68" s="0" t="n">
        <v>1</v>
      </c>
      <c r="AW68" s="0" t="n">
        <v>1</v>
      </c>
      <c r="AX68" s="0" t="n">
        <v>1.650865E-010</v>
      </c>
      <c r="AY68" s="0" t="n">
        <v>6.278474E-009</v>
      </c>
      <c r="AZ68" s="0" t="n">
        <v>-6.796693E-010</v>
      </c>
      <c r="BA68" s="0" t="n">
        <v>1</v>
      </c>
      <c r="BB68" s="0" t="n">
        <v>2</v>
      </c>
      <c r="BC68" s="0" t="n">
        <v>1</v>
      </c>
      <c r="BD68" s="0" t="n">
        <v>0</v>
      </c>
      <c r="BE68" s="0" t="n">
        <v>0</v>
      </c>
      <c r="BF68" s="0" t="n">
        <v>0</v>
      </c>
      <c r="BG68" s="0" t="n">
        <v>2.474555E-010</v>
      </c>
      <c r="BH68" s="0" t="n">
        <v>2.049969E-009</v>
      </c>
      <c r="BI68" s="0" t="n">
        <v>-5.06577E-010</v>
      </c>
      <c r="BJ68" s="0" t="n">
        <v>1</v>
      </c>
      <c r="BK68" s="0" t="n">
        <v>0.9695426</v>
      </c>
      <c r="BL68" s="0" t="n">
        <v>3.087245E-010</v>
      </c>
      <c r="BM68" s="0" t="n">
        <v>-4.669154E-012</v>
      </c>
      <c r="BN68" s="0" t="n">
        <v>-6.106027E-010</v>
      </c>
      <c r="BO68" s="0" t="n">
        <v>1</v>
      </c>
    </row>
    <row r="69" customFormat="false" ht="12.8" hidden="false" customHeight="false" outlineLevel="0" collapsed="false">
      <c r="A69" s="0" t="n">
        <v>763.2141</v>
      </c>
      <c r="B69" s="0" t="n">
        <v>2.160238</v>
      </c>
      <c r="C69" s="0" t="n">
        <v>0.8874184</v>
      </c>
      <c r="D69" s="0" t="n">
        <v>2.840368</v>
      </c>
      <c r="E69" s="0" t="n">
        <v>0.0001994054</v>
      </c>
      <c r="F69" s="0" t="n">
        <v>0.001324433</v>
      </c>
      <c r="G69" s="0" t="n">
        <v>-0.0006470634</v>
      </c>
      <c r="H69" s="0" t="n">
        <v>0.9999989</v>
      </c>
      <c r="I69" s="0" t="n">
        <v>0.8726124</v>
      </c>
      <c r="J69" s="0" t="n">
        <v>-0.0128565</v>
      </c>
      <c r="K69" s="0" t="n">
        <v>0.5814973</v>
      </c>
      <c r="L69" s="0" t="n">
        <v>0.009191135</v>
      </c>
      <c r="M69" s="0" t="n">
        <v>0.8133948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33.17479</v>
      </c>
      <c r="S69" s="0" t="n">
        <v>64.88235</v>
      </c>
      <c r="T69" s="0" t="n">
        <v>81.93771</v>
      </c>
      <c r="U69" s="0" t="n">
        <v>99.15541</v>
      </c>
      <c r="V69" s="0" t="n">
        <v>103.8141</v>
      </c>
      <c r="W69" s="0" t="n">
        <v>94.89365</v>
      </c>
      <c r="X69" s="0" t="n">
        <v>85.34991</v>
      </c>
      <c r="Y69" s="0" t="n">
        <v>94.25383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1</v>
      </c>
      <c r="AI69" s="0" t="n">
        <v>1</v>
      </c>
      <c r="AJ69" s="0" t="n">
        <v>0.004042331</v>
      </c>
      <c r="AK69" s="0" t="n">
        <v>0.007971833</v>
      </c>
      <c r="AL69" s="0" t="n">
        <v>0.00349271</v>
      </c>
      <c r="AM69" s="0" t="n">
        <v>0.999954</v>
      </c>
      <c r="AN69" s="0" t="n">
        <v>1</v>
      </c>
      <c r="AO69" s="0" t="n">
        <v>1</v>
      </c>
      <c r="AP69" s="0" t="n">
        <v>0.03697504</v>
      </c>
      <c r="AQ69" s="0" t="n">
        <v>0.0353379</v>
      </c>
      <c r="AR69" s="0" t="n">
        <v>0.03093816</v>
      </c>
      <c r="AS69" s="0" t="n">
        <v>-6.754389E-010</v>
      </c>
      <c r="AT69" s="0" t="n">
        <v>3.417463E-008</v>
      </c>
      <c r="AU69" s="0" t="n">
        <v>-6.884182E-010</v>
      </c>
      <c r="AV69" s="0" t="n">
        <v>1</v>
      </c>
      <c r="AW69" s="0" t="n">
        <v>1</v>
      </c>
      <c r="AX69" s="0" t="n">
        <v>-5.770665E-010</v>
      </c>
      <c r="AY69" s="0" t="n">
        <v>1.759524E-008</v>
      </c>
      <c r="AZ69" s="0" t="n">
        <v>1.306919E-009</v>
      </c>
      <c r="BA69" s="0" t="n">
        <v>1</v>
      </c>
      <c r="BB69" s="0" t="n">
        <v>2</v>
      </c>
      <c r="BC69" s="0" t="n">
        <v>1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1</v>
      </c>
      <c r="BK69" s="0" t="n">
        <v>0.9516364</v>
      </c>
      <c r="BL69" s="0" t="n">
        <v>-1.140256E-009</v>
      </c>
      <c r="BM69" s="0" t="n">
        <v>6.184669E-008</v>
      </c>
      <c r="BN69" s="0" t="n">
        <v>-2.364164E-009</v>
      </c>
      <c r="BO69" s="0" t="n">
        <v>1</v>
      </c>
    </row>
    <row r="70" customFormat="false" ht="12.8" hidden="false" customHeight="false" outlineLevel="0" collapsed="false">
      <c r="A70" s="0" t="n">
        <v>763.2651</v>
      </c>
      <c r="B70" s="0" t="n">
        <v>2.202171</v>
      </c>
      <c r="C70" s="0" t="n">
        <v>0.925654</v>
      </c>
      <c r="D70" s="0" t="n">
        <v>2.871794</v>
      </c>
      <c r="E70" s="0" t="n">
        <v>0.0001994048</v>
      </c>
      <c r="F70" s="0" t="n">
        <v>0.001324471</v>
      </c>
      <c r="G70" s="0" t="n">
        <v>-0.0006470631</v>
      </c>
      <c r="H70" s="0" t="n">
        <v>0.9999989</v>
      </c>
      <c r="I70" s="0" t="n">
        <v>0.8351317</v>
      </c>
      <c r="J70" s="0" t="n">
        <v>-0.01709369</v>
      </c>
      <c r="K70" s="0" t="n">
        <v>0.5842392</v>
      </c>
      <c r="L70" s="0" t="n">
        <v>0.01230951</v>
      </c>
      <c r="M70" s="0" t="n">
        <v>0.8113081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32.51698</v>
      </c>
      <c r="S70" s="0" t="n">
        <v>64.38046</v>
      </c>
      <c r="T70" s="0" t="n">
        <v>82.27364</v>
      </c>
      <c r="U70" s="0" t="n">
        <v>100.3773</v>
      </c>
      <c r="V70" s="0" t="n">
        <v>105.6319</v>
      </c>
      <c r="W70" s="0" t="n">
        <v>96.56271</v>
      </c>
      <c r="X70" s="0" t="n">
        <v>87.04266</v>
      </c>
      <c r="Y70" s="0" t="n">
        <v>96.039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1</v>
      </c>
      <c r="AI70" s="0" t="n">
        <v>1</v>
      </c>
      <c r="AJ70" s="0" t="n">
        <v>-0.001275354</v>
      </c>
      <c r="AK70" s="0" t="n">
        <v>0.003477634</v>
      </c>
      <c r="AL70" s="0" t="n">
        <v>0.003332218</v>
      </c>
      <c r="AM70" s="0" t="n">
        <v>0.9999877</v>
      </c>
      <c r="AN70" s="0" t="n">
        <v>1</v>
      </c>
      <c r="AO70" s="0" t="n">
        <v>1</v>
      </c>
      <c r="AP70" s="0" t="n">
        <v>0.03739389</v>
      </c>
      <c r="AQ70" s="0" t="n">
        <v>0.03241609</v>
      </c>
      <c r="AR70" s="0" t="n">
        <v>0.02470772</v>
      </c>
      <c r="AS70" s="0" t="n">
        <v>-3.366243E-010</v>
      </c>
      <c r="AT70" s="0" t="n">
        <v>1.884982E-008</v>
      </c>
      <c r="AU70" s="0" t="n">
        <v>3.905492E-010</v>
      </c>
      <c r="AV70" s="0" t="n">
        <v>1</v>
      </c>
      <c r="AW70" s="0" t="n">
        <v>1</v>
      </c>
      <c r="AX70" s="0" t="n">
        <v>-6.071024E-011</v>
      </c>
      <c r="AY70" s="0" t="n">
        <v>1.372528E-008</v>
      </c>
      <c r="AZ70" s="0" t="n">
        <v>1.013595E-009</v>
      </c>
      <c r="BA70" s="0" t="n">
        <v>1</v>
      </c>
      <c r="BB70" s="0" t="n">
        <v>2</v>
      </c>
      <c r="BC70" s="0" t="n">
        <v>1</v>
      </c>
      <c r="BD70" s="0" t="n">
        <v>0</v>
      </c>
      <c r="BE70" s="0" t="n">
        <v>0</v>
      </c>
      <c r="BF70" s="0" t="n">
        <v>0</v>
      </c>
      <c r="BG70" s="0" t="n">
        <v>-3.366243E-010</v>
      </c>
      <c r="BH70" s="0" t="n">
        <v>1.884982E-008</v>
      </c>
      <c r="BI70" s="0" t="n">
        <v>3.905492E-010</v>
      </c>
      <c r="BJ70" s="0" t="n">
        <v>1</v>
      </c>
      <c r="BK70" s="0" t="n">
        <v>0.9570478</v>
      </c>
      <c r="BL70" s="0" t="n">
        <v>-6.071024E-011</v>
      </c>
      <c r="BM70" s="0" t="n">
        <v>1.372528E-008</v>
      </c>
      <c r="BN70" s="0" t="n">
        <v>1.013595E-009</v>
      </c>
      <c r="BO70" s="0" t="n">
        <v>1</v>
      </c>
    </row>
    <row r="71" customFormat="false" ht="12.8" hidden="false" customHeight="false" outlineLevel="0" collapsed="false">
      <c r="A71" s="0" t="n">
        <v>763.3141</v>
      </c>
      <c r="B71" s="0" t="n">
        <v>2.241269</v>
      </c>
      <c r="C71" s="0" t="n">
        <v>0.9613171</v>
      </c>
      <c r="D71" s="0" t="n">
        <v>2.899649</v>
      </c>
      <c r="E71" s="0" t="n">
        <v>0.0001994052</v>
      </c>
      <c r="F71" s="0" t="n">
        <v>0.001324472</v>
      </c>
      <c r="G71" s="0" t="n">
        <v>-0.0006470658</v>
      </c>
      <c r="H71" s="0" t="n">
        <v>0.9999989</v>
      </c>
      <c r="I71" s="0" t="n">
        <v>0.7972732</v>
      </c>
      <c r="J71" s="0" t="n">
        <v>-0.02191896</v>
      </c>
      <c r="K71" s="0" t="n">
        <v>0.5866016</v>
      </c>
      <c r="L71" s="0" t="n">
        <v>0.01588501</v>
      </c>
      <c r="M71" s="0" t="n">
        <v>0.8094231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29.00389</v>
      </c>
      <c r="S71" s="0" t="n">
        <v>57.98625</v>
      </c>
      <c r="T71" s="0" t="n">
        <v>74.98768</v>
      </c>
      <c r="U71" s="0" t="n">
        <v>92.20747</v>
      </c>
      <c r="V71" s="0" t="n">
        <v>97.52366</v>
      </c>
      <c r="W71" s="0" t="n">
        <v>89.17495</v>
      </c>
      <c r="X71" s="0" t="n">
        <v>80.575</v>
      </c>
      <c r="Y71" s="0" t="n">
        <v>88.7836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1</v>
      </c>
      <c r="AI71" s="0" t="n">
        <v>1</v>
      </c>
      <c r="AJ71" s="0" t="n">
        <v>-0.003202928</v>
      </c>
      <c r="AK71" s="0" t="n">
        <v>0.004049534</v>
      </c>
      <c r="AL71" s="0" t="n">
        <v>0.004206327</v>
      </c>
      <c r="AM71" s="0" t="n">
        <v>0.9999777</v>
      </c>
      <c r="AN71" s="0" t="n">
        <v>1</v>
      </c>
      <c r="AO71" s="0" t="n">
        <v>1</v>
      </c>
      <c r="AP71" s="0" t="n">
        <v>0.03818348</v>
      </c>
      <c r="AQ71" s="0" t="n">
        <v>0.03543544</v>
      </c>
      <c r="AR71" s="0" t="n">
        <v>0.02757316</v>
      </c>
      <c r="AS71" s="0" t="n">
        <v>2.184396E-010</v>
      </c>
      <c r="AT71" s="0" t="n">
        <v>4.857093E-009</v>
      </c>
      <c r="AU71" s="0" t="n">
        <v>-1.420191E-009</v>
      </c>
      <c r="AV71" s="0" t="n">
        <v>1</v>
      </c>
      <c r="AW71" s="0" t="n">
        <v>1</v>
      </c>
      <c r="AX71" s="0" t="n">
        <v>1.230418E-009</v>
      </c>
      <c r="AY71" s="0" t="n">
        <v>1.465161E-011</v>
      </c>
      <c r="AZ71" s="0" t="n">
        <v>-3.826735E-009</v>
      </c>
      <c r="BA71" s="0" t="n">
        <v>1</v>
      </c>
      <c r="BB71" s="0" t="n">
        <v>2</v>
      </c>
      <c r="BC71" s="0" t="n">
        <v>1</v>
      </c>
      <c r="BD71" s="0" t="n">
        <v>0</v>
      </c>
      <c r="BE71" s="0" t="n">
        <v>0</v>
      </c>
      <c r="BF71" s="0" t="n">
        <v>0</v>
      </c>
      <c r="BG71" s="0" t="n">
        <v>1.244749E-010</v>
      </c>
      <c r="BH71" s="0" t="n">
        <v>-4.736388E-009</v>
      </c>
      <c r="BI71" s="0" t="n">
        <v>-8.309685E-010</v>
      </c>
      <c r="BJ71" s="0" t="n">
        <v>1</v>
      </c>
      <c r="BK71" s="0" t="n">
        <v>0.9546676</v>
      </c>
      <c r="BL71" s="0" t="n">
        <v>1.949548E-009</v>
      </c>
      <c r="BM71" s="0" t="n">
        <v>4.518341E-011</v>
      </c>
      <c r="BN71" s="0" t="n">
        <v>-4.191937E-009</v>
      </c>
      <c r="BO71" s="0" t="n">
        <v>1</v>
      </c>
    </row>
    <row r="72" customFormat="false" ht="12.8" hidden="false" customHeight="false" outlineLevel="0" collapsed="false">
      <c r="A72" s="0" t="n">
        <v>763.365</v>
      </c>
      <c r="B72" s="0" t="n">
        <v>2.270906</v>
      </c>
      <c r="C72" s="0" t="n">
        <v>0.9894134</v>
      </c>
      <c r="D72" s="0" t="n">
        <v>2.921318</v>
      </c>
      <c r="E72" s="0" t="n">
        <v>0.0001994048</v>
      </c>
      <c r="F72" s="0" t="n">
        <v>0.001324428</v>
      </c>
      <c r="G72" s="0" t="n">
        <v>-0.0006470607</v>
      </c>
      <c r="H72" s="0" t="n">
        <v>0.9999989</v>
      </c>
      <c r="I72" s="0" t="n">
        <v>0.7616904</v>
      </c>
      <c r="J72" s="0" t="n">
        <v>-0.02760261</v>
      </c>
      <c r="K72" s="0" t="n">
        <v>0.5892997</v>
      </c>
      <c r="L72" s="0" t="n">
        <v>0.02015161</v>
      </c>
      <c r="M72" s="0" t="n">
        <v>0.8071914</v>
      </c>
      <c r="N72" s="0" t="n">
        <v>1</v>
      </c>
      <c r="O72" s="0" t="n">
        <v>0</v>
      </c>
      <c r="P72" s="0" t="n">
        <v>0</v>
      </c>
      <c r="Q72" s="0" t="n">
        <v>0</v>
      </c>
      <c r="R72" s="0" t="n">
        <v>29.64671</v>
      </c>
      <c r="S72" s="0" t="n">
        <v>59.78587</v>
      </c>
      <c r="T72" s="0" t="n">
        <v>78.21946</v>
      </c>
      <c r="U72" s="0" t="n">
        <v>96.90324</v>
      </c>
      <c r="V72" s="0" t="n">
        <v>102.9824</v>
      </c>
      <c r="W72" s="0" t="n">
        <v>94.195</v>
      </c>
      <c r="X72" s="0" t="n">
        <v>85.31013</v>
      </c>
      <c r="Y72" s="0" t="n">
        <v>93.87589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1</v>
      </c>
      <c r="AI72" s="0" t="n">
        <v>1</v>
      </c>
      <c r="AJ72" s="0" t="n">
        <v>-0.002568947</v>
      </c>
      <c r="AK72" s="0" t="n">
        <v>0.005908812</v>
      </c>
      <c r="AL72" s="0" t="n">
        <v>0.004577321</v>
      </c>
      <c r="AM72" s="0" t="n">
        <v>0.9999688</v>
      </c>
      <c r="AN72" s="0" t="n">
        <v>1</v>
      </c>
      <c r="AO72" s="0" t="n">
        <v>1</v>
      </c>
      <c r="AP72" s="0" t="n">
        <v>0.02508678</v>
      </c>
      <c r="AQ72" s="0" t="n">
        <v>0.02518814</v>
      </c>
      <c r="AR72" s="0" t="n">
        <v>0.02003036</v>
      </c>
      <c r="AS72" s="0" t="n">
        <v>-3.160866E-010</v>
      </c>
      <c r="AT72" s="0" t="n">
        <v>-2.891919E-008</v>
      </c>
      <c r="AU72" s="0" t="n">
        <v>3.269512E-009</v>
      </c>
      <c r="AV72" s="0" t="n">
        <v>1</v>
      </c>
      <c r="AW72" s="0" t="n">
        <v>1</v>
      </c>
      <c r="AX72" s="0" t="n">
        <v>-6.076146E-010</v>
      </c>
      <c r="AY72" s="0" t="n">
        <v>-3.34899E-008</v>
      </c>
      <c r="AZ72" s="0" t="n">
        <v>5.181828E-009</v>
      </c>
      <c r="BA72" s="0" t="n">
        <v>1</v>
      </c>
      <c r="BB72" s="0" t="n">
        <v>2</v>
      </c>
      <c r="BC72" s="0" t="n">
        <v>1</v>
      </c>
      <c r="BD72" s="0" t="n">
        <v>0</v>
      </c>
      <c r="BE72" s="0" t="n">
        <v>0</v>
      </c>
      <c r="BF72" s="0" t="n">
        <v>0</v>
      </c>
      <c r="BG72" s="0" t="n">
        <v>-2.769351E-010</v>
      </c>
      <c r="BH72" s="0" t="n">
        <v>-1.695737E-008</v>
      </c>
      <c r="BI72" s="0" t="n">
        <v>2.33215E-009</v>
      </c>
      <c r="BJ72" s="0" t="n">
        <v>1</v>
      </c>
      <c r="BK72" s="0" t="n">
        <v>0.9553694</v>
      </c>
      <c r="BL72" s="0" t="n">
        <v>-6.076146E-010</v>
      </c>
      <c r="BM72" s="0" t="n">
        <v>-3.34899E-008</v>
      </c>
      <c r="BN72" s="0" t="n">
        <v>5.181828E-009</v>
      </c>
      <c r="BO72" s="0" t="n">
        <v>1</v>
      </c>
    </row>
    <row r="73" customFormat="false" ht="12.8" hidden="false" customHeight="false" outlineLevel="0" collapsed="false">
      <c r="A73" s="0" t="n">
        <v>763.4151</v>
      </c>
      <c r="B73" s="0" t="n">
        <v>2.287259</v>
      </c>
      <c r="C73" s="0" t="n">
        <v>1.006891</v>
      </c>
      <c r="D73" s="0" t="n">
        <v>2.932347</v>
      </c>
      <c r="E73" s="0" t="n">
        <v>0.0001994076</v>
      </c>
      <c r="F73" s="0" t="n">
        <v>0.001324412</v>
      </c>
      <c r="G73" s="0" t="n">
        <v>-0.0006470651</v>
      </c>
      <c r="H73" s="0" t="n">
        <v>0.9999989</v>
      </c>
      <c r="I73" s="0" t="n">
        <v>0.7264029</v>
      </c>
      <c r="J73" s="0" t="n">
        <v>-0.03263882</v>
      </c>
      <c r="K73" s="0" t="n">
        <v>0.5920665</v>
      </c>
      <c r="L73" s="0" t="n">
        <v>0.02400929</v>
      </c>
      <c r="M73" s="0" t="n">
        <v>0.8048698</v>
      </c>
      <c r="N73" s="0" t="n">
        <v>1</v>
      </c>
      <c r="O73" s="0" t="n">
        <v>0</v>
      </c>
      <c r="P73" s="0" t="n">
        <v>0</v>
      </c>
      <c r="Q73" s="0" t="n">
        <v>0</v>
      </c>
      <c r="R73" s="0" t="n">
        <v>28.63378</v>
      </c>
      <c r="S73" s="0" t="n">
        <v>58.06673</v>
      </c>
      <c r="T73" s="0" t="n">
        <v>76.70142</v>
      </c>
      <c r="U73" s="0" t="n">
        <v>95.60468</v>
      </c>
      <c r="V73" s="0" t="n">
        <v>101.997</v>
      </c>
      <c r="W73" s="0" t="n">
        <v>93.32445</v>
      </c>
      <c r="X73" s="0" t="n">
        <v>84.6933</v>
      </c>
      <c r="Y73" s="0" t="n">
        <v>93.11172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1</v>
      </c>
      <c r="AI73" s="0" t="n">
        <v>1</v>
      </c>
      <c r="AJ73" s="0" t="n">
        <v>-0.0008936255</v>
      </c>
      <c r="AK73" s="0" t="n">
        <v>0.006825815</v>
      </c>
      <c r="AL73" s="0" t="n">
        <v>0.002433839</v>
      </c>
      <c r="AM73" s="0" t="n">
        <v>0.9999735</v>
      </c>
      <c r="AN73" s="0" t="n">
        <v>1</v>
      </c>
      <c r="AO73" s="0" t="n">
        <v>1</v>
      </c>
      <c r="AP73" s="0" t="n">
        <v>0.02113009</v>
      </c>
      <c r="AQ73" s="0" t="n">
        <v>0.01541578</v>
      </c>
      <c r="AR73" s="0" t="n">
        <v>0.006697991</v>
      </c>
      <c r="AS73" s="0" t="n">
        <v>2.01461E-010</v>
      </c>
      <c r="AT73" s="0" t="n">
        <v>7.288772E-009</v>
      </c>
      <c r="AU73" s="0" t="n">
        <v>-7.232842E-011</v>
      </c>
      <c r="AV73" s="0" t="n">
        <v>1</v>
      </c>
      <c r="AW73" s="0" t="n">
        <v>1</v>
      </c>
      <c r="AX73" s="0" t="n">
        <v>4.81857E-010</v>
      </c>
      <c r="AY73" s="0" t="n">
        <v>6.942881E-009</v>
      </c>
      <c r="AZ73" s="0" t="n">
        <v>-3.992229E-009</v>
      </c>
      <c r="BA73" s="0" t="n">
        <v>1</v>
      </c>
      <c r="BB73" s="0" t="n">
        <v>2</v>
      </c>
      <c r="BC73" s="0" t="n">
        <v>1</v>
      </c>
      <c r="BD73" s="0" t="n">
        <v>0</v>
      </c>
      <c r="BE73" s="0" t="n">
        <v>0</v>
      </c>
      <c r="BF73" s="0" t="n">
        <v>0</v>
      </c>
      <c r="BG73" s="0" t="n">
        <v>2.435499E-009</v>
      </c>
      <c r="BH73" s="0" t="n">
        <v>-2.378312E-008</v>
      </c>
      <c r="BI73" s="0" t="n">
        <v>-3.942088E-009</v>
      </c>
      <c r="BJ73" s="0" t="n">
        <v>1</v>
      </c>
      <c r="BK73" s="0" t="n">
        <v>0.9536722</v>
      </c>
      <c r="BL73" s="0" t="n">
        <v>1.590568E-010</v>
      </c>
      <c r="BM73" s="0" t="n">
        <v>1.446586E-008</v>
      </c>
      <c r="BN73" s="0" t="n">
        <v>-1.05532E-010</v>
      </c>
      <c r="BO73" s="0" t="n">
        <v>1</v>
      </c>
    </row>
    <row r="74" customFormat="false" ht="12.8" hidden="false" customHeight="false" outlineLevel="0" collapsed="false">
      <c r="A74" s="0" t="n">
        <v>763.4651</v>
      </c>
      <c r="B74" s="0" t="n">
        <v>2.305079</v>
      </c>
      <c r="C74" s="0" t="n">
        <v>1.020464</v>
      </c>
      <c r="D74" s="0" t="n">
        <v>2.938676</v>
      </c>
      <c r="E74" s="0" t="n">
        <v>0.0001994069</v>
      </c>
      <c r="F74" s="0" t="n">
        <v>0.001324418</v>
      </c>
      <c r="G74" s="0" t="n">
        <v>-0.0006470666</v>
      </c>
      <c r="H74" s="0" t="n">
        <v>0.9999989</v>
      </c>
      <c r="I74" s="0" t="n">
        <v>0.6874579</v>
      </c>
      <c r="J74" s="0" t="n">
        <v>-0.03743017</v>
      </c>
      <c r="K74" s="0" t="n">
        <v>0.5972205</v>
      </c>
      <c r="L74" s="0" t="n">
        <v>0.02791757</v>
      </c>
      <c r="M74" s="0" t="n">
        <v>0.8007168</v>
      </c>
      <c r="N74" s="0" t="n">
        <v>1</v>
      </c>
      <c r="O74" s="0" t="n">
        <v>0</v>
      </c>
      <c r="P74" s="0" t="n">
        <v>0</v>
      </c>
      <c r="Q74" s="0" t="n">
        <v>0</v>
      </c>
      <c r="R74" s="0" t="n">
        <v>27.36152</v>
      </c>
      <c r="S74" s="0" t="n">
        <v>56.23929</v>
      </c>
      <c r="T74" s="0" t="n">
        <v>74.97577</v>
      </c>
      <c r="U74" s="0" t="n">
        <v>94.02081</v>
      </c>
      <c r="V74" s="0" t="n">
        <v>100.655</v>
      </c>
      <c r="W74" s="0" t="n">
        <v>92.0739</v>
      </c>
      <c r="X74" s="0" t="n">
        <v>83.66472</v>
      </c>
      <c r="Y74" s="0" t="n">
        <v>92.04893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1</v>
      </c>
      <c r="AI74" s="0" t="n">
        <v>1</v>
      </c>
      <c r="AJ74" s="0" t="n">
        <v>-0.00326511</v>
      </c>
      <c r="AK74" s="0" t="n">
        <v>0.01340282</v>
      </c>
      <c r="AL74" s="0" t="n">
        <v>0.004702756</v>
      </c>
      <c r="AM74" s="0" t="n">
        <v>0.9998937</v>
      </c>
      <c r="AN74" s="0" t="n">
        <v>1</v>
      </c>
      <c r="AO74" s="0" t="n">
        <v>1</v>
      </c>
      <c r="AP74" s="0" t="n">
        <v>0.01400512</v>
      </c>
      <c r="AQ74" s="0" t="n">
        <v>0.01046201</v>
      </c>
      <c r="AR74" s="0" t="n">
        <v>0.004288703</v>
      </c>
      <c r="AS74" s="0" t="n">
        <v>0</v>
      </c>
      <c r="AT74" s="0" t="n">
        <v>0</v>
      </c>
      <c r="AU74" s="0" t="n">
        <v>0</v>
      </c>
      <c r="AV74" s="0" t="n">
        <v>1</v>
      </c>
      <c r="AW74" s="0" t="n">
        <v>1</v>
      </c>
      <c r="AX74" s="0" t="n">
        <v>-3.777777E-009</v>
      </c>
      <c r="AY74" s="0" t="n">
        <v>-1.978293E-008</v>
      </c>
      <c r="AZ74" s="0" t="n">
        <v>3.498814E-009</v>
      </c>
      <c r="BA74" s="0" t="n">
        <v>1</v>
      </c>
      <c r="BB74" s="0" t="n">
        <v>2</v>
      </c>
      <c r="BC74" s="0" t="n">
        <v>1</v>
      </c>
      <c r="BD74" s="0" t="n">
        <v>0</v>
      </c>
      <c r="BE74" s="0" t="n">
        <v>0</v>
      </c>
      <c r="BF74" s="0" t="n">
        <v>0</v>
      </c>
      <c r="BG74" s="0" t="n">
        <v>-7.746497E-010</v>
      </c>
      <c r="BH74" s="0" t="n">
        <v>5.076177E-009</v>
      </c>
      <c r="BI74" s="0" t="n">
        <v>-9.81788E-010</v>
      </c>
      <c r="BJ74" s="0" t="n">
        <v>1</v>
      </c>
      <c r="BK74" s="0" t="n">
        <v>0.9463865</v>
      </c>
      <c r="BL74" s="0" t="n">
        <v>-3.84756E-009</v>
      </c>
      <c r="BM74" s="0" t="n">
        <v>-8.366259E-009</v>
      </c>
      <c r="BN74" s="0" t="n">
        <v>1.386677E-011</v>
      </c>
      <c r="BO74" s="0" t="n">
        <v>1</v>
      </c>
    </row>
    <row r="75" customFormat="false" ht="12.8" hidden="false" customHeight="false" outlineLevel="0" collapsed="false">
      <c r="A75" s="0" t="n">
        <v>763.5148</v>
      </c>
      <c r="B75" s="0" t="n">
        <v>2.318792</v>
      </c>
      <c r="C75" s="0" t="n">
        <v>1.032112</v>
      </c>
      <c r="D75" s="0" t="n">
        <v>2.944806</v>
      </c>
      <c r="E75" s="0" t="n">
        <v>0.0001994068</v>
      </c>
      <c r="F75" s="0" t="n">
        <v>0.001324424</v>
      </c>
      <c r="G75" s="0" t="n">
        <v>-0.0006470705</v>
      </c>
      <c r="H75" s="0" t="n">
        <v>0.9999989</v>
      </c>
      <c r="I75" s="0" t="n">
        <v>0.6554452</v>
      </c>
      <c r="J75" s="0" t="n">
        <v>-0.04300082</v>
      </c>
      <c r="K75" s="0" t="n">
        <v>0.604979</v>
      </c>
      <c r="L75" s="0" t="n">
        <v>0.03274728</v>
      </c>
      <c r="M75" s="0" t="n">
        <v>0.7944048</v>
      </c>
      <c r="N75" s="0" t="n">
        <v>1</v>
      </c>
      <c r="O75" s="0" t="n">
        <v>0</v>
      </c>
      <c r="P75" s="0" t="n">
        <v>0</v>
      </c>
      <c r="Q75" s="0" t="n">
        <v>0</v>
      </c>
      <c r="R75" s="0" t="n">
        <v>25.31298</v>
      </c>
      <c r="S75" s="0" t="n">
        <v>52.86045</v>
      </c>
      <c r="T75" s="0" t="n">
        <v>71.0651</v>
      </c>
      <c r="U75" s="0" t="n">
        <v>89.59341</v>
      </c>
      <c r="V75" s="0" t="n">
        <v>96.20461</v>
      </c>
      <c r="W75" s="0" t="n">
        <v>87.96702</v>
      </c>
      <c r="X75" s="0" t="n">
        <v>80.00182</v>
      </c>
      <c r="Y75" s="0" t="n">
        <v>88.07052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1</v>
      </c>
      <c r="AI75" s="0" t="n">
        <v>1</v>
      </c>
      <c r="AJ75" s="0" t="n">
        <v>-0.002159478</v>
      </c>
      <c r="AK75" s="0" t="n">
        <v>0.01580787</v>
      </c>
      <c r="AL75" s="0" t="n">
        <v>0.008057376</v>
      </c>
      <c r="AM75" s="0" t="n">
        <v>0.9998403</v>
      </c>
      <c r="AN75" s="0" t="n">
        <v>1</v>
      </c>
      <c r="AO75" s="0" t="n">
        <v>1</v>
      </c>
      <c r="AP75" s="0" t="n">
        <v>0.01257979</v>
      </c>
      <c r="AQ75" s="0" t="n">
        <v>0.01149111</v>
      </c>
      <c r="AR75" s="0" t="n">
        <v>0.006532825</v>
      </c>
      <c r="AS75" s="0" t="n">
        <v>1.071938E-010</v>
      </c>
      <c r="AT75" s="0" t="n">
        <v>4.986375E-009</v>
      </c>
      <c r="AU75" s="0" t="n">
        <v>-1.489322E-009</v>
      </c>
      <c r="AV75" s="0" t="n">
        <v>1</v>
      </c>
      <c r="AW75" s="0" t="n">
        <v>1</v>
      </c>
      <c r="AX75" s="0" t="n">
        <v>1.316387E-009</v>
      </c>
      <c r="AY75" s="0" t="n">
        <v>-1.480617E-008</v>
      </c>
      <c r="AZ75" s="0" t="n">
        <v>-4.739528E-009</v>
      </c>
      <c r="BA75" s="0" t="n">
        <v>1</v>
      </c>
      <c r="BB75" s="0" t="n">
        <v>2</v>
      </c>
      <c r="BC75" s="0" t="n">
        <v>1</v>
      </c>
      <c r="BD75" s="0" t="n">
        <v>0</v>
      </c>
      <c r="BE75" s="0" t="n">
        <v>0</v>
      </c>
      <c r="BF75" s="0" t="n">
        <v>0</v>
      </c>
      <c r="BG75" s="0" t="n">
        <v>-3.169681E-010</v>
      </c>
      <c r="BH75" s="0" t="n">
        <v>-5.425709E-010</v>
      </c>
      <c r="BI75" s="0" t="n">
        <v>-1.798745E-009</v>
      </c>
      <c r="BJ75" s="0" t="n">
        <v>1</v>
      </c>
      <c r="BK75" s="0" t="n">
        <v>0.9534332</v>
      </c>
      <c r="BL75" s="0" t="n">
        <v>8.603016E-010</v>
      </c>
      <c r="BM75" s="0" t="n">
        <v>-5.972037E-009</v>
      </c>
      <c r="BN75" s="0" t="n">
        <v>-3.874677E-009</v>
      </c>
      <c r="BO75" s="0" t="n">
        <v>1</v>
      </c>
    </row>
    <row r="76" customFormat="false" ht="12.8" hidden="false" customHeight="false" outlineLevel="0" collapsed="false">
      <c r="A76" s="0" t="n">
        <v>763.5651</v>
      </c>
      <c r="B76" s="0" t="n">
        <v>2.325681</v>
      </c>
      <c r="C76" s="0" t="n">
        <v>1.03848</v>
      </c>
      <c r="D76" s="0" t="n">
        <v>2.948498</v>
      </c>
      <c r="E76" s="0" t="n">
        <v>0.0001994073</v>
      </c>
      <c r="F76" s="0" t="n">
        <v>0.001324401</v>
      </c>
      <c r="G76" s="0" t="n">
        <v>-0.0006470545</v>
      </c>
      <c r="H76" s="0" t="n">
        <v>0.9999989</v>
      </c>
      <c r="I76" s="0" t="n">
        <v>0.6554452</v>
      </c>
      <c r="J76" s="0" t="n">
        <v>-0.04844162</v>
      </c>
      <c r="K76" s="0" t="n">
        <v>0.6153321</v>
      </c>
      <c r="L76" s="0" t="n">
        <v>0.03792986</v>
      </c>
      <c r="M76" s="0" t="n">
        <v>0.7858634</v>
      </c>
      <c r="N76" s="0" t="n">
        <v>1</v>
      </c>
      <c r="O76" s="0" t="n">
        <v>0</v>
      </c>
      <c r="P76" s="0" t="n">
        <v>0</v>
      </c>
      <c r="Q76" s="0" t="n">
        <v>0</v>
      </c>
      <c r="R76" s="0" t="n">
        <v>24.7642</v>
      </c>
      <c r="S76" s="0" t="n">
        <v>52.01517</v>
      </c>
      <c r="T76" s="0" t="n">
        <v>70.29557</v>
      </c>
      <c r="U76" s="0" t="n">
        <v>88.90438</v>
      </c>
      <c r="V76" s="0" t="n">
        <v>95.64865</v>
      </c>
      <c r="W76" s="0" t="n">
        <v>87.45808</v>
      </c>
      <c r="X76" s="0" t="n">
        <v>79.60387</v>
      </c>
      <c r="Y76" s="0" t="n">
        <v>87.62849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1</v>
      </c>
      <c r="AI76" s="0" t="n">
        <v>1</v>
      </c>
      <c r="AJ76" s="0" t="n">
        <v>-0.001281983</v>
      </c>
      <c r="AK76" s="0" t="n">
        <v>0.01994295</v>
      </c>
      <c r="AL76" s="0" t="n">
        <v>0.005002296</v>
      </c>
      <c r="AM76" s="0" t="n">
        <v>0.9997878</v>
      </c>
      <c r="AN76" s="0" t="n">
        <v>1</v>
      </c>
      <c r="AO76" s="0" t="n">
        <v>1</v>
      </c>
      <c r="AP76" s="0" t="n">
        <v>0.001024057</v>
      </c>
      <c r="AQ76" s="0" t="n">
        <v>0.002621767</v>
      </c>
      <c r="AR76" s="0" t="n">
        <v>0.003208093</v>
      </c>
      <c r="AS76" s="0" t="n">
        <v>1.938048E-010</v>
      </c>
      <c r="AT76" s="0" t="n">
        <v>-1.18282E-008</v>
      </c>
      <c r="AU76" s="0" t="n">
        <v>8.223393E-009</v>
      </c>
      <c r="AV76" s="0" t="n">
        <v>0.9999999</v>
      </c>
      <c r="AW76" s="0" t="n">
        <v>1</v>
      </c>
      <c r="AX76" s="0" t="n">
        <v>8.863438E-010</v>
      </c>
      <c r="AY76" s="0" t="n">
        <v>-1.200154E-008</v>
      </c>
      <c r="AZ76" s="0" t="n">
        <v>5.744337E-009</v>
      </c>
      <c r="BA76" s="0" t="n">
        <v>0.9999999</v>
      </c>
      <c r="BB76" s="0" t="n">
        <v>2</v>
      </c>
      <c r="BC76" s="0" t="n">
        <v>1</v>
      </c>
      <c r="BD76" s="0" t="n">
        <v>0</v>
      </c>
      <c r="BE76" s="0" t="n">
        <v>0</v>
      </c>
      <c r="BF76" s="0" t="n">
        <v>0</v>
      </c>
      <c r="BG76" s="0" t="n">
        <v>1.938048E-010</v>
      </c>
      <c r="BH76" s="0" t="n">
        <v>-1.18282E-008</v>
      </c>
      <c r="BI76" s="0" t="n">
        <v>8.223393E-009</v>
      </c>
      <c r="BJ76" s="0" t="n">
        <v>0.9999999</v>
      </c>
      <c r="BK76" s="0" t="n">
        <v>1</v>
      </c>
      <c r="BL76" s="0" t="n">
        <v>8.863438E-010</v>
      </c>
      <c r="BM76" s="0" t="n">
        <v>-1.200154E-008</v>
      </c>
      <c r="BN76" s="0" t="n">
        <v>5.744337E-009</v>
      </c>
      <c r="BO76" s="0" t="n">
        <v>0.9999999</v>
      </c>
    </row>
    <row r="77" customFormat="false" ht="12.8" hidden="false" customHeight="false" outlineLevel="0" collapsed="false">
      <c r="A77" s="0" t="n">
        <v>763.615</v>
      </c>
      <c r="B77" s="0" t="n">
        <v>2.32615</v>
      </c>
      <c r="C77" s="0" t="n">
        <v>1.039992</v>
      </c>
      <c r="D77" s="0" t="n">
        <v>2.950488</v>
      </c>
      <c r="E77" s="0" t="n">
        <v>0.0001994071</v>
      </c>
      <c r="F77" s="0" t="n">
        <v>0.001324426</v>
      </c>
      <c r="G77" s="0" t="n">
        <v>-0.0006470618</v>
      </c>
      <c r="H77" s="0" t="n">
        <v>0.9999989</v>
      </c>
      <c r="I77" s="0" t="n">
        <v>0.6554452</v>
      </c>
      <c r="J77" s="0" t="n">
        <v>-0.05336664</v>
      </c>
      <c r="K77" s="0" t="n">
        <v>0.6271714</v>
      </c>
      <c r="L77" s="0" t="n">
        <v>0.04313969</v>
      </c>
      <c r="M77" s="0" t="n">
        <v>0.7758524</v>
      </c>
      <c r="N77" s="0" t="n">
        <v>1</v>
      </c>
      <c r="O77" s="0" t="n">
        <v>0</v>
      </c>
      <c r="P77" s="0" t="n">
        <v>0</v>
      </c>
      <c r="Q77" s="0" t="n">
        <v>0</v>
      </c>
      <c r="R77" s="0" t="n">
        <v>24.6861</v>
      </c>
      <c r="S77" s="0" t="n">
        <v>51.77497</v>
      </c>
      <c r="T77" s="0" t="n">
        <v>70.10756</v>
      </c>
      <c r="U77" s="0" t="n">
        <v>88.76515</v>
      </c>
      <c r="V77" s="0" t="n">
        <v>95.57322</v>
      </c>
      <c r="W77" s="0" t="n">
        <v>87.40681</v>
      </c>
      <c r="X77" s="0" t="n">
        <v>79.60119</v>
      </c>
      <c r="Y77" s="0" t="n">
        <v>87.60307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1</v>
      </c>
      <c r="AI77" s="0" t="n">
        <v>1</v>
      </c>
      <c r="AJ77" s="0" t="n">
        <v>-0.002161696</v>
      </c>
      <c r="AK77" s="0" t="n">
        <v>0.02174085</v>
      </c>
      <c r="AL77" s="0" t="n">
        <v>0.007386521</v>
      </c>
      <c r="AM77" s="0" t="n">
        <v>0.9997339</v>
      </c>
      <c r="AN77" s="0" t="n">
        <v>1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-1.354565E-010</v>
      </c>
      <c r="AT77" s="0" t="n">
        <v>1.202994E-008</v>
      </c>
      <c r="AU77" s="0" t="n">
        <v>-3.417666E-009</v>
      </c>
      <c r="AV77" s="0" t="n">
        <v>1</v>
      </c>
      <c r="AW77" s="0" t="n">
        <v>1</v>
      </c>
      <c r="AX77" s="0" t="n">
        <v>7.215778E-010</v>
      </c>
      <c r="AY77" s="0" t="n">
        <v>1.011846E-008</v>
      </c>
      <c r="AZ77" s="0" t="n">
        <v>-3.412505E-009</v>
      </c>
      <c r="BA77" s="0" t="n">
        <v>1</v>
      </c>
      <c r="BB77" s="0" t="n">
        <v>2</v>
      </c>
      <c r="BC77" s="0" t="n">
        <v>1</v>
      </c>
      <c r="BD77" s="0" t="n">
        <v>0</v>
      </c>
      <c r="BE77" s="0" t="n">
        <v>0</v>
      </c>
      <c r="BF77" s="0" t="n">
        <v>0</v>
      </c>
      <c r="BG77" s="0" t="n">
        <v>-1.354565E-010</v>
      </c>
      <c r="BH77" s="0" t="n">
        <v>1.202994E-008</v>
      </c>
      <c r="BI77" s="0" t="n">
        <v>-3.417666E-009</v>
      </c>
      <c r="BJ77" s="0" t="n">
        <v>1</v>
      </c>
      <c r="BK77" s="0" t="n">
        <v>1</v>
      </c>
      <c r="BL77" s="0" t="n">
        <v>-2.565594E-010</v>
      </c>
      <c r="BM77" s="0" t="n">
        <v>1.375065E-008</v>
      </c>
      <c r="BN77" s="0" t="n">
        <v>-3.16639E-009</v>
      </c>
      <c r="BO77" s="0" t="n">
        <v>1</v>
      </c>
    </row>
    <row r="78" customFormat="false" ht="12.8" hidden="false" customHeight="false" outlineLevel="0" collapsed="false">
      <c r="A78" s="0" t="n">
        <v>763.6639</v>
      </c>
      <c r="B78" s="0" t="n">
        <v>2.326228</v>
      </c>
      <c r="C78" s="0" t="n">
        <v>1.040246</v>
      </c>
      <c r="D78" s="0" t="n">
        <v>2.950822</v>
      </c>
      <c r="E78" s="0" t="n">
        <v>0.0001994049</v>
      </c>
      <c r="F78" s="0" t="n">
        <v>0.001324425</v>
      </c>
      <c r="G78" s="0" t="n">
        <v>-0.0006470729</v>
      </c>
      <c r="H78" s="0" t="n">
        <v>0.9999989</v>
      </c>
      <c r="I78" s="0" t="n">
        <v>0.6554452</v>
      </c>
      <c r="J78" s="0" t="n">
        <v>-0.05716699</v>
      </c>
      <c r="K78" s="0" t="n">
        <v>0.6412127</v>
      </c>
      <c r="L78" s="0" t="n">
        <v>0.04799664</v>
      </c>
      <c r="M78" s="0" t="n">
        <v>0.7637241</v>
      </c>
      <c r="N78" s="0" t="n">
        <v>1</v>
      </c>
      <c r="O78" s="0" t="n">
        <v>0</v>
      </c>
      <c r="P78" s="0" t="n">
        <v>0</v>
      </c>
      <c r="Q78" s="0" t="n">
        <v>0</v>
      </c>
      <c r="R78" s="0" t="n">
        <v>25.5095</v>
      </c>
      <c r="S78" s="0" t="n">
        <v>53.44118</v>
      </c>
      <c r="T78" s="0" t="n">
        <v>72.40263</v>
      </c>
      <c r="U78" s="0" t="n">
        <v>91.70134</v>
      </c>
      <c r="V78" s="0" t="n">
        <v>98.75783</v>
      </c>
      <c r="W78" s="0" t="n">
        <v>90.32921</v>
      </c>
      <c r="X78" s="0" t="n">
        <v>82.28181</v>
      </c>
      <c r="Y78" s="0" t="n">
        <v>90.54599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1</v>
      </c>
      <c r="AI78" s="0" t="n">
        <v>1</v>
      </c>
      <c r="AJ78" s="0" t="n">
        <v>-0.001547148</v>
      </c>
      <c r="AK78" s="0" t="n">
        <v>0.02259212</v>
      </c>
      <c r="AL78" s="0" t="n">
        <v>0.001656293</v>
      </c>
      <c r="AM78" s="0" t="n">
        <v>0.9997423</v>
      </c>
      <c r="AN78" s="0" t="n">
        <v>1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-2.299372E-010</v>
      </c>
      <c r="AT78" s="0" t="n">
        <v>-1.792666E-009</v>
      </c>
      <c r="AU78" s="0" t="n">
        <v>-3.689191E-009</v>
      </c>
      <c r="AV78" s="0" t="n">
        <v>1</v>
      </c>
      <c r="AW78" s="0" t="n">
        <v>1</v>
      </c>
      <c r="AX78" s="0" t="n">
        <v>-2.628872E-009</v>
      </c>
      <c r="AY78" s="0" t="n">
        <v>1.228049E-008</v>
      </c>
      <c r="AZ78" s="0" t="n">
        <v>-9.624054E-009</v>
      </c>
      <c r="BA78" s="0" t="n">
        <v>1</v>
      </c>
      <c r="BB78" s="0" t="n">
        <v>2</v>
      </c>
      <c r="BC78" s="0" t="n">
        <v>1</v>
      </c>
      <c r="BD78" s="0" t="n">
        <v>0</v>
      </c>
      <c r="BE78" s="0" t="n">
        <v>0</v>
      </c>
      <c r="BF78" s="0" t="n">
        <v>0</v>
      </c>
      <c r="BG78" s="0" t="n">
        <v>-2.020465E-009</v>
      </c>
      <c r="BH78" s="0" t="n">
        <v>1.655422E-010</v>
      </c>
      <c r="BI78" s="0" t="n">
        <v>-7.001159E-009</v>
      </c>
      <c r="BJ78" s="0" t="n">
        <v>1</v>
      </c>
      <c r="BK78" s="0" t="n">
        <v>1</v>
      </c>
      <c r="BL78" s="0" t="n">
        <v>-1.32892E-009</v>
      </c>
      <c r="BM78" s="0" t="n">
        <v>9.263163E-009</v>
      </c>
      <c r="BN78" s="0" t="n">
        <v>-4.255664E-009</v>
      </c>
      <c r="BO78" s="0" t="n">
        <v>1</v>
      </c>
    </row>
    <row r="79" customFormat="false" ht="12.8" hidden="false" customHeight="false" outlineLevel="0" collapsed="false">
      <c r="A79" s="0" t="n">
        <v>763.7142</v>
      </c>
      <c r="B79" s="0" t="n">
        <v>2.326242</v>
      </c>
      <c r="C79" s="0" t="n">
        <v>1.040289</v>
      </c>
      <c r="D79" s="0" t="n">
        <v>2.950879</v>
      </c>
      <c r="E79" s="0" t="n">
        <v>0.0001994065</v>
      </c>
      <c r="F79" s="0" t="n">
        <v>0.001324432</v>
      </c>
      <c r="G79" s="0" t="n">
        <v>-0.0006470685</v>
      </c>
      <c r="H79" s="0" t="n">
        <v>0.9999989</v>
      </c>
      <c r="I79" s="0" t="n">
        <v>0.6554452</v>
      </c>
      <c r="J79" s="0" t="n">
        <v>-0.06043136</v>
      </c>
      <c r="K79" s="0" t="n">
        <v>0.6549327</v>
      </c>
      <c r="L79" s="0" t="n">
        <v>0.05267134</v>
      </c>
      <c r="M79" s="0" t="n">
        <v>0.7514234</v>
      </c>
      <c r="N79" s="0" t="n">
        <v>1</v>
      </c>
      <c r="O79" s="0" t="n">
        <v>0</v>
      </c>
      <c r="P79" s="0" t="n">
        <v>0</v>
      </c>
      <c r="Q79" s="0" t="n">
        <v>0</v>
      </c>
      <c r="R79" s="0" t="n">
        <v>27.15887</v>
      </c>
      <c r="S79" s="0" t="n">
        <v>56.87519</v>
      </c>
      <c r="T79" s="0" t="n">
        <v>77.0649</v>
      </c>
      <c r="U79" s="0" t="n">
        <v>97.61434</v>
      </c>
      <c r="V79" s="0" t="n">
        <v>105.132</v>
      </c>
      <c r="W79" s="0" t="n">
        <v>96.1627</v>
      </c>
      <c r="X79" s="0" t="n">
        <v>87.60147</v>
      </c>
      <c r="Y79" s="0" t="n">
        <v>96.39809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1</v>
      </c>
      <c r="AI79" s="0" t="n">
        <v>1</v>
      </c>
      <c r="AJ79" s="0" t="n">
        <v>0.0006465028</v>
      </c>
      <c r="AK79" s="0" t="n">
        <v>0.01824668</v>
      </c>
      <c r="AL79" s="0" t="n">
        <v>0.004643955</v>
      </c>
      <c r="AM79" s="0" t="n">
        <v>0.9998226</v>
      </c>
      <c r="AN79" s="0" t="n">
        <v>1</v>
      </c>
      <c r="AO79" s="0" t="n">
        <v>1</v>
      </c>
      <c r="AP79" s="0" t="n">
        <v>0</v>
      </c>
      <c r="AQ79" s="0" t="n">
        <v>0</v>
      </c>
      <c r="AR79" s="0" t="n">
        <v>0</v>
      </c>
      <c r="AS79" s="0" t="n">
        <v>9.787803E-010</v>
      </c>
      <c r="AT79" s="0" t="n">
        <v>4.411354E-009</v>
      </c>
      <c r="AU79" s="0" t="n">
        <v>3.56068E-009</v>
      </c>
      <c r="AV79" s="0" t="n">
        <v>1</v>
      </c>
      <c r="AW79" s="0" t="n">
        <v>1</v>
      </c>
      <c r="AX79" s="0" t="n">
        <v>-6.161868E-010</v>
      </c>
      <c r="AY79" s="0" t="n">
        <v>5.267903E-009</v>
      </c>
      <c r="AZ79" s="0" t="n">
        <v>2.485357E-009</v>
      </c>
      <c r="BA79" s="0" t="n">
        <v>1</v>
      </c>
      <c r="BB79" s="0" t="n">
        <v>2</v>
      </c>
      <c r="BC79" s="0" t="n">
        <v>1</v>
      </c>
      <c r="BD79" s="0" t="n">
        <v>0</v>
      </c>
      <c r="BE79" s="0" t="n">
        <v>0</v>
      </c>
      <c r="BF79" s="0" t="n">
        <v>0</v>
      </c>
      <c r="BG79" s="0" t="n">
        <v>4.811745E-010</v>
      </c>
      <c r="BH79" s="0" t="n">
        <v>1.752909E-009</v>
      </c>
      <c r="BI79" s="0" t="n">
        <v>1.324298E-009</v>
      </c>
      <c r="BJ79" s="0" t="n">
        <v>1</v>
      </c>
      <c r="BK79" s="0" t="n">
        <v>1</v>
      </c>
      <c r="BL79" s="0" t="n">
        <v>4.042335E-012</v>
      </c>
      <c r="BM79" s="0" t="n">
        <v>9.688205E-009</v>
      </c>
      <c r="BN79" s="0" t="n">
        <v>3.116978E-009</v>
      </c>
      <c r="BO79" s="0" t="n">
        <v>1</v>
      </c>
    </row>
    <row r="80" customFormat="false" ht="12.8" hidden="false" customHeight="false" outlineLevel="0" collapsed="false">
      <c r="A80" s="0" t="n">
        <v>763.7639</v>
      </c>
      <c r="B80" s="0" t="n">
        <v>2.326244</v>
      </c>
      <c r="C80" s="0" t="n">
        <v>1.040296</v>
      </c>
      <c r="D80" s="0" t="n">
        <v>2.950888</v>
      </c>
      <c r="E80" s="0" t="n">
        <v>0.0001994084</v>
      </c>
      <c r="F80" s="0" t="n">
        <v>0.001324433</v>
      </c>
      <c r="G80" s="0" t="n">
        <v>-0.0006470856</v>
      </c>
      <c r="H80" s="0" t="n">
        <v>0.9999989</v>
      </c>
      <c r="I80" s="0" t="n">
        <v>0.6554452</v>
      </c>
      <c r="J80" s="0" t="n">
        <v>-0.06220788</v>
      </c>
      <c r="K80" s="0" t="n">
        <v>0.6669528</v>
      </c>
      <c r="L80" s="0" t="n">
        <v>0.05603836</v>
      </c>
      <c r="M80" s="0" t="n">
        <v>0.7403808</v>
      </c>
      <c r="N80" s="0" t="n">
        <v>1</v>
      </c>
      <c r="O80" s="0" t="n">
        <v>0</v>
      </c>
      <c r="P80" s="0" t="n">
        <v>0</v>
      </c>
      <c r="Q80" s="0" t="n">
        <v>0</v>
      </c>
      <c r="R80" s="0" t="n">
        <v>27.9831</v>
      </c>
      <c r="S80" s="0" t="n">
        <v>58.59576</v>
      </c>
      <c r="T80" s="0" t="n">
        <v>79.39845</v>
      </c>
      <c r="U80" s="0" t="n">
        <v>100.572</v>
      </c>
      <c r="V80" s="0" t="n">
        <v>108.3189</v>
      </c>
      <c r="W80" s="0" t="n">
        <v>99.07845</v>
      </c>
      <c r="X80" s="0" t="n">
        <v>90.25911</v>
      </c>
      <c r="Y80" s="0" t="n">
        <v>99.32213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1</v>
      </c>
      <c r="AI80" s="0" t="n">
        <v>1</v>
      </c>
      <c r="AJ80" s="0" t="n">
        <v>-0.00129071</v>
      </c>
      <c r="AK80" s="0" t="n">
        <v>0.01020893</v>
      </c>
      <c r="AL80" s="0" t="n">
        <v>-0.001055954</v>
      </c>
      <c r="AM80" s="0" t="n">
        <v>0.9999465</v>
      </c>
      <c r="AN80" s="0" t="n">
        <v>1</v>
      </c>
      <c r="AO80" s="0" t="n">
        <v>1</v>
      </c>
      <c r="AP80" s="0" t="n">
        <v>0</v>
      </c>
      <c r="AQ80" s="0" t="n">
        <v>0</v>
      </c>
      <c r="AR80" s="0" t="n">
        <v>0</v>
      </c>
      <c r="AS80" s="0" t="n">
        <v>9.588372E-010</v>
      </c>
      <c r="AT80" s="0" t="n">
        <v>-2.176049E-009</v>
      </c>
      <c r="AU80" s="0" t="n">
        <v>-1.042015E-008</v>
      </c>
      <c r="AV80" s="0" t="n">
        <v>1</v>
      </c>
      <c r="AW80" s="0" t="n">
        <v>1</v>
      </c>
      <c r="AX80" s="0" t="n">
        <v>5.714081E-010</v>
      </c>
      <c r="AY80" s="0" t="n">
        <v>-3.88939E-009</v>
      </c>
      <c r="AZ80" s="0" t="n">
        <v>-6.726047E-009</v>
      </c>
      <c r="BA80" s="0" t="n">
        <v>1</v>
      </c>
      <c r="BB80" s="0" t="n">
        <v>2</v>
      </c>
      <c r="BC80" s="0" t="n">
        <v>1</v>
      </c>
      <c r="BD80" s="0" t="n">
        <v>0</v>
      </c>
      <c r="BE80" s="0" t="n">
        <v>0</v>
      </c>
      <c r="BF80" s="0" t="n">
        <v>0</v>
      </c>
      <c r="BG80" s="0" t="n">
        <v>8.325842E-010</v>
      </c>
      <c r="BH80" s="0" t="n">
        <v>2.277956E-009</v>
      </c>
      <c r="BI80" s="0" t="n">
        <v>-6.277994E-009</v>
      </c>
      <c r="BJ80" s="0" t="n">
        <v>1</v>
      </c>
      <c r="BK80" s="0" t="n">
        <v>1</v>
      </c>
      <c r="BL80" s="0" t="n">
        <v>6.125938E-010</v>
      </c>
      <c r="BM80" s="0" t="n">
        <v>-3.123184E-010</v>
      </c>
      <c r="BN80" s="0" t="n">
        <v>-6.702925E-009</v>
      </c>
      <c r="BO80" s="0" t="n">
        <v>1</v>
      </c>
    </row>
    <row r="81" customFormat="false" ht="12.8" hidden="false" customHeight="false" outlineLevel="0" collapsed="false">
      <c r="A81" s="0" t="n">
        <v>763.8145</v>
      </c>
      <c r="B81" s="0" t="n">
        <v>2.326244</v>
      </c>
      <c r="C81" s="0" t="n">
        <v>1.040297</v>
      </c>
      <c r="D81" s="0" t="n">
        <v>2.95089</v>
      </c>
      <c r="E81" s="0" t="n">
        <v>0.0001994072</v>
      </c>
      <c r="F81" s="0" t="n">
        <v>0.00132444</v>
      </c>
      <c r="G81" s="0" t="n">
        <v>-0.0006470801</v>
      </c>
      <c r="H81" s="0" t="n">
        <v>0.9999989</v>
      </c>
      <c r="I81" s="0" t="n">
        <v>0.6554452</v>
      </c>
      <c r="J81" s="0" t="n">
        <v>-0.06336594</v>
      </c>
      <c r="K81" s="0" t="n">
        <v>0.6770988</v>
      </c>
      <c r="L81" s="0" t="n">
        <v>0.05870926</v>
      </c>
      <c r="M81" s="0" t="n">
        <v>0.7308046</v>
      </c>
      <c r="N81" s="0" t="n">
        <v>1</v>
      </c>
      <c r="O81" s="0" t="n">
        <v>0</v>
      </c>
      <c r="P81" s="0" t="n">
        <v>0</v>
      </c>
      <c r="Q81" s="0" t="n">
        <v>0</v>
      </c>
      <c r="R81" s="0" t="n">
        <v>28.80644</v>
      </c>
      <c r="S81" s="0" t="n">
        <v>60.31855</v>
      </c>
      <c r="T81" s="0" t="n">
        <v>81.7333</v>
      </c>
      <c r="U81" s="0" t="n">
        <v>103.5299</v>
      </c>
      <c r="V81" s="0" t="n">
        <v>111.505</v>
      </c>
      <c r="W81" s="0" t="n">
        <v>101.993</v>
      </c>
      <c r="X81" s="0" t="n">
        <v>92.9145</v>
      </c>
      <c r="Y81" s="0" t="n">
        <v>102.2441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1</v>
      </c>
      <c r="AI81" s="0" t="n">
        <v>1</v>
      </c>
      <c r="AJ81" s="0" t="n">
        <v>-0.0009207244</v>
      </c>
      <c r="AK81" s="0" t="n">
        <v>0.01062423</v>
      </c>
      <c r="AL81" s="0" t="n">
        <v>0.001228056</v>
      </c>
      <c r="AM81" s="0" t="n">
        <v>0.9999425</v>
      </c>
      <c r="AN81" s="0" t="n">
        <v>1</v>
      </c>
      <c r="AO81" s="0" t="n">
        <v>1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1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  <c r="BB81" s="0" t="n">
        <v>2</v>
      </c>
      <c r="BC81" s="0" t="n">
        <v>1</v>
      </c>
      <c r="BD81" s="0" t="n">
        <v>0</v>
      </c>
      <c r="BE81" s="0" t="n">
        <v>0</v>
      </c>
      <c r="BF81" s="0" t="n">
        <v>0</v>
      </c>
      <c r="BG81" s="0" t="n">
        <v>-1.333068E-009</v>
      </c>
      <c r="BH81" s="0" t="n">
        <v>5.903043E-009</v>
      </c>
      <c r="BI81" s="0" t="n">
        <v>5.943108E-009</v>
      </c>
      <c r="BJ81" s="0" t="n">
        <v>1</v>
      </c>
      <c r="BK81" s="0" t="n">
        <v>1</v>
      </c>
      <c r="BL81" s="0" t="n">
        <v>0</v>
      </c>
      <c r="BM81" s="0" t="n">
        <v>0</v>
      </c>
      <c r="BN81" s="0" t="n">
        <v>0</v>
      </c>
      <c r="BO81" s="0" t="n">
        <v>1</v>
      </c>
    </row>
    <row r="82" customFormat="false" ht="12.8" hidden="false" customHeight="false" outlineLevel="0" collapsed="false">
      <c r="A82" s="0" t="n">
        <v>763.8646</v>
      </c>
      <c r="B82" s="0" t="n">
        <v>2.326244</v>
      </c>
      <c r="C82" s="0" t="n">
        <v>1.040297</v>
      </c>
      <c r="D82" s="0" t="n">
        <v>2.95089</v>
      </c>
      <c r="E82" s="0" t="n">
        <v>0.0001994068</v>
      </c>
      <c r="F82" s="0" t="n">
        <v>0.001324436</v>
      </c>
      <c r="G82" s="0" t="n">
        <v>-0.0006470619</v>
      </c>
      <c r="H82" s="0" t="n">
        <v>0.9999989</v>
      </c>
      <c r="I82" s="0" t="n">
        <v>0.6554452</v>
      </c>
      <c r="J82" s="0" t="n">
        <v>-0.0641453</v>
      </c>
      <c r="K82" s="0" t="n">
        <v>0.6853272</v>
      </c>
      <c r="L82" s="0" t="n">
        <v>0.06081547</v>
      </c>
      <c r="M82" s="0" t="n">
        <v>0.7228509</v>
      </c>
      <c r="N82" s="0" t="n">
        <v>1</v>
      </c>
      <c r="O82" s="0" t="n">
        <v>0</v>
      </c>
      <c r="P82" s="0" t="n">
        <v>0</v>
      </c>
      <c r="Q82" s="0" t="n">
        <v>0</v>
      </c>
      <c r="R82" s="0" t="n">
        <v>28.80652</v>
      </c>
      <c r="S82" s="0" t="n">
        <v>60.31847</v>
      </c>
      <c r="T82" s="0" t="n">
        <v>81.73325</v>
      </c>
      <c r="U82" s="0" t="n">
        <v>103.5299</v>
      </c>
      <c r="V82" s="0" t="n">
        <v>111.5051</v>
      </c>
      <c r="W82" s="0" t="n">
        <v>101.993</v>
      </c>
      <c r="X82" s="0" t="n">
        <v>92.9147</v>
      </c>
      <c r="Y82" s="0" t="n">
        <v>102.2442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1</v>
      </c>
      <c r="AI82" s="0" t="n">
        <v>1</v>
      </c>
      <c r="AJ82" s="0" t="n">
        <v>-0.001081052</v>
      </c>
      <c r="AK82" s="0" t="n">
        <v>0.003839882</v>
      </c>
      <c r="AL82" s="0" t="n">
        <v>0.0001930494</v>
      </c>
      <c r="AM82" s="0" t="n">
        <v>0.999992</v>
      </c>
      <c r="AN82" s="0" t="n">
        <v>1</v>
      </c>
      <c r="AO82" s="0" t="n">
        <v>1</v>
      </c>
      <c r="AP82" s="0" t="n">
        <v>0</v>
      </c>
      <c r="AQ82" s="0" t="n">
        <v>0</v>
      </c>
      <c r="AR82" s="0" t="n">
        <v>0</v>
      </c>
      <c r="AS82" s="0" t="n">
        <v>1.535088E-010</v>
      </c>
      <c r="AT82" s="0" t="n">
        <v>-1.731073E-009</v>
      </c>
      <c r="AU82" s="0" t="n">
        <v>-2.196715E-009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  <c r="BB82" s="0" t="n">
        <v>2</v>
      </c>
      <c r="BC82" s="0" t="n">
        <v>1</v>
      </c>
      <c r="BD82" s="0" t="n">
        <v>0</v>
      </c>
      <c r="BE82" s="0" t="n">
        <v>0</v>
      </c>
      <c r="BF82" s="0" t="n">
        <v>0</v>
      </c>
      <c r="BG82" s="0" t="n">
        <v>-6.339003E-010</v>
      </c>
      <c r="BH82" s="0" t="n">
        <v>-3.410988E-009</v>
      </c>
      <c r="BI82" s="0" t="n">
        <v>2.084013E-008</v>
      </c>
      <c r="BJ82" s="0" t="n">
        <v>1</v>
      </c>
      <c r="BK82" s="0" t="n">
        <v>1</v>
      </c>
      <c r="BL82" s="0" t="n">
        <v>1.884967E-009</v>
      </c>
      <c r="BM82" s="0" t="n">
        <v>-2.495339E-009</v>
      </c>
      <c r="BN82" s="0" t="n">
        <v>-2.987991E-008</v>
      </c>
      <c r="BO82" s="0" t="n">
        <v>1</v>
      </c>
    </row>
    <row r="83" customFormat="false" ht="12.8" hidden="false" customHeight="false" outlineLevel="0" collapsed="false">
      <c r="A83" s="0" t="n">
        <v>763.9151</v>
      </c>
      <c r="B83" s="0" t="n">
        <v>2.326244</v>
      </c>
      <c r="C83" s="0" t="n">
        <v>1.040297</v>
      </c>
      <c r="D83" s="0" t="n">
        <v>2.95089</v>
      </c>
      <c r="E83" s="0" t="n">
        <v>0.0001994039</v>
      </c>
      <c r="F83" s="0" t="n">
        <v>0.001324449</v>
      </c>
      <c r="G83" s="0" t="n">
        <v>-0.000647106</v>
      </c>
      <c r="H83" s="0" t="n">
        <v>0.9999989</v>
      </c>
      <c r="I83" s="0" t="n">
        <v>0.6554452</v>
      </c>
      <c r="J83" s="0" t="n">
        <v>-0.06434505</v>
      </c>
      <c r="K83" s="0" t="n">
        <v>0.6906568</v>
      </c>
      <c r="L83" s="0" t="n">
        <v>0.06192501</v>
      </c>
      <c r="M83" s="0" t="n">
        <v>0.7176477</v>
      </c>
      <c r="N83" s="0" t="n">
        <v>1</v>
      </c>
      <c r="O83" s="0" t="n">
        <v>0</v>
      </c>
      <c r="P83" s="0" t="n">
        <v>0</v>
      </c>
      <c r="Q83" s="0" t="n">
        <v>0</v>
      </c>
      <c r="R83" s="0" t="n">
        <v>28.80654</v>
      </c>
      <c r="S83" s="0" t="n">
        <v>60.31844</v>
      </c>
      <c r="T83" s="0" t="n">
        <v>81.73325</v>
      </c>
      <c r="U83" s="0" t="n">
        <v>103.5299</v>
      </c>
      <c r="V83" s="0" t="n">
        <v>111.5051</v>
      </c>
      <c r="W83" s="0" t="n">
        <v>101.9931</v>
      </c>
      <c r="X83" s="0" t="n">
        <v>92.91472</v>
      </c>
      <c r="Y83" s="0" t="n">
        <v>102.2443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1</v>
      </c>
      <c r="AI83" s="0" t="n">
        <v>1</v>
      </c>
      <c r="AJ83" s="0" t="n">
        <v>-0.007495792</v>
      </c>
      <c r="AK83" s="0" t="n">
        <v>-0.001613932</v>
      </c>
      <c r="AL83" s="0" t="n">
        <v>-0.001830169</v>
      </c>
      <c r="AM83" s="0" t="n">
        <v>0.9999692</v>
      </c>
      <c r="AN83" s="0" t="n">
        <v>1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-3.592531E-009</v>
      </c>
      <c r="AT83" s="0" t="n">
        <v>7.844702E-009</v>
      </c>
      <c r="AU83" s="0" t="n">
        <v>-4.007514E-008</v>
      </c>
      <c r="AV83" s="0" t="n">
        <v>1</v>
      </c>
      <c r="AW83" s="0" t="n">
        <v>1</v>
      </c>
      <c r="AX83" s="0" t="n">
        <v>-5.840758E-010</v>
      </c>
      <c r="AY83" s="0" t="n">
        <v>2.49488E-009</v>
      </c>
      <c r="AZ83" s="0" t="n">
        <v>2.580471E-009</v>
      </c>
      <c r="BA83" s="0" t="n">
        <v>1</v>
      </c>
      <c r="BB83" s="0" t="n">
        <v>2</v>
      </c>
      <c r="BC83" s="0" t="n">
        <v>1</v>
      </c>
      <c r="BD83" s="0" t="n">
        <v>0</v>
      </c>
      <c r="BE83" s="0" t="n">
        <v>0</v>
      </c>
      <c r="BF83" s="0" t="n">
        <v>0</v>
      </c>
      <c r="BG83" s="0" t="n">
        <v>3.822991E-010</v>
      </c>
      <c r="BH83" s="0" t="n">
        <v>6.010115E-009</v>
      </c>
      <c r="BI83" s="0" t="n">
        <v>-3.062591E-009</v>
      </c>
      <c r="BJ83" s="0" t="n">
        <v>1</v>
      </c>
      <c r="BK83" s="0" t="n">
        <v>1</v>
      </c>
      <c r="BL83" s="0" t="n">
        <v>-5.256179E-010</v>
      </c>
      <c r="BM83" s="0" t="n">
        <v>2.543451E-009</v>
      </c>
      <c r="BN83" s="0" t="n">
        <v>1.112773E-008</v>
      </c>
      <c r="BO83" s="0" t="n">
        <v>1</v>
      </c>
    </row>
    <row r="84" customFormat="false" ht="12.8" hidden="false" customHeight="false" outlineLevel="0" collapsed="false">
      <c r="A84" s="0" t="n">
        <v>763.9641</v>
      </c>
      <c r="B84" s="0" t="n">
        <v>2.326244</v>
      </c>
      <c r="C84" s="0" t="n">
        <v>1.040297</v>
      </c>
      <c r="D84" s="0" t="n">
        <v>2.95089</v>
      </c>
      <c r="E84" s="0" t="n">
        <v>0.0001994038</v>
      </c>
      <c r="F84" s="0" t="n">
        <v>0.00132445</v>
      </c>
      <c r="G84" s="0" t="n">
        <v>-0.000647104</v>
      </c>
      <c r="H84" s="0" t="n">
        <v>0.9999989</v>
      </c>
      <c r="I84" s="0" t="n">
        <v>0.6554452</v>
      </c>
      <c r="J84" s="0" t="n">
        <v>-0.06409562</v>
      </c>
      <c r="K84" s="0" t="n">
        <v>0.6927294</v>
      </c>
      <c r="L84" s="0" t="n">
        <v>0.06204194</v>
      </c>
      <c r="M84" s="0" t="n">
        <v>0.7156596</v>
      </c>
      <c r="N84" s="0" t="n">
        <v>1</v>
      </c>
      <c r="O84" s="0" t="n">
        <v>0</v>
      </c>
      <c r="P84" s="0" t="n">
        <v>0</v>
      </c>
      <c r="Q84" s="0" t="n">
        <v>0</v>
      </c>
      <c r="R84" s="0" t="n">
        <v>27.98349</v>
      </c>
      <c r="S84" s="0" t="n">
        <v>58.59506</v>
      </c>
      <c r="T84" s="0" t="n">
        <v>79.39801</v>
      </c>
      <c r="U84" s="0" t="n">
        <v>100.5719</v>
      </c>
      <c r="V84" s="0" t="n">
        <v>108.3192</v>
      </c>
      <c r="W84" s="0" t="n">
        <v>99.07897</v>
      </c>
      <c r="X84" s="0" t="n">
        <v>90.26001</v>
      </c>
      <c r="Y84" s="0" t="n">
        <v>99.32299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1</v>
      </c>
      <c r="AI84" s="0" t="n">
        <v>1</v>
      </c>
      <c r="AJ84" s="0" t="n">
        <v>-0.002635203</v>
      </c>
      <c r="AK84" s="0" t="n">
        <v>-0.003204571</v>
      </c>
      <c r="AL84" s="0" t="n">
        <v>-0.001161274</v>
      </c>
      <c r="AM84" s="0" t="n">
        <v>0.9999908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  <c r="BB84" s="0" t="n">
        <v>2</v>
      </c>
      <c r="BC84" s="0" t="n">
        <v>1</v>
      </c>
      <c r="BD84" s="0" t="n">
        <v>0</v>
      </c>
      <c r="BE84" s="0" t="n">
        <v>0</v>
      </c>
      <c r="BF84" s="0" t="n">
        <v>0</v>
      </c>
      <c r="BG84" s="0" t="n">
        <v>-2.116364E-010</v>
      </c>
      <c r="BH84" s="0" t="n">
        <v>8.119522E-011</v>
      </c>
      <c r="BI84" s="0" t="n">
        <v>2.539892E-009</v>
      </c>
      <c r="BJ84" s="0" t="n">
        <v>1</v>
      </c>
      <c r="BK84" s="0" t="n">
        <v>1</v>
      </c>
      <c r="BL84" s="0" t="n">
        <v>6.212598E-010</v>
      </c>
      <c r="BM84" s="0" t="n">
        <v>1.076841E-010</v>
      </c>
      <c r="BN84" s="0" t="n">
        <v>-1.47906E-008</v>
      </c>
      <c r="BO84" s="0" t="n">
        <v>1</v>
      </c>
    </row>
    <row r="85" customFormat="false" ht="12.8" hidden="false" customHeight="false" outlineLevel="0" collapsed="false">
      <c r="A85" s="0" t="n">
        <v>764.0142</v>
      </c>
      <c r="B85" s="0" t="n">
        <v>2.326244</v>
      </c>
      <c r="C85" s="0" t="n">
        <v>1.040297</v>
      </c>
      <c r="D85" s="0" t="n">
        <v>2.95089</v>
      </c>
      <c r="E85" s="0" t="n">
        <v>0.0001994042</v>
      </c>
      <c r="F85" s="0" t="n">
        <v>0.001324455</v>
      </c>
      <c r="G85" s="0" t="n">
        <v>-0.0006471217</v>
      </c>
      <c r="H85" s="0" t="n">
        <v>0.9999989</v>
      </c>
      <c r="I85" s="0" t="n">
        <v>0.6554452</v>
      </c>
      <c r="J85" s="0" t="n">
        <v>-0.0640294</v>
      </c>
      <c r="K85" s="0" t="n">
        <v>0.6937832</v>
      </c>
      <c r="L85" s="0" t="n">
        <v>0.06216125</v>
      </c>
      <c r="M85" s="0" t="n">
        <v>0.7146336</v>
      </c>
      <c r="N85" s="0" t="n">
        <v>1</v>
      </c>
      <c r="O85" s="0" t="n">
        <v>0</v>
      </c>
      <c r="P85" s="0" t="n">
        <v>0</v>
      </c>
      <c r="Q85" s="0" t="n">
        <v>0</v>
      </c>
      <c r="R85" s="0" t="n">
        <v>28.80654</v>
      </c>
      <c r="S85" s="0" t="n">
        <v>60.31844</v>
      </c>
      <c r="T85" s="0" t="n">
        <v>81.73325</v>
      </c>
      <c r="U85" s="0" t="n">
        <v>103.5299</v>
      </c>
      <c r="V85" s="0" t="n">
        <v>111.5051</v>
      </c>
      <c r="W85" s="0" t="n">
        <v>101.9931</v>
      </c>
      <c r="X85" s="0" t="n">
        <v>92.91472</v>
      </c>
      <c r="Y85" s="0" t="n">
        <v>102.2443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1</v>
      </c>
      <c r="AI85" s="0" t="n">
        <v>1</v>
      </c>
      <c r="AJ85" s="0" t="n">
        <v>-0.0004000781</v>
      </c>
      <c r="AK85" s="0" t="n">
        <v>0.0004973713</v>
      </c>
      <c r="AL85" s="0" t="n">
        <v>0.0003267718</v>
      </c>
      <c r="AM85" s="0" t="n">
        <v>0.9999997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4.232926E-010</v>
      </c>
      <c r="AT85" s="0" t="n">
        <v>3.404651E-009</v>
      </c>
      <c r="AU85" s="0" t="n">
        <v>-1.730466E-008</v>
      </c>
      <c r="AV85" s="0" t="n">
        <v>0.999999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  <c r="BB85" s="0" t="n">
        <v>2</v>
      </c>
      <c r="BC85" s="0" t="n">
        <v>1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1</v>
      </c>
      <c r="BK85" s="0" t="n">
        <v>1</v>
      </c>
      <c r="BL85" s="0" t="n">
        <v>-2.356781E-011</v>
      </c>
      <c r="BM85" s="0" t="n">
        <v>2.842871E-010</v>
      </c>
      <c r="BN85" s="0" t="n">
        <v>4.627631E-010</v>
      </c>
      <c r="BO85" s="0" t="n">
        <v>1</v>
      </c>
    </row>
    <row r="86" customFormat="false" ht="12.8" hidden="false" customHeight="false" outlineLevel="0" collapsed="false">
      <c r="A86" s="0" t="n">
        <v>764.0645</v>
      </c>
      <c r="B86" s="0" t="n">
        <v>2.326244</v>
      </c>
      <c r="C86" s="0" t="n">
        <v>1.040297</v>
      </c>
      <c r="D86" s="0" t="n">
        <v>2.95089</v>
      </c>
      <c r="E86" s="0" t="n">
        <v>0.0001994055</v>
      </c>
      <c r="F86" s="0" t="n">
        <v>0.001324461</v>
      </c>
      <c r="G86" s="0" t="n">
        <v>-0.0006471291</v>
      </c>
      <c r="H86" s="0" t="n">
        <v>0.9999989</v>
      </c>
      <c r="I86" s="0" t="n">
        <v>0.6405109</v>
      </c>
      <c r="J86" s="0" t="n">
        <v>-0.06492031</v>
      </c>
      <c r="K86" s="0" t="n">
        <v>0.6967483</v>
      </c>
      <c r="L86" s="0" t="n">
        <v>0.06357092</v>
      </c>
      <c r="M86" s="0" t="n">
        <v>0.7115378</v>
      </c>
      <c r="N86" s="0" t="n">
        <v>1</v>
      </c>
      <c r="O86" s="0" t="n">
        <v>0</v>
      </c>
      <c r="P86" s="0" t="n">
        <v>0</v>
      </c>
      <c r="Q86" s="0" t="n">
        <v>0</v>
      </c>
      <c r="R86" s="0" t="n">
        <v>27.95793</v>
      </c>
      <c r="S86" s="0" t="n">
        <v>58.56791</v>
      </c>
      <c r="T86" s="0" t="n">
        <v>79.36972</v>
      </c>
      <c r="U86" s="0" t="n">
        <v>100.5436</v>
      </c>
      <c r="V86" s="0" t="n">
        <v>108.2924</v>
      </c>
      <c r="W86" s="0" t="n">
        <v>99.05274</v>
      </c>
      <c r="X86" s="0" t="n">
        <v>90.23589</v>
      </c>
      <c r="Y86" s="0" t="n">
        <v>99.29882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1</v>
      </c>
      <c r="AI86" s="0" t="n">
        <v>1</v>
      </c>
      <c r="AJ86" s="0" t="n">
        <v>0.0002884529</v>
      </c>
      <c r="AK86" s="0" t="n">
        <v>0.01105628</v>
      </c>
      <c r="AL86" s="0" t="n">
        <v>0.005177954</v>
      </c>
      <c r="AM86" s="0" t="n">
        <v>0.9999255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4.875221E-010</v>
      </c>
      <c r="AT86" s="0" t="n">
        <v>4.822015E-009</v>
      </c>
      <c r="AU86" s="0" t="n">
        <v>6.221778E-009</v>
      </c>
      <c r="AV86" s="0" t="n">
        <v>1</v>
      </c>
      <c r="AW86" s="0" t="n">
        <v>1</v>
      </c>
      <c r="AX86" s="0" t="n">
        <v>2.82859E-010</v>
      </c>
      <c r="AY86" s="0" t="n">
        <v>-5.671817E-010</v>
      </c>
      <c r="AZ86" s="0" t="n">
        <v>8.731095E-009</v>
      </c>
      <c r="BA86" s="0" t="n">
        <v>1</v>
      </c>
      <c r="BB86" s="0" t="n">
        <v>2</v>
      </c>
      <c r="BC86" s="0" t="n">
        <v>1</v>
      </c>
      <c r="BD86" s="0" t="n">
        <v>0</v>
      </c>
      <c r="BE86" s="0" t="n">
        <v>0</v>
      </c>
      <c r="BF86" s="0" t="n">
        <v>0</v>
      </c>
      <c r="BG86" s="0" t="n">
        <v>6.761279E-010</v>
      </c>
      <c r="BH86" s="0" t="n">
        <v>2.925882E-010</v>
      </c>
      <c r="BI86" s="0" t="n">
        <v>-1.321183E-008</v>
      </c>
      <c r="BJ86" s="0" t="n">
        <v>1</v>
      </c>
      <c r="BK86" s="0" t="n">
        <v>0.9772151</v>
      </c>
      <c r="BL86" s="0" t="n">
        <v>-4.339936E-011</v>
      </c>
      <c r="BM86" s="0" t="n">
        <v>7.487024E-010</v>
      </c>
      <c r="BN86" s="0" t="n">
        <v>-1.620946E-008</v>
      </c>
      <c r="BO86" s="0" t="n">
        <v>1</v>
      </c>
    </row>
    <row r="87" customFormat="false" ht="12.8" hidden="false" customHeight="false" outlineLevel="0" collapsed="false">
      <c r="A87" s="0" t="n">
        <v>764.1141</v>
      </c>
      <c r="B87" s="0" t="n">
        <v>2.326244</v>
      </c>
      <c r="C87" s="0" t="n">
        <v>1.040297</v>
      </c>
      <c r="D87" s="0" t="n">
        <v>2.95089</v>
      </c>
      <c r="E87" s="0" t="n">
        <v>0.0001994056</v>
      </c>
      <c r="F87" s="0" t="n">
        <v>0.001324462</v>
      </c>
      <c r="G87" s="0" t="n">
        <v>-0.0006471297</v>
      </c>
      <c r="H87" s="0" t="n">
        <v>0.9999989</v>
      </c>
      <c r="I87" s="0" t="n">
        <v>0.6405109</v>
      </c>
      <c r="J87" s="0" t="n">
        <v>-0.06660165</v>
      </c>
      <c r="K87" s="0" t="n">
        <v>0.6986127</v>
      </c>
      <c r="L87" s="0" t="n">
        <v>0.0655919</v>
      </c>
      <c r="M87" s="0" t="n">
        <v>0.7093675</v>
      </c>
      <c r="N87" s="0" t="n">
        <v>1</v>
      </c>
      <c r="O87" s="0" t="n">
        <v>0</v>
      </c>
      <c r="P87" s="0" t="n">
        <v>0</v>
      </c>
      <c r="Q87" s="0" t="n">
        <v>0</v>
      </c>
      <c r="R87" s="0" t="n">
        <v>25.98695</v>
      </c>
      <c r="S87" s="0" t="n">
        <v>54.77599</v>
      </c>
      <c r="T87" s="0" t="n">
        <v>74.33926</v>
      </c>
      <c r="U87" s="0" t="n">
        <v>94.26704</v>
      </c>
      <c r="V87" s="0" t="n">
        <v>101.5789</v>
      </c>
      <c r="W87" s="0" t="n">
        <v>92.89046</v>
      </c>
      <c r="X87" s="0" t="n">
        <v>84.6199</v>
      </c>
      <c r="Y87" s="0" t="n">
        <v>93.14893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1</v>
      </c>
      <c r="AI87" s="0" t="n">
        <v>1</v>
      </c>
      <c r="AJ87" s="0" t="n">
        <v>0.000348309</v>
      </c>
      <c r="AK87" s="0" t="n">
        <v>-0.003673167</v>
      </c>
      <c r="AL87" s="0" t="n">
        <v>0.004560689</v>
      </c>
      <c r="AM87" s="0" t="n">
        <v>0.9999829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  <c r="BB87" s="0" t="n">
        <v>2</v>
      </c>
      <c r="BC87" s="0" t="n">
        <v>1</v>
      </c>
      <c r="BD87" s="0" t="n">
        <v>0</v>
      </c>
      <c r="BE87" s="0" t="n">
        <v>0</v>
      </c>
      <c r="BF87" s="0" t="n">
        <v>0</v>
      </c>
      <c r="BG87" s="0" t="n">
        <v>0</v>
      </c>
      <c r="BH87" s="0" t="n">
        <v>0</v>
      </c>
      <c r="BI87" s="0" t="n">
        <v>0</v>
      </c>
      <c r="BJ87" s="0" t="n">
        <v>1</v>
      </c>
      <c r="BK87" s="0" t="n">
        <v>1</v>
      </c>
      <c r="BL87" s="0" t="n">
        <v>0</v>
      </c>
      <c r="BM87" s="0" t="n">
        <v>0</v>
      </c>
      <c r="BN87" s="0" t="n">
        <v>0</v>
      </c>
      <c r="BO87" s="0" t="n">
        <v>1</v>
      </c>
    </row>
    <row r="88" customFormat="false" ht="12.8" hidden="false" customHeight="false" outlineLevel="0" collapsed="false">
      <c r="A88" s="0" t="n">
        <v>764.1645</v>
      </c>
      <c r="B88" s="0" t="n">
        <v>2.326244</v>
      </c>
      <c r="C88" s="0" t="n">
        <v>1.040297</v>
      </c>
      <c r="D88" s="0" t="n">
        <v>2.95089</v>
      </c>
      <c r="E88" s="0" t="n">
        <v>0.0001994055</v>
      </c>
      <c r="F88" s="0" t="n">
        <v>0.001324464</v>
      </c>
      <c r="G88" s="0" t="n">
        <v>-0.0006471341</v>
      </c>
      <c r="H88" s="0" t="n">
        <v>0.9999989</v>
      </c>
      <c r="I88" s="0" t="n">
        <v>0.6043985</v>
      </c>
      <c r="J88" s="0" t="n">
        <v>-0.06964611</v>
      </c>
      <c r="K88" s="0" t="n">
        <v>0.6984578</v>
      </c>
      <c r="L88" s="0" t="n">
        <v>0.0686162</v>
      </c>
      <c r="M88" s="0" t="n">
        <v>0.7089415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26.34279</v>
      </c>
      <c r="S88" s="0" t="n">
        <v>56.00112</v>
      </c>
      <c r="T88" s="0" t="n">
        <v>76.15434</v>
      </c>
      <c r="U88" s="0" t="n">
        <v>96.70409</v>
      </c>
      <c r="V88" s="0" t="n">
        <v>104.2713</v>
      </c>
      <c r="W88" s="0" t="n">
        <v>95.32227</v>
      </c>
      <c r="X88" s="0" t="n">
        <v>86.83262</v>
      </c>
      <c r="Y88" s="0" t="n">
        <v>95.62691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1</v>
      </c>
      <c r="AI88" s="0" t="n">
        <v>1</v>
      </c>
      <c r="AJ88" s="0" t="n">
        <v>-0.0003624024</v>
      </c>
      <c r="AK88" s="0" t="n">
        <v>-0.002633458</v>
      </c>
      <c r="AL88" s="0" t="n">
        <v>0.005550253</v>
      </c>
      <c r="AM88" s="0" t="n">
        <v>0.9999809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  <c r="BB88" s="0" t="n">
        <v>2</v>
      </c>
      <c r="BC88" s="0" t="n">
        <v>1</v>
      </c>
      <c r="BD88" s="0" t="n">
        <v>0</v>
      </c>
      <c r="BE88" s="0" t="n">
        <v>0</v>
      </c>
      <c r="BF88" s="0" t="n">
        <v>0</v>
      </c>
      <c r="BG88" s="0" t="n">
        <v>-2.319756E-010</v>
      </c>
      <c r="BH88" s="0" t="n">
        <v>7.438437E-010</v>
      </c>
      <c r="BI88" s="0" t="n">
        <v>-3.852321E-009</v>
      </c>
      <c r="BJ88" s="0" t="n">
        <v>1</v>
      </c>
      <c r="BK88" s="0" t="n">
        <v>0.9436195</v>
      </c>
      <c r="BL88" s="0" t="n">
        <v>9.60667E-011</v>
      </c>
      <c r="BM88" s="0" t="n">
        <v>1.526145E-009</v>
      </c>
      <c r="BN88" s="0" t="n">
        <v>3.638894E-009</v>
      </c>
      <c r="BO88" s="0" t="n">
        <v>1</v>
      </c>
    </row>
    <row r="89" customFormat="false" ht="12.8" hidden="false" customHeight="false" outlineLevel="0" collapsed="false">
      <c r="A89" s="0" t="n">
        <v>764.2153</v>
      </c>
      <c r="B89" s="0" t="n">
        <v>2.326244</v>
      </c>
      <c r="C89" s="0" t="n">
        <v>1.040297</v>
      </c>
      <c r="D89" s="0" t="n">
        <v>2.95089</v>
      </c>
      <c r="E89" s="0" t="n">
        <v>0.0001994081</v>
      </c>
      <c r="F89" s="0" t="n">
        <v>0.00132446</v>
      </c>
      <c r="G89" s="0" t="n">
        <v>-0.0006472116</v>
      </c>
      <c r="H89" s="0" t="n">
        <v>0.9999989</v>
      </c>
      <c r="I89" s="0" t="n">
        <v>0.5669894</v>
      </c>
      <c r="J89" s="0" t="n">
        <v>-0.06913546</v>
      </c>
      <c r="K89" s="0" t="n">
        <v>0.6970016</v>
      </c>
      <c r="L89" s="0" t="n">
        <v>0.06782208</v>
      </c>
      <c r="M89" s="0" t="n">
        <v>0.7104992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25.5743</v>
      </c>
      <c r="S89" s="0" t="n">
        <v>55.17822</v>
      </c>
      <c r="T89" s="0" t="n">
        <v>75.29451</v>
      </c>
      <c r="U89" s="0" t="n">
        <v>95.84284</v>
      </c>
      <c r="V89" s="0" t="n">
        <v>103.456</v>
      </c>
      <c r="W89" s="0" t="n">
        <v>94.52568</v>
      </c>
      <c r="X89" s="0" t="n">
        <v>86.10344</v>
      </c>
      <c r="Y89" s="0" t="n">
        <v>94.89554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1</v>
      </c>
      <c r="AI89" s="0" t="n">
        <v>1</v>
      </c>
      <c r="AJ89" s="0" t="n">
        <v>-0.005531763</v>
      </c>
      <c r="AK89" s="0" t="n">
        <v>-0.01064036</v>
      </c>
      <c r="AL89" s="0" t="n">
        <v>-0.01877337</v>
      </c>
      <c r="AM89" s="0" t="n">
        <v>0.9997517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1.846608E-009</v>
      </c>
      <c r="AT89" s="0" t="n">
        <v>-5.627261E-009</v>
      </c>
      <c r="AU89" s="0" t="n">
        <v>-4.868346E-008</v>
      </c>
      <c r="AV89" s="0" t="n">
        <v>1</v>
      </c>
      <c r="AW89" s="0" t="n">
        <v>1</v>
      </c>
      <c r="AX89" s="0" t="n">
        <v>6.358408E-010</v>
      </c>
      <c r="AY89" s="0" t="n">
        <v>-4.24679E-010</v>
      </c>
      <c r="AZ89" s="0" t="n">
        <v>-5.828741E-008</v>
      </c>
      <c r="BA89" s="0" t="n">
        <v>1</v>
      </c>
      <c r="BB89" s="0" t="n">
        <v>2</v>
      </c>
      <c r="BC89" s="0" t="n">
        <v>1</v>
      </c>
      <c r="BD89" s="0" t="n">
        <v>0</v>
      </c>
      <c r="BE89" s="0" t="n">
        <v>0</v>
      </c>
      <c r="BF89" s="0" t="n">
        <v>0</v>
      </c>
      <c r="BG89" s="0" t="n">
        <v>7.121467E-010</v>
      </c>
      <c r="BH89" s="0" t="n">
        <v>9.533441E-010</v>
      </c>
      <c r="BI89" s="0" t="n">
        <v>-2.821431E-008</v>
      </c>
      <c r="BJ89" s="0" t="n">
        <v>0.9999997</v>
      </c>
      <c r="BK89" s="0" t="n">
        <v>0.9381053</v>
      </c>
      <c r="BL89" s="0" t="n">
        <v>0</v>
      </c>
      <c r="BM89" s="0" t="n">
        <v>0</v>
      </c>
      <c r="BN89" s="0" t="n">
        <v>0</v>
      </c>
      <c r="BO89" s="0" t="n">
        <v>1</v>
      </c>
    </row>
    <row r="90" customFormat="false" ht="12.8" hidden="false" customHeight="false" outlineLevel="0" collapsed="false">
      <c r="A90" s="0" t="n">
        <v>764.2643</v>
      </c>
      <c r="B90" s="0" t="n">
        <v>2.326244</v>
      </c>
      <c r="C90" s="0" t="n">
        <v>1.040297</v>
      </c>
      <c r="D90" s="0" t="n">
        <v>2.95089</v>
      </c>
      <c r="E90" s="0" t="n">
        <v>0.0001994085</v>
      </c>
      <c r="F90" s="0" t="n">
        <v>0.001324462</v>
      </c>
      <c r="G90" s="0" t="n">
        <v>-0.0006472119</v>
      </c>
      <c r="H90" s="0" t="n">
        <v>0.9999989</v>
      </c>
      <c r="I90" s="0" t="n">
        <v>0.552572</v>
      </c>
      <c r="J90" s="0" t="n">
        <v>-0.06236476</v>
      </c>
      <c r="K90" s="0" t="n">
        <v>0.6948161</v>
      </c>
      <c r="L90" s="0" t="n">
        <v>0.06069739</v>
      </c>
      <c r="M90" s="0" t="n">
        <v>0.7139028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23.96906</v>
      </c>
      <c r="S90" s="0" t="n">
        <v>52.61062</v>
      </c>
      <c r="T90" s="0" t="n">
        <v>72.07568</v>
      </c>
      <c r="U90" s="0" t="n">
        <v>91.99975</v>
      </c>
      <c r="V90" s="0" t="n">
        <v>99.43303</v>
      </c>
      <c r="W90" s="0" t="n">
        <v>90.79433</v>
      </c>
      <c r="X90" s="0" t="n">
        <v>82.70234</v>
      </c>
      <c r="Y90" s="0" t="n">
        <v>91.22518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1</v>
      </c>
      <c r="AI90" s="0" t="n">
        <v>1</v>
      </c>
      <c r="AJ90" s="0" t="n">
        <v>-0.001160943</v>
      </c>
      <c r="AK90" s="0" t="n">
        <v>-0.0003401668</v>
      </c>
      <c r="AL90" s="0" t="n">
        <v>-0.02121326</v>
      </c>
      <c r="AM90" s="0" t="n">
        <v>0.9997743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7.709215E-011</v>
      </c>
      <c r="AT90" s="0" t="n">
        <v>7.240988E-010</v>
      </c>
      <c r="AU90" s="0" t="n">
        <v>4.582845E-011</v>
      </c>
      <c r="AV90" s="0" t="n">
        <v>1</v>
      </c>
      <c r="AW90" s="0" t="n">
        <v>1</v>
      </c>
      <c r="AX90" s="0" t="n">
        <v>-6.214319E-011</v>
      </c>
      <c r="AY90" s="0" t="n">
        <v>6.047346E-010</v>
      </c>
      <c r="AZ90" s="0" t="n">
        <v>-8.482861E-009</v>
      </c>
      <c r="BA90" s="0" t="n">
        <v>1</v>
      </c>
      <c r="BB90" s="0" t="n">
        <v>2</v>
      </c>
      <c r="BC90" s="0" t="n">
        <v>1</v>
      </c>
      <c r="BD90" s="0" t="n">
        <v>0</v>
      </c>
      <c r="BE90" s="0" t="n">
        <v>0</v>
      </c>
      <c r="BF90" s="0" t="n">
        <v>0</v>
      </c>
      <c r="BG90" s="0" t="n">
        <v>1.943564E-010</v>
      </c>
      <c r="BH90" s="0" t="n">
        <v>9.330575E-011</v>
      </c>
      <c r="BI90" s="0" t="n">
        <v>2.082157E-011</v>
      </c>
      <c r="BJ90" s="0" t="n">
        <v>1</v>
      </c>
      <c r="BK90" s="0" t="n">
        <v>0.9745719</v>
      </c>
      <c r="BL90" s="0" t="n">
        <v>3.252607E-010</v>
      </c>
      <c r="BM90" s="0" t="n">
        <v>5.276222E-010</v>
      </c>
      <c r="BN90" s="0" t="n">
        <v>-1.150574E-008</v>
      </c>
      <c r="BO90" s="0" t="n">
        <v>1</v>
      </c>
    </row>
    <row r="91" customFormat="false" ht="12.8" hidden="false" customHeight="false" outlineLevel="0" collapsed="false">
      <c r="A91" s="0" t="n">
        <v>764.314</v>
      </c>
      <c r="B91" s="0" t="n">
        <v>2.326244</v>
      </c>
      <c r="C91" s="0" t="n">
        <v>1.040297</v>
      </c>
      <c r="D91" s="0" t="n">
        <v>2.95089</v>
      </c>
      <c r="E91" s="0" t="n">
        <v>0.0001994087</v>
      </c>
      <c r="F91" s="0" t="n">
        <v>0.001324463</v>
      </c>
      <c r="G91" s="0" t="n">
        <v>-0.0006472082</v>
      </c>
      <c r="H91" s="0" t="n">
        <v>0.9999989</v>
      </c>
      <c r="I91" s="0" t="n">
        <v>0.552572</v>
      </c>
      <c r="J91" s="0" t="n">
        <v>-0.04967065</v>
      </c>
      <c r="K91" s="0" t="n">
        <v>0.6934596</v>
      </c>
      <c r="L91" s="0" t="n">
        <v>0.04802814</v>
      </c>
      <c r="M91" s="0" t="n">
        <v>0.7171749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24.56421</v>
      </c>
      <c r="S91" s="0" t="n">
        <v>54.088</v>
      </c>
      <c r="T91" s="0" t="n">
        <v>74.1534</v>
      </c>
      <c r="U91" s="0" t="n">
        <v>94.69976</v>
      </c>
      <c r="V91" s="0" t="n">
        <v>102.3749</v>
      </c>
      <c r="W91" s="0" t="n">
        <v>93.47016</v>
      </c>
      <c r="X91" s="0" t="n">
        <v>85.13945</v>
      </c>
      <c r="Y91" s="0" t="n">
        <v>93.92817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1</v>
      </c>
      <c r="AI91" s="0" t="n">
        <v>1</v>
      </c>
      <c r="AJ91" s="0" t="n">
        <v>-0.008477276</v>
      </c>
      <c r="AK91" s="0" t="n">
        <v>-0.01191155</v>
      </c>
      <c r="AL91" s="0" t="n">
        <v>-0.03555778</v>
      </c>
      <c r="AM91" s="0" t="n">
        <v>0.9992606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  <c r="BB91" s="0" t="n">
        <v>2</v>
      </c>
      <c r="BC91" s="0" t="n">
        <v>1</v>
      </c>
      <c r="BD91" s="0" t="n">
        <v>0</v>
      </c>
      <c r="BE91" s="0" t="n">
        <v>0</v>
      </c>
      <c r="BF91" s="0" t="n">
        <v>0</v>
      </c>
      <c r="BG91" s="0" t="n">
        <v>4.137996E-011</v>
      </c>
      <c r="BH91" s="0" t="n">
        <v>1.445368E-010</v>
      </c>
      <c r="BI91" s="0" t="n">
        <v>4.225004E-009</v>
      </c>
      <c r="BJ91" s="0" t="n">
        <v>1</v>
      </c>
      <c r="BK91" s="0" t="n">
        <v>1</v>
      </c>
      <c r="BL91" s="0" t="n">
        <v>-3.79367E-010</v>
      </c>
      <c r="BM91" s="0" t="n">
        <v>1.644676E-009</v>
      </c>
      <c r="BN91" s="0" t="n">
        <v>1.190249E-008</v>
      </c>
      <c r="BO91" s="0" t="n">
        <v>0.9999999</v>
      </c>
    </row>
    <row r="92" customFormat="false" ht="12.8" hidden="false" customHeight="false" outlineLevel="0" collapsed="false">
      <c r="A92" s="0" t="n">
        <v>764.3654</v>
      </c>
      <c r="B92" s="0" t="n">
        <v>2.326244</v>
      </c>
      <c r="C92" s="0" t="n">
        <v>1.040297</v>
      </c>
      <c r="D92" s="0" t="n">
        <v>2.95089</v>
      </c>
      <c r="E92" s="0" t="n">
        <v>0.0001994094</v>
      </c>
      <c r="F92" s="0" t="n">
        <v>0.001324467</v>
      </c>
      <c r="G92" s="0" t="n">
        <v>-0.0006472202</v>
      </c>
      <c r="H92" s="0" t="n">
        <v>0.9999989</v>
      </c>
      <c r="I92" s="0" t="n">
        <v>0.552572</v>
      </c>
      <c r="J92" s="0" t="n">
        <v>-0.03437255</v>
      </c>
      <c r="K92" s="0" t="n">
        <v>0.6900086</v>
      </c>
      <c r="L92" s="0" t="n">
        <v>0.03283868</v>
      </c>
      <c r="M92" s="0" t="n">
        <v>0.7222384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25.3076</v>
      </c>
      <c r="S92" s="0" t="n">
        <v>55.72599</v>
      </c>
      <c r="T92" s="0" t="n">
        <v>76.39936</v>
      </c>
      <c r="U92" s="0" t="n">
        <v>97.5684</v>
      </c>
      <c r="V92" s="0" t="n">
        <v>105.4762</v>
      </c>
      <c r="W92" s="0" t="n">
        <v>96.30158</v>
      </c>
      <c r="X92" s="0" t="n">
        <v>87.71853</v>
      </c>
      <c r="Y92" s="0" t="n">
        <v>96.77355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1</v>
      </c>
      <c r="AI92" s="0" t="n">
        <v>1</v>
      </c>
      <c r="AJ92" s="0" t="n">
        <v>-0.00405886</v>
      </c>
      <c r="AK92" s="0" t="n">
        <v>-0.005874333</v>
      </c>
      <c r="AL92" s="0" t="n">
        <v>-0.01999797</v>
      </c>
      <c r="AM92" s="0" t="n">
        <v>0.9997745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3.478099E-010</v>
      </c>
      <c r="AT92" s="0" t="n">
        <v>2.262493E-009</v>
      </c>
      <c r="AU92" s="0" t="n">
        <v>-1.242701E-008</v>
      </c>
      <c r="AV92" s="0" t="n">
        <v>1</v>
      </c>
      <c r="AW92" s="0" t="n">
        <v>1</v>
      </c>
      <c r="AX92" s="0" t="n">
        <v>1.04343E-009</v>
      </c>
      <c r="AY92" s="0" t="n">
        <v>6.787481E-009</v>
      </c>
      <c r="AZ92" s="0" t="n">
        <v>-3.728102E-008</v>
      </c>
      <c r="BA92" s="0" t="n">
        <v>1</v>
      </c>
      <c r="BB92" s="0" t="n">
        <v>2</v>
      </c>
      <c r="BC92" s="0" t="n">
        <v>1</v>
      </c>
      <c r="BD92" s="0" t="n">
        <v>0</v>
      </c>
      <c r="BE92" s="0" t="n">
        <v>0</v>
      </c>
      <c r="BF92" s="0" t="n">
        <v>0</v>
      </c>
      <c r="BG92" s="0" t="n">
        <v>2.159442E-010</v>
      </c>
      <c r="BH92" s="0" t="n">
        <v>3.024243E-010</v>
      </c>
      <c r="BI92" s="0" t="n">
        <v>9.3005E-010</v>
      </c>
      <c r="BJ92" s="0" t="n">
        <v>1</v>
      </c>
      <c r="BK92" s="0" t="n">
        <v>1</v>
      </c>
      <c r="BL92" s="0" t="n">
        <v>1.835372E-010</v>
      </c>
      <c r="BM92" s="0" t="n">
        <v>-1.493908E-009</v>
      </c>
      <c r="BN92" s="0" t="n">
        <v>6.694353E-009</v>
      </c>
      <c r="BO92" s="0" t="n">
        <v>1</v>
      </c>
    </row>
    <row r="93" customFormat="false" ht="12.8" hidden="false" customHeight="false" outlineLevel="0" collapsed="false">
      <c r="A93" s="0" t="n">
        <v>764.4146</v>
      </c>
      <c r="B93" s="0" t="n">
        <v>2.326244</v>
      </c>
      <c r="C93" s="0" t="n">
        <v>1.040297</v>
      </c>
      <c r="D93" s="0" t="n">
        <v>2.95089</v>
      </c>
      <c r="E93" s="0" t="n">
        <v>0.0001994096</v>
      </c>
      <c r="F93" s="0" t="n">
        <v>0.001324468</v>
      </c>
      <c r="G93" s="0" t="n">
        <v>-0.0006472238</v>
      </c>
      <c r="H93" s="0" t="n">
        <v>0.9999989</v>
      </c>
      <c r="I93" s="0" t="n">
        <v>0.552572</v>
      </c>
      <c r="J93" s="0" t="n">
        <v>-0.02050389</v>
      </c>
      <c r="K93" s="0" t="n">
        <v>0.6861737</v>
      </c>
      <c r="L93" s="0" t="n">
        <v>0.01935535</v>
      </c>
      <c r="M93" s="0" t="n">
        <v>0.726891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25.30759</v>
      </c>
      <c r="S93" s="0" t="n">
        <v>55.72599</v>
      </c>
      <c r="T93" s="0" t="n">
        <v>76.39936</v>
      </c>
      <c r="U93" s="0" t="n">
        <v>97.5684</v>
      </c>
      <c r="V93" s="0" t="n">
        <v>105.4762</v>
      </c>
      <c r="W93" s="0" t="n">
        <v>96.30158</v>
      </c>
      <c r="X93" s="0" t="n">
        <v>87.71853</v>
      </c>
      <c r="Y93" s="0" t="n">
        <v>96.77354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1</v>
      </c>
      <c r="AI93" s="0" t="n">
        <v>1</v>
      </c>
      <c r="AJ93" s="0" t="n">
        <v>-0.00338568</v>
      </c>
      <c r="AK93" s="0" t="n">
        <v>-0.005977818</v>
      </c>
      <c r="AL93" s="0" t="n">
        <v>-0.0120044</v>
      </c>
      <c r="AM93" s="0" t="n">
        <v>0.9999045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1</v>
      </c>
      <c r="AW93" s="0" t="n">
        <v>1</v>
      </c>
      <c r="AX93" s="0" t="n">
        <v>1.452818E-010</v>
      </c>
      <c r="AY93" s="0" t="n">
        <v>6.716941E-010</v>
      </c>
      <c r="AZ93" s="0" t="n">
        <v>5.728894E-009</v>
      </c>
      <c r="BA93" s="0" t="n">
        <v>1</v>
      </c>
      <c r="BB93" s="0" t="n">
        <v>2</v>
      </c>
      <c r="BC93" s="0" t="n">
        <v>1</v>
      </c>
      <c r="BD93" s="0" t="n">
        <v>0</v>
      </c>
      <c r="BE93" s="0" t="n">
        <v>0</v>
      </c>
      <c r="BF93" s="0" t="n">
        <v>0</v>
      </c>
      <c r="BG93" s="0" t="n">
        <v>5.992283E-011</v>
      </c>
      <c r="BH93" s="0" t="n">
        <v>-9.299916E-011</v>
      </c>
      <c r="BI93" s="0" t="n">
        <v>-3.102973E-009</v>
      </c>
      <c r="BJ93" s="0" t="n">
        <v>1</v>
      </c>
      <c r="BK93" s="0" t="n">
        <v>1</v>
      </c>
      <c r="BL93" s="0" t="n">
        <v>1.215086E-010</v>
      </c>
      <c r="BM93" s="0" t="n">
        <v>2.805485E-010</v>
      </c>
      <c r="BN93" s="0" t="n">
        <v>4.378338E-009</v>
      </c>
      <c r="BO93" s="0" t="n">
        <v>1</v>
      </c>
    </row>
    <row r="94" customFormat="false" ht="12.8" hidden="false" customHeight="false" outlineLevel="0" collapsed="false">
      <c r="A94" s="0" t="n">
        <v>764.4652</v>
      </c>
      <c r="B94" s="0" t="n">
        <v>2.326244</v>
      </c>
      <c r="C94" s="0" t="n">
        <v>1.040297</v>
      </c>
      <c r="D94" s="0" t="n">
        <v>2.95089</v>
      </c>
      <c r="E94" s="0" t="n">
        <v>0.0001994098</v>
      </c>
      <c r="F94" s="0" t="n">
        <v>0.001324472</v>
      </c>
      <c r="G94" s="0" t="n">
        <v>-0.0006472263</v>
      </c>
      <c r="H94" s="0" t="n">
        <v>0.9999989</v>
      </c>
      <c r="I94" s="0" t="n">
        <v>0.552572</v>
      </c>
      <c r="J94" s="0" t="n">
        <v>-0.01023633</v>
      </c>
      <c r="K94" s="0" t="n">
        <v>0.6813138</v>
      </c>
      <c r="L94" s="0" t="n">
        <v>0.009529383</v>
      </c>
      <c r="M94" s="0" t="n">
        <v>0.731858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26.79628</v>
      </c>
      <c r="S94" s="0" t="n">
        <v>59.00399</v>
      </c>
      <c r="T94" s="0" t="n">
        <v>80.89344</v>
      </c>
      <c r="U94" s="0" t="n">
        <v>103.3077</v>
      </c>
      <c r="V94" s="0" t="n">
        <v>111.6807</v>
      </c>
      <c r="W94" s="0" t="n">
        <v>101.9664</v>
      </c>
      <c r="X94" s="0" t="n">
        <v>92.87844</v>
      </c>
      <c r="Y94" s="0" t="n">
        <v>102.4661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1</v>
      </c>
      <c r="AI94" s="0" t="n">
        <v>1</v>
      </c>
      <c r="AJ94" s="0" t="n">
        <v>-0.0001451206</v>
      </c>
      <c r="AK94" s="0" t="n">
        <v>-0.004107848</v>
      </c>
      <c r="AL94" s="0" t="n">
        <v>-0.006213734</v>
      </c>
      <c r="AM94" s="0" t="n">
        <v>0.9999722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-5.043534E-011</v>
      </c>
      <c r="AT94" s="0" t="n">
        <v>1.967193E-010</v>
      </c>
      <c r="AU94" s="0" t="n">
        <v>4.648615E-012</v>
      </c>
      <c r="AV94" s="0" t="n">
        <v>1</v>
      </c>
      <c r="AW94" s="0" t="n">
        <v>1</v>
      </c>
      <c r="AX94" s="0" t="n">
        <v>-7.514011E-010</v>
      </c>
      <c r="AY94" s="0" t="n">
        <v>3.178373E-008</v>
      </c>
      <c r="AZ94" s="0" t="n">
        <v>1.335793E-009</v>
      </c>
      <c r="BA94" s="0" t="n">
        <v>1</v>
      </c>
      <c r="BB94" s="0" t="n">
        <v>2</v>
      </c>
      <c r="BC94" s="0" t="n">
        <v>1</v>
      </c>
      <c r="BD94" s="0" t="n">
        <v>0</v>
      </c>
      <c r="BE94" s="0" t="n">
        <v>0</v>
      </c>
      <c r="BF94" s="0" t="n">
        <v>0</v>
      </c>
      <c r="BG94" s="0" t="n">
        <v>1.465505E-010</v>
      </c>
      <c r="BH94" s="0" t="n">
        <v>2.862667E-009</v>
      </c>
      <c r="BI94" s="0" t="n">
        <v>-1.955621E-009</v>
      </c>
      <c r="BJ94" s="0" t="n">
        <v>1</v>
      </c>
      <c r="BK94" s="0" t="n">
        <v>1</v>
      </c>
      <c r="BL94" s="0" t="n">
        <v>-3.898896E-010</v>
      </c>
      <c r="BM94" s="0" t="n">
        <v>1.031149E-008</v>
      </c>
      <c r="BN94" s="0" t="n">
        <v>-1.162188E-009</v>
      </c>
      <c r="BO94" s="0" t="n">
        <v>1</v>
      </c>
    </row>
    <row r="95" customFormat="false" ht="12.8" hidden="false" customHeight="false" outlineLevel="0" collapsed="false">
      <c r="A95" s="0" t="n">
        <v>764.5147</v>
      </c>
      <c r="B95" s="0" t="n">
        <v>2.326244</v>
      </c>
      <c r="C95" s="0" t="n">
        <v>1.040297</v>
      </c>
      <c r="D95" s="0" t="n">
        <v>2.95089</v>
      </c>
      <c r="E95" s="0" t="n">
        <v>0.00019941</v>
      </c>
      <c r="F95" s="0" t="n">
        <v>0.001324482</v>
      </c>
      <c r="G95" s="0" t="n">
        <v>-0.0006472291</v>
      </c>
      <c r="H95" s="0" t="n">
        <v>0.9999989</v>
      </c>
      <c r="I95" s="0" t="n">
        <v>0.552572</v>
      </c>
      <c r="J95" s="0" t="n">
        <v>-0.002141572</v>
      </c>
      <c r="K95" s="0" t="n">
        <v>0.6790996</v>
      </c>
      <c r="L95" s="0" t="n">
        <v>0.001981282</v>
      </c>
      <c r="M95" s="0" t="n">
        <v>0.7340404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26.05194</v>
      </c>
      <c r="S95" s="0" t="n">
        <v>57.36499</v>
      </c>
      <c r="T95" s="0" t="n">
        <v>78.6464</v>
      </c>
      <c r="U95" s="0" t="n">
        <v>100.4381</v>
      </c>
      <c r="V95" s="0" t="n">
        <v>108.5784</v>
      </c>
      <c r="W95" s="0" t="n">
        <v>99.13398</v>
      </c>
      <c r="X95" s="0" t="n">
        <v>90.29848</v>
      </c>
      <c r="Y95" s="0" t="n">
        <v>99.61983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1</v>
      </c>
      <c r="AI95" s="0" t="n">
        <v>1</v>
      </c>
      <c r="AJ95" s="0" t="n">
        <v>-0.0008337484</v>
      </c>
      <c r="AK95" s="0" t="n">
        <v>0.0005650027</v>
      </c>
      <c r="AL95" s="0" t="n">
        <v>-0.008051137</v>
      </c>
      <c r="AM95" s="0" t="n">
        <v>0.999967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8.501391E-011</v>
      </c>
      <c r="AT95" s="0" t="n">
        <v>9.849109E-009</v>
      </c>
      <c r="AU95" s="0" t="n">
        <v>-2.228229E-009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  <c r="BB95" s="0" t="n">
        <v>2</v>
      </c>
      <c r="BC95" s="0" t="n">
        <v>1</v>
      </c>
      <c r="BD95" s="0" t="n">
        <v>0</v>
      </c>
      <c r="BE95" s="0" t="n">
        <v>0</v>
      </c>
      <c r="BF95" s="0" t="n">
        <v>0</v>
      </c>
      <c r="BG95" s="0" t="n">
        <v>0</v>
      </c>
      <c r="BH95" s="0" t="n">
        <v>0</v>
      </c>
      <c r="BI95" s="0" t="n">
        <v>0</v>
      </c>
      <c r="BJ95" s="0" t="n">
        <v>1</v>
      </c>
      <c r="BK95" s="0" t="n">
        <v>1</v>
      </c>
      <c r="BL95" s="0" t="n">
        <v>-8.930146E-011</v>
      </c>
      <c r="BM95" s="0" t="n">
        <v>5.356894E-009</v>
      </c>
      <c r="BN95" s="0" t="n">
        <v>-1.855885E-009</v>
      </c>
      <c r="BO95" s="0" t="n">
        <v>1</v>
      </c>
    </row>
    <row r="96" customFormat="false" ht="12.8" hidden="false" customHeight="false" outlineLevel="0" collapsed="false">
      <c r="A96" s="0" t="n">
        <v>764.5641</v>
      </c>
      <c r="B96" s="0" t="n">
        <v>2.326244</v>
      </c>
      <c r="C96" s="0" t="n">
        <v>1.040297</v>
      </c>
      <c r="D96" s="0" t="n">
        <v>2.95089</v>
      </c>
      <c r="E96" s="0" t="n">
        <v>0.00019941</v>
      </c>
      <c r="F96" s="0" t="n">
        <v>0.001324501</v>
      </c>
      <c r="G96" s="0" t="n">
        <v>-0.0006472273</v>
      </c>
      <c r="H96" s="0" t="n">
        <v>0.9999989</v>
      </c>
      <c r="I96" s="0" t="n">
        <v>0.552572</v>
      </c>
      <c r="J96" s="0" t="n">
        <v>0.006088689</v>
      </c>
      <c r="K96" s="0" t="n">
        <v>0.6769848</v>
      </c>
      <c r="L96" s="0" t="n">
        <v>-0.005600851</v>
      </c>
      <c r="M96" s="0" t="n">
        <v>0.7359505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26.05194</v>
      </c>
      <c r="S96" s="0" t="n">
        <v>57.36499</v>
      </c>
      <c r="T96" s="0" t="n">
        <v>78.6464</v>
      </c>
      <c r="U96" s="0" t="n">
        <v>100.4381</v>
      </c>
      <c r="V96" s="0" t="n">
        <v>108.5784</v>
      </c>
      <c r="W96" s="0" t="n">
        <v>99.13398</v>
      </c>
      <c r="X96" s="0" t="n">
        <v>90.29848</v>
      </c>
      <c r="Y96" s="0" t="n">
        <v>99.61983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1</v>
      </c>
      <c r="AI96" s="0" t="n">
        <v>1</v>
      </c>
      <c r="AJ96" s="0" t="n">
        <v>-0.003869893</v>
      </c>
      <c r="AK96" s="0" t="n">
        <v>-0.002688078</v>
      </c>
      <c r="AL96" s="0" t="n">
        <v>-0.01094513</v>
      </c>
      <c r="AM96" s="0" t="n">
        <v>0.9999292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-4.40412E-011</v>
      </c>
      <c r="AT96" s="0" t="n">
        <v>1.060538E-008</v>
      </c>
      <c r="AU96" s="0" t="n">
        <v>9.808738E-010</v>
      </c>
      <c r="AV96" s="0" t="n">
        <v>1</v>
      </c>
      <c r="AW96" s="0" t="n">
        <v>1</v>
      </c>
      <c r="AX96" s="0" t="n">
        <v>-2.563712E-012</v>
      </c>
      <c r="AY96" s="0" t="n">
        <v>-9.695338E-010</v>
      </c>
      <c r="AZ96" s="0" t="n">
        <v>5.671058E-011</v>
      </c>
      <c r="BA96" s="0" t="n">
        <v>1</v>
      </c>
      <c r="BB96" s="0" t="n">
        <v>2</v>
      </c>
      <c r="BC96" s="0" t="n">
        <v>1</v>
      </c>
      <c r="BD96" s="0" t="n">
        <v>0</v>
      </c>
      <c r="BE96" s="0" t="n">
        <v>0</v>
      </c>
      <c r="BF96" s="0" t="n">
        <v>0</v>
      </c>
      <c r="BG96" s="0" t="n">
        <v>9.803768E-013</v>
      </c>
      <c r="BH96" s="0" t="n">
        <v>7.63672E-009</v>
      </c>
      <c r="BI96" s="0" t="n">
        <v>1.169096E-009</v>
      </c>
      <c r="BJ96" s="0" t="n">
        <v>1</v>
      </c>
      <c r="BK96" s="0" t="n">
        <v>1</v>
      </c>
      <c r="BL96" s="0" t="n">
        <v>-7.691138E-012</v>
      </c>
      <c r="BM96" s="0" t="n">
        <v>-2.908601E-009</v>
      </c>
      <c r="BN96" s="0" t="n">
        <v>1.701317E-010</v>
      </c>
      <c r="BO96" s="0" t="n">
        <v>1</v>
      </c>
    </row>
    <row r="97" customFormat="false" ht="12.8" hidden="false" customHeight="false" outlineLevel="0" collapsed="false">
      <c r="A97" s="0" t="n">
        <v>764.6141</v>
      </c>
      <c r="B97" s="0" t="n">
        <v>2.326244</v>
      </c>
      <c r="C97" s="0" t="n">
        <v>1.040297</v>
      </c>
      <c r="D97" s="0" t="n">
        <v>2.95089</v>
      </c>
      <c r="E97" s="0" t="n">
        <v>0.0001994107</v>
      </c>
      <c r="F97" s="0" t="n">
        <v>0.001324494</v>
      </c>
      <c r="G97" s="0" t="n">
        <v>-0.0006472282</v>
      </c>
      <c r="H97" s="0" t="n">
        <v>0.9999989</v>
      </c>
      <c r="I97" s="0" t="n">
        <v>0.5453153</v>
      </c>
      <c r="J97" s="0" t="n">
        <v>0.0157664</v>
      </c>
      <c r="K97" s="0" t="n">
        <v>0.6748887</v>
      </c>
      <c r="L97" s="0" t="n">
        <v>-0.01442573</v>
      </c>
      <c r="M97" s="0" t="n">
        <v>0.7376101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26.02899</v>
      </c>
      <c r="S97" s="0" t="n">
        <v>57.34007</v>
      </c>
      <c r="T97" s="0" t="n">
        <v>78.6203</v>
      </c>
      <c r="U97" s="0" t="n">
        <v>100.4119</v>
      </c>
      <c r="V97" s="0" t="n">
        <v>108.5537</v>
      </c>
      <c r="W97" s="0" t="n">
        <v>99.10986</v>
      </c>
      <c r="X97" s="0" t="n">
        <v>90.2765</v>
      </c>
      <c r="Y97" s="0" t="n">
        <v>99.59772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1</v>
      </c>
      <c r="AI97" s="0" t="n">
        <v>1</v>
      </c>
      <c r="AJ97" s="0" t="n">
        <v>-0.003346024</v>
      </c>
      <c r="AK97" s="0" t="n">
        <v>-0.002089656</v>
      </c>
      <c r="AL97" s="0" t="n">
        <v>-0.02312777</v>
      </c>
      <c r="AM97" s="0" t="n">
        <v>0.9997245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2.543351E-010</v>
      </c>
      <c r="AT97" s="0" t="n">
        <v>-3.127432E-009</v>
      </c>
      <c r="AU97" s="0" t="n">
        <v>-4.272608E-010</v>
      </c>
      <c r="AV97" s="0" t="n">
        <v>1</v>
      </c>
      <c r="AW97" s="0" t="n">
        <v>1</v>
      </c>
      <c r="AX97" s="0" t="n">
        <v>-1.352266E-011</v>
      </c>
      <c r="AY97" s="0" t="n">
        <v>1.730795E-009</v>
      </c>
      <c r="AZ97" s="0" t="n">
        <v>6.968408E-011</v>
      </c>
      <c r="BA97" s="0" t="n">
        <v>1</v>
      </c>
      <c r="BB97" s="0" t="n">
        <v>2</v>
      </c>
      <c r="BC97" s="0" t="n">
        <v>1</v>
      </c>
      <c r="BD97" s="0" t="n">
        <v>0</v>
      </c>
      <c r="BE97" s="0" t="n">
        <v>0</v>
      </c>
      <c r="BF97" s="0" t="n">
        <v>0</v>
      </c>
      <c r="BG97" s="0" t="n">
        <v>3.497899E-010</v>
      </c>
      <c r="BH97" s="0" t="n">
        <v>-5.587816E-009</v>
      </c>
      <c r="BI97" s="0" t="n">
        <v>-4.157675E-012</v>
      </c>
      <c r="BJ97" s="0" t="n">
        <v>1</v>
      </c>
      <c r="BK97" s="0" t="n">
        <v>0.9868674</v>
      </c>
      <c r="BL97" s="0" t="n">
        <v>-9.015108E-012</v>
      </c>
      <c r="BM97" s="0" t="n">
        <v>1.153863E-009</v>
      </c>
      <c r="BN97" s="0" t="n">
        <v>4.645605E-011</v>
      </c>
      <c r="BO97" s="0" t="n">
        <v>1</v>
      </c>
    </row>
    <row r="98" customFormat="false" ht="12.8" hidden="false" customHeight="false" outlineLevel="0" collapsed="false">
      <c r="A98" s="0" t="n">
        <v>764.6643</v>
      </c>
      <c r="B98" s="0" t="n">
        <v>2.326244</v>
      </c>
      <c r="C98" s="0" t="n">
        <v>1.040297</v>
      </c>
      <c r="D98" s="0" t="n">
        <v>2.95089</v>
      </c>
      <c r="E98" s="0" t="n">
        <v>0.00019941</v>
      </c>
      <c r="F98" s="0" t="n">
        <v>0.001324512</v>
      </c>
      <c r="G98" s="0" t="n">
        <v>-0.0006472209</v>
      </c>
      <c r="H98" s="0" t="n">
        <v>0.9999989</v>
      </c>
      <c r="I98" s="0" t="n">
        <v>0.5146929</v>
      </c>
      <c r="J98" s="0" t="n">
        <v>0.02730377</v>
      </c>
      <c r="K98" s="0" t="n">
        <v>0.6729342</v>
      </c>
      <c r="L98" s="0" t="n">
        <v>-0.02487025</v>
      </c>
      <c r="M98" s="0" t="n">
        <v>0.7387798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24.13588</v>
      </c>
      <c r="S98" s="0" t="n">
        <v>53.62186</v>
      </c>
      <c r="T98" s="0" t="n">
        <v>73.6647</v>
      </c>
      <c r="U98" s="0" t="n">
        <v>94.2102</v>
      </c>
      <c r="V98" s="0" t="n">
        <v>101.9124</v>
      </c>
      <c r="W98" s="0" t="n">
        <v>93.01881</v>
      </c>
      <c r="X98" s="0" t="n">
        <v>84.72818</v>
      </c>
      <c r="Y98" s="0" t="n">
        <v>93.51521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1</v>
      </c>
      <c r="AI98" s="0" t="n">
        <v>1</v>
      </c>
      <c r="AJ98" s="0" t="n">
        <v>-0.001647266</v>
      </c>
      <c r="AK98" s="0" t="n">
        <v>-0.002505202</v>
      </c>
      <c r="AL98" s="0" t="n">
        <v>-0.01417223</v>
      </c>
      <c r="AM98" s="0" t="n">
        <v>0.999895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-4.619063E-010</v>
      </c>
      <c r="AT98" s="0" t="n">
        <v>9.956647E-009</v>
      </c>
      <c r="AU98" s="0" t="n">
        <v>3.94711E-009</v>
      </c>
      <c r="AV98" s="0" t="n">
        <v>1</v>
      </c>
      <c r="AW98" s="0" t="n">
        <v>1</v>
      </c>
      <c r="AX98" s="0" t="n">
        <v>-2.304785E-010</v>
      </c>
      <c r="AY98" s="0" t="n">
        <v>1.457161E-009</v>
      </c>
      <c r="AZ98" s="0" t="n">
        <v>6.160445E-009</v>
      </c>
      <c r="BA98" s="0" t="n">
        <v>1</v>
      </c>
      <c r="BB98" s="0" t="n">
        <v>2</v>
      </c>
      <c r="BC98" s="0" t="n">
        <v>1</v>
      </c>
      <c r="BD98" s="0" t="n">
        <v>0</v>
      </c>
      <c r="BE98" s="0" t="n">
        <v>0</v>
      </c>
      <c r="BF98" s="0" t="n">
        <v>0</v>
      </c>
      <c r="BG98" s="0" t="n">
        <v>-2.982495E-010</v>
      </c>
      <c r="BH98" s="0" t="n">
        <v>6.967009E-009</v>
      </c>
      <c r="BI98" s="0" t="n">
        <v>3.847949E-009</v>
      </c>
      <c r="BJ98" s="0" t="n">
        <v>1</v>
      </c>
      <c r="BK98" s="0" t="n">
        <v>0.9438447</v>
      </c>
      <c r="BL98" s="0" t="n">
        <v>-1.747138E-010</v>
      </c>
      <c r="BM98" s="0" t="n">
        <v>4.206393E-009</v>
      </c>
      <c r="BN98" s="0" t="n">
        <v>1.821278E-009</v>
      </c>
      <c r="BO98" s="0" t="n">
        <v>1</v>
      </c>
    </row>
    <row r="99" customFormat="false" ht="12.8" hidden="false" customHeight="false" outlineLevel="0" collapsed="false">
      <c r="A99" s="0" t="n">
        <v>764.7151</v>
      </c>
      <c r="B99" s="0" t="n">
        <v>2.328124</v>
      </c>
      <c r="C99" s="0" t="n">
        <v>1.042701</v>
      </c>
      <c r="D99" s="0" t="n">
        <v>2.951118</v>
      </c>
      <c r="E99" s="0" t="n">
        <v>0.0001994084</v>
      </c>
      <c r="F99" s="0" t="n">
        <v>0.001324511</v>
      </c>
      <c r="G99" s="0" t="n">
        <v>-0.0006472096</v>
      </c>
      <c r="H99" s="0" t="n">
        <v>0.9999989</v>
      </c>
      <c r="I99" s="0" t="n">
        <v>0.4942482</v>
      </c>
      <c r="J99" s="0" t="n">
        <v>0.03580539</v>
      </c>
      <c r="K99" s="0" t="n">
        <v>0.6714783</v>
      </c>
      <c r="L99" s="0" t="n">
        <v>-0.03251434</v>
      </c>
      <c r="M99" s="0" t="n">
        <v>0.7394443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23.56834</v>
      </c>
      <c r="S99" s="0" t="n">
        <v>52.99482</v>
      </c>
      <c r="T99" s="0" t="n">
        <v>73.00717</v>
      </c>
      <c r="U99" s="0" t="n">
        <v>93.5519</v>
      </c>
      <c r="V99" s="0" t="n">
        <v>101.2913</v>
      </c>
      <c r="W99" s="0" t="n">
        <v>92.41324</v>
      </c>
      <c r="X99" s="0" t="n">
        <v>84.17744</v>
      </c>
      <c r="Y99" s="0" t="n">
        <v>92.96208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1</v>
      </c>
      <c r="AI99" s="0" t="n">
        <v>1</v>
      </c>
      <c r="AJ99" s="0" t="n">
        <v>0.002277263</v>
      </c>
      <c r="AK99" s="0" t="n">
        <v>0.002302103</v>
      </c>
      <c r="AL99" s="0" t="n">
        <v>-0.004031828</v>
      </c>
      <c r="AM99" s="0" t="n">
        <v>0.9999865</v>
      </c>
      <c r="AN99" s="0" t="n">
        <v>1</v>
      </c>
      <c r="AO99" s="0" t="n">
        <v>1</v>
      </c>
      <c r="AP99" s="0" t="n">
        <v>0.00368612</v>
      </c>
      <c r="AQ99" s="0" t="n">
        <v>0.004712912</v>
      </c>
      <c r="AR99" s="0" t="n">
        <v>0.00044831</v>
      </c>
      <c r="AS99" s="0" t="n">
        <v>-7.593214E-010</v>
      </c>
      <c r="AT99" s="0" t="n">
        <v>-6.978979E-010</v>
      </c>
      <c r="AU99" s="0" t="n">
        <v>5.024194E-009</v>
      </c>
      <c r="AV99" s="0" t="n">
        <v>1</v>
      </c>
      <c r="AW99" s="0" t="n">
        <v>1</v>
      </c>
      <c r="AX99" s="0" t="n">
        <v>-9.130056E-010</v>
      </c>
      <c r="AY99" s="0" t="n">
        <v>3.257989E-009</v>
      </c>
      <c r="AZ99" s="0" t="n">
        <v>5.221902E-009</v>
      </c>
      <c r="BA99" s="0" t="n">
        <v>1</v>
      </c>
      <c r="BB99" s="0" t="n">
        <v>2</v>
      </c>
      <c r="BC99" s="0" t="n">
        <v>1</v>
      </c>
      <c r="BD99" s="0" t="n">
        <v>0</v>
      </c>
      <c r="BE99" s="0" t="n">
        <v>0</v>
      </c>
      <c r="BF99" s="0" t="n">
        <v>0</v>
      </c>
      <c r="BG99" s="0" t="n">
        <v>-1.016738E-009</v>
      </c>
      <c r="BH99" s="0" t="n">
        <v>-1.261881E-009</v>
      </c>
      <c r="BI99" s="0" t="n">
        <v>6.725224E-009</v>
      </c>
      <c r="BJ99" s="0" t="n">
        <v>1</v>
      </c>
      <c r="BK99" s="0" t="n">
        <v>0.9602779</v>
      </c>
      <c r="BL99" s="0" t="n">
        <v>-7.636199E-010</v>
      </c>
      <c r="BM99" s="0" t="n">
        <v>1.789E-009</v>
      </c>
      <c r="BN99" s="0" t="n">
        <v>3.117087E-009</v>
      </c>
      <c r="BO99" s="0" t="n">
        <v>1</v>
      </c>
    </row>
    <row r="100" customFormat="false" ht="12.8" hidden="false" customHeight="false" outlineLevel="0" collapsed="false">
      <c r="A100" s="0" t="n">
        <v>764.765</v>
      </c>
      <c r="B100" s="0" t="n">
        <v>2.330967</v>
      </c>
      <c r="C100" s="0" t="n">
        <v>1.046641</v>
      </c>
      <c r="D100" s="0" t="n">
        <v>2.951473</v>
      </c>
      <c r="E100" s="0" t="n">
        <v>0.000199408</v>
      </c>
      <c r="F100" s="0" t="n">
        <v>0.001324518</v>
      </c>
      <c r="G100" s="0" t="n">
        <v>-0.0006471971</v>
      </c>
      <c r="H100" s="0" t="n">
        <v>0.9999989</v>
      </c>
      <c r="I100" s="0" t="n">
        <v>0.4727414</v>
      </c>
      <c r="J100" s="0" t="n">
        <v>0.0429148</v>
      </c>
      <c r="K100" s="0" t="n">
        <v>0.6705012</v>
      </c>
      <c r="L100" s="0" t="n">
        <v>-0.03890308</v>
      </c>
      <c r="M100" s="0" t="n">
        <v>0.7396438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21.82921</v>
      </c>
      <c r="S100" s="0" t="n">
        <v>49.15718</v>
      </c>
      <c r="T100" s="0" t="n">
        <v>67.93589</v>
      </c>
      <c r="U100" s="0" t="n">
        <v>87.24509</v>
      </c>
      <c r="V100" s="0" t="n">
        <v>94.56236</v>
      </c>
      <c r="W100" s="0" t="n">
        <v>86.24294</v>
      </c>
      <c r="X100" s="0" t="n">
        <v>78.56962</v>
      </c>
      <c r="Y100" s="0" t="n">
        <v>86.81786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1</v>
      </c>
      <c r="AI100" s="0" t="n">
        <v>1</v>
      </c>
      <c r="AJ100" s="0" t="n">
        <v>-0.002882469</v>
      </c>
      <c r="AK100" s="0" t="n">
        <v>-0.001723418</v>
      </c>
      <c r="AL100" s="0" t="n">
        <v>-0.007858028</v>
      </c>
      <c r="AM100" s="0" t="n">
        <v>0.9999635</v>
      </c>
      <c r="AN100" s="0" t="n">
        <v>1</v>
      </c>
      <c r="AO100" s="0" t="n">
        <v>1</v>
      </c>
      <c r="AP100" s="0" t="n">
        <v>0.003296541</v>
      </c>
      <c r="AQ100" s="0" t="n">
        <v>0.004994829</v>
      </c>
      <c r="AR100" s="0" t="n">
        <v>0.0004247512</v>
      </c>
      <c r="AS100" s="0" t="n">
        <v>-2.217061E-010</v>
      </c>
      <c r="AT100" s="0" t="n">
        <v>3.979541E-009</v>
      </c>
      <c r="AU100" s="0" t="n">
        <v>7.915085E-009</v>
      </c>
      <c r="AV100" s="0" t="n">
        <v>1</v>
      </c>
      <c r="AW100" s="0" t="n">
        <v>1</v>
      </c>
      <c r="AX100" s="0" t="n">
        <v>-9.367367E-010</v>
      </c>
      <c r="AY100" s="0" t="n">
        <v>1.486467E-010</v>
      </c>
      <c r="AZ100" s="0" t="n">
        <v>1.898414E-008</v>
      </c>
      <c r="BA100" s="0" t="n">
        <v>1</v>
      </c>
      <c r="BB100" s="0" t="n">
        <v>2</v>
      </c>
      <c r="BC100" s="0" t="n">
        <v>1</v>
      </c>
      <c r="BD100" s="0" t="n">
        <v>0</v>
      </c>
      <c r="BE100" s="0" t="n">
        <v>0</v>
      </c>
      <c r="BF100" s="0" t="n">
        <v>0</v>
      </c>
      <c r="BG100" s="0" t="n">
        <v>-2.062438E-010</v>
      </c>
      <c r="BH100" s="0" t="n">
        <v>2.007037E-009</v>
      </c>
      <c r="BI100" s="0" t="n">
        <v>5.096747E-009</v>
      </c>
      <c r="BJ100" s="0" t="n">
        <v>1</v>
      </c>
      <c r="BK100" s="0" t="n">
        <v>0.9564857</v>
      </c>
      <c r="BL100" s="0" t="n">
        <v>-1.200241E-009</v>
      </c>
      <c r="BM100" s="0" t="n">
        <v>-8.674617E-012</v>
      </c>
      <c r="BN100" s="0" t="n">
        <v>2.041E-008</v>
      </c>
      <c r="BO100" s="0" t="n">
        <v>1</v>
      </c>
    </row>
    <row r="101" customFormat="false" ht="12.8" hidden="false" customHeight="false" outlineLevel="0" collapsed="false">
      <c r="A101" s="0" t="n">
        <v>764.8147</v>
      </c>
      <c r="B101" s="0" t="n">
        <v>2.332847</v>
      </c>
      <c r="C101" s="0" t="n">
        <v>1.04944</v>
      </c>
      <c r="D101" s="0" t="n">
        <v>2.951714</v>
      </c>
      <c r="E101" s="0" t="n">
        <v>0.0001994089</v>
      </c>
      <c r="F101" s="0" t="n">
        <v>0.001324511</v>
      </c>
      <c r="G101" s="0" t="n">
        <v>-0.000647205</v>
      </c>
      <c r="H101" s="0" t="n">
        <v>0.9999989</v>
      </c>
      <c r="I101" s="0" t="n">
        <v>0.4405203</v>
      </c>
      <c r="J101" s="0" t="n">
        <v>0.0491256</v>
      </c>
      <c r="K101" s="0" t="n">
        <v>0.668673</v>
      </c>
      <c r="L101" s="0" t="n">
        <v>-0.04435422</v>
      </c>
      <c r="M101" s="0" t="n">
        <v>0.740605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21.42626</v>
      </c>
      <c r="S101" s="0" t="n">
        <v>48.46091</v>
      </c>
      <c r="T101" s="0" t="n">
        <v>67.22104</v>
      </c>
      <c r="U101" s="0" t="n">
        <v>86.54764</v>
      </c>
      <c r="V101" s="0" t="n">
        <v>93.92312</v>
      </c>
      <c r="W101" s="0" t="n">
        <v>85.63062</v>
      </c>
      <c r="X101" s="0" t="n">
        <v>78.03439</v>
      </c>
      <c r="Y101" s="0" t="n">
        <v>86.27783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1</v>
      </c>
      <c r="AI101" s="0" t="n">
        <v>1</v>
      </c>
      <c r="AJ101" s="0" t="n">
        <v>-0.003942518</v>
      </c>
      <c r="AK101" s="0" t="n">
        <v>-0.002400271</v>
      </c>
      <c r="AL101" s="0" t="n">
        <v>-0.006412349</v>
      </c>
      <c r="AM101" s="0" t="n">
        <v>0.9999688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2.751206E-010</v>
      </c>
      <c r="AT101" s="0" t="n">
        <v>-4.919498E-009</v>
      </c>
      <c r="AU101" s="0" t="n">
        <v>-3.584583E-009</v>
      </c>
      <c r="AV101" s="0" t="n">
        <v>1</v>
      </c>
      <c r="AW101" s="0" t="n">
        <v>1</v>
      </c>
      <c r="AX101" s="0" t="n">
        <v>5.035354E-010</v>
      </c>
      <c r="AY101" s="0" t="n">
        <v>-3.595547E-009</v>
      </c>
      <c r="AZ101" s="0" t="n">
        <v>-7.025079E-009</v>
      </c>
      <c r="BA101" s="0" t="n">
        <v>1</v>
      </c>
      <c r="BB101" s="0" t="n">
        <v>2</v>
      </c>
      <c r="BC101" s="0" t="n">
        <v>1</v>
      </c>
      <c r="BD101" s="0" t="n">
        <v>0</v>
      </c>
      <c r="BE101" s="0" t="n">
        <v>0</v>
      </c>
      <c r="BF101" s="0" t="n">
        <v>0</v>
      </c>
      <c r="BG101" s="0" t="n">
        <v>4.502496E-010</v>
      </c>
      <c r="BH101" s="0" t="n">
        <v>-3.185654E-009</v>
      </c>
      <c r="BI101" s="0" t="n">
        <v>-3.762322E-009</v>
      </c>
      <c r="BJ101" s="0" t="n">
        <v>1</v>
      </c>
      <c r="BK101" s="0" t="n">
        <v>0.931842</v>
      </c>
      <c r="BL101" s="0" t="n">
        <v>7.319502E-010</v>
      </c>
      <c r="BM101" s="0" t="n">
        <v>-2.271595E-009</v>
      </c>
      <c r="BN101" s="0" t="n">
        <v>-1.046557E-008</v>
      </c>
      <c r="BO101" s="0" t="n">
        <v>1</v>
      </c>
    </row>
    <row r="102" customFormat="false" ht="12.8" hidden="false" customHeight="false" outlineLevel="0" collapsed="false">
      <c r="A102" s="0" t="n">
        <v>764.864</v>
      </c>
      <c r="B102" s="0" t="n">
        <v>2.335229</v>
      </c>
      <c r="C102" s="0" t="n">
        <v>1.053613</v>
      </c>
      <c r="D102" s="0" t="n">
        <v>2.952052</v>
      </c>
      <c r="E102" s="0" t="n">
        <v>0.0001994098</v>
      </c>
      <c r="F102" s="0" t="n">
        <v>0.001324516</v>
      </c>
      <c r="G102" s="0" t="n">
        <v>-0.0006472185</v>
      </c>
      <c r="H102" s="0" t="n">
        <v>0.9999989</v>
      </c>
      <c r="I102" s="0" t="n">
        <v>0.4275072</v>
      </c>
      <c r="J102" s="0" t="n">
        <v>0.05457227</v>
      </c>
      <c r="K102" s="0" t="n">
        <v>0.6668383</v>
      </c>
      <c r="L102" s="0" t="n">
        <v>-0.04907211</v>
      </c>
      <c r="M102" s="0" t="n">
        <v>0.7415797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20.19122</v>
      </c>
      <c r="S102" s="0" t="n">
        <v>46.02283</v>
      </c>
      <c r="T102" s="0" t="n">
        <v>64.14391</v>
      </c>
      <c r="U102" s="0" t="n">
        <v>82.8604</v>
      </c>
      <c r="V102" s="0" t="n">
        <v>90.06425</v>
      </c>
      <c r="W102" s="0" t="n">
        <v>82.06972</v>
      </c>
      <c r="X102" s="0" t="n">
        <v>74.81116</v>
      </c>
      <c r="Y102" s="0" t="n">
        <v>82.78182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1</v>
      </c>
      <c r="AI102" s="0" t="n">
        <v>1</v>
      </c>
      <c r="AJ102" s="0" t="n">
        <v>-0.001526812</v>
      </c>
      <c r="AK102" s="0" t="n">
        <v>-0.0009805949</v>
      </c>
      <c r="AL102" s="0" t="n">
        <v>-0.005785972</v>
      </c>
      <c r="AM102" s="0" t="n">
        <v>0.9999816</v>
      </c>
      <c r="AN102" s="0" t="n">
        <v>1</v>
      </c>
      <c r="AO102" s="0" t="n">
        <v>1</v>
      </c>
      <c r="AP102" s="0" t="n">
        <v>0.002913083</v>
      </c>
      <c r="AQ102" s="0" t="n">
        <v>0.00522824</v>
      </c>
      <c r="AR102" s="0" t="n">
        <v>0.0004209733</v>
      </c>
      <c r="AS102" s="0" t="n">
        <v>9.080951E-011</v>
      </c>
      <c r="AT102" s="0" t="n">
        <v>2.038475E-010</v>
      </c>
      <c r="AU102" s="0" t="n">
        <v>-6.758947E-010</v>
      </c>
      <c r="AV102" s="0" t="n">
        <v>1</v>
      </c>
      <c r="AW102" s="0" t="n">
        <v>1</v>
      </c>
      <c r="AX102" s="0" t="n">
        <v>1.385254E-009</v>
      </c>
      <c r="AY102" s="0" t="n">
        <v>1.431029E-008</v>
      </c>
      <c r="AZ102" s="0" t="n">
        <v>-1.862532E-008</v>
      </c>
      <c r="BA102" s="0" t="n">
        <v>1</v>
      </c>
      <c r="BB102" s="0" t="n">
        <v>2</v>
      </c>
      <c r="BC102" s="0" t="n">
        <v>1</v>
      </c>
      <c r="BD102" s="0" t="n">
        <v>0</v>
      </c>
      <c r="BE102" s="0" t="n">
        <v>0</v>
      </c>
      <c r="BF102" s="0" t="n">
        <v>0</v>
      </c>
      <c r="BG102" s="0" t="n">
        <v>6.906782E-010</v>
      </c>
      <c r="BH102" s="0" t="n">
        <v>3.805615E-009</v>
      </c>
      <c r="BI102" s="0" t="n">
        <v>-1.260699E-008</v>
      </c>
      <c r="BJ102" s="0" t="n">
        <v>1</v>
      </c>
      <c r="BK102" s="0" t="n">
        <v>0.9704596</v>
      </c>
      <c r="BL102" s="0" t="n">
        <v>8.582764E-010</v>
      </c>
      <c r="BM102" s="0" t="n">
        <v>7.635839E-009</v>
      </c>
      <c r="BN102" s="0" t="n">
        <v>-1.217052E-008</v>
      </c>
      <c r="BO102" s="0" t="n">
        <v>1</v>
      </c>
    </row>
    <row r="103" customFormat="false" ht="12.8" hidden="false" customHeight="false" outlineLevel="0" collapsed="false">
      <c r="A103" s="0" t="n">
        <v>764.9152</v>
      </c>
      <c r="B103" s="0" t="n">
        <v>2.335987</v>
      </c>
      <c r="C103" s="0" t="n">
        <v>1.054961</v>
      </c>
      <c r="D103" s="0" t="n">
        <v>2.952162</v>
      </c>
      <c r="E103" s="0" t="n">
        <v>0.0001994093</v>
      </c>
      <c r="F103" s="0" t="n">
        <v>0.001324521</v>
      </c>
      <c r="G103" s="0" t="n">
        <v>-0.0006472224</v>
      </c>
      <c r="H103" s="0" t="n">
        <v>0.9999989</v>
      </c>
      <c r="I103" s="0" t="n">
        <v>0.4275072</v>
      </c>
      <c r="J103" s="0" t="n">
        <v>0.05887402</v>
      </c>
      <c r="K103" s="0" t="n">
        <v>0.665508</v>
      </c>
      <c r="L103" s="0" t="n">
        <v>-0.05279125</v>
      </c>
      <c r="M103" s="0" t="n">
        <v>0.7421901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20.69814</v>
      </c>
      <c r="S103" s="0" t="n">
        <v>47.22924</v>
      </c>
      <c r="T103" s="0" t="n">
        <v>65.94937</v>
      </c>
      <c r="U103" s="0" t="n">
        <v>85.30631</v>
      </c>
      <c r="V103" s="0" t="n">
        <v>92.78413</v>
      </c>
      <c r="W103" s="0" t="n">
        <v>84.54116</v>
      </c>
      <c r="X103" s="0" t="n">
        <v>77.0859</v>
      </c>
      <c r="Y103" s="0" t="n">
        <v>85.32145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1</v>
      </c>
      <c r="AI103" s="0" t="n">
        <v>1</v>
      </c>
      <c r="AJ103" s="0" t="n">
        <v>-0.0007700041</v>
      </c>
      <c r="AK103" s="0" t="n">
        <v>-0.000723831</v>
      </c>
      <c r="AL103" s="0" t="n">
        <v>-0.003075303</v>
      </c>
      <c r="AM103" s="0" t="n">
        <v>0.9999947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-1.823184E-010</v>
      </c>
      <c r="AT103" s="0" t="n">
        <v>6.342364E-010</v>
      </c>
      <c r="AU103" s="0" t="n">
        <v>-1.255734E-009</v>
      </c>
      <c r="AV103" s="0" t="n">
        <v>1</v>
      </c>
      <c r="AW103" s="0" t="n">
        <v>1</v>
      </c>
      <c r="AX103" s="0" t="n">
        <v>-1.46559E-009</v>
      </c>
      <c r="AY103" s="0" t="n">
        <v>9.891513E-009</v>
      </c>
      <c r="AZ103" s="0" t="n">
        <v>4.806753E-009</v>
      </c>
      <c r="BA103" s="0" t="n">
        <v>1</v>
      </c>
      <c r="BB103" s="0" t="n">
        <v>2</v>
      </c>
      <c r="BC103" s="0" t="n">
        <v>1</v>
      </c>
      <c r="BD103" s="0" t="n">
        <v>0</v>
      </c>
      <c r="BE103" s="0" t="n">
        <v>0</v>
      </c>
      <c r="BF103" s="0" t="n">
        <v>0</v>
      </c>
      <c r="BG103" s="0" t="n">
        <v>-4.354135E-010</v>
      </c>
      <c r="BH103" s="0" t="n">
        <v>3.3655E-009</v>
      </c>
      <c r="BI103" s="0" t="n">
        <v>-2.084536E-009</v>
      </c>
      <c r="BJ103" s="0" t="n">
        <v>1</v>
      </c>
      <c r="BK103" s="0" t="n">
        <v>1</v>
      </c>
      <c r="BL103" s="0" t="n">
        <v>-1.008813E-009</v>
      </c>
      <c r="BM103" s="0" t="n">
        <v>8.430923E-009</v>
      </c>
      <c r="BN103" s="0" t="n">
        <v>3.944837E-009</v>
      </c>
      <c r="BO103" s="0" t="n">
        <v>1</v>
      </c>
    </row>
    <row r="104" customFormat="false" ht="12.8" hidden="false" customHeight="false" outlineLevel="0" collapsed="false">
      <c r="A104" s="0" t="n">
        <v>764.9646</v>
      </c>
      <c r="B104" s="0" t="n">
        <v>2.336889</v>
      </c>
      <c r="C104" s="0" t="n">
        <v>1.056502</v>
      </c>
      <c r="D104" s="0" t="n">
        <v>2.952294</v>
      </c>
      <c r="E104" s="0" t="n">
        <v>0.0001994134</v>
      </c>
      <c r="F104" s="0" t="n">
        <v>0.001324511</v>
      </c>
      <c r="G104" s="0" t="n">
        <v>-0.0006472295</v>
      </c>
      <c r="H104" s="0" t="n">
        <v>0.9999989</v>
      </c>
      <c r="I104" s="0" t="n">
        <v>0.4275072</v>
      </c>
      <c r="J104" s="0" t="n">
        <v>0.06132303</v>
      </c>
      <c r="K104" s="0" t="n">
        <v>0.6641496</v>
      </c>
      <c r="L104" s="0" t="n">
        <v>-0.05481061</v>
      </c>
      <c r="M104" s="0" t="n">
        <v>0.7430617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20.02041</v>
      </c>
      <c r="S104" s="0" t="n">
        <v>45.64951</v>
      </c>
      <c r="T104" s="0" t="n">
        <v>63.76878</v>
      </c>
      <c r="U104" s="0" t="n">
        <v>82.50955</v>
      </c>
      <c r="V104" s="0" t="n">
        <v>89.75608</v>
      </c>
      <c r="W104" s="0" t="n">
        <v>81.78509</v>
      </c>
      <c r="X104" s="0" t="n">
        <v>74.58273</v>
      </c>
      <c r="Y104" s="0" t="n">
        <v>82.55342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1.097968E-009</v>
      </c>
      <c r="AF104" s="0" t="n">
        <v>6.598275E-012</v>
      </c>
      <c r="AG104" s="0" t="n">
        <v>-4.176937E-009</v>
      </c>
      <c r="AH104" s="0" t="n">
        <v>1</v>
      </c>
      <c r="AI104" s="0" t="n">
        <v>1</v>
      </c>
      <c r="AJ104" s="0" t="n">
        <v>-0.002152787</v>
      </c>
      <c r="AK104" s="0" t="n">
        <v>-0.00105958</v>
      </c>
      <c r="AL104" s="0" t="n">
        <v>0.0006421785</v>
      </c>
      <c r="AM104" s="0" t="n">
        <v>0.999997</v>
      </c>
      <c r="AN104" s="0" t="n">
        <v>1</v>
      </c>
      <c r="AO104" s="0" t="n">
        <v>1</v>
      </c>
      <c r="AP104" s="0" t="n">
        <v>0.001518296</v>
      </c>
      <c r="AQ104" s="0" t="n">
        <v>0.002577675</v>
      </c>
      <c r="AR104" s="0" t="n">
        <v>0.0002244284</v>
      </c>
      <c r="AS104" s="0" t="n">
        <v>1.301238E-009</v>
      </c>
      <c r="AT104" s="0" t="n">
        <v>-8.016919E-009</v>
      </c>
      <c r="AU104" s="0" t="n">
        <v>1.231615E-009</v>
      </c>
      <c r="AV104" s="0" t="n">
        <v>1</v>
      </c>
      <c r="AW104" s="0" t="n">
        <v>1</v>
      </c>
      <c r="AX104" s="0" t="n">
        <v>1.150369E-010</v>
      </c>
      <c r="AY104" s="0" t="n">
        <v>-6.171934E-009</v>
      </c>
      <c r="AZ104" s="0" t="n">
        <v>3.951755E-009</v>
      </c>
      <c r="BA104" s="0" t="n">
        <v>1</v>
      </c>
      <c r="BB104" s="0" t="n">
        <v>2</v>
      </c>
      <c r="BC104" s="0" t="n">
        <v>1</v>
      </c>
      <c r="BD104" s="0" t="n">
        <v>0</v>
      </c>
      <c r="BE104" s="0" t="n">
        <v>0</v>
      </c>
      <c r="BF104" s="0" t="n">
        <v>0</v>
      </c>
      <c r="BG104" s="0" t="n">
        <v>1.552198E-009</v>
      </c>
      <c r="BH104" s="0" t="n">
        <v>-2.330517E-009</v>
      </c>
      <c r="BI104" s="0" t="n">
        <v>-3.886631E-009</v>
      </c>
      <c r="BJ104" s="0" t="n">
        <v>1</v>
      </c>
      <c r="BK104" s="0" t="n">
        <v>1</v>
      </c>
      <c r="BL104" s="0" t="n">
        <v>-2.652145E-010</v>
      </c>
      <c r="BM104" s="0" t="n">
        <v>-6.554952E-009</v>
      </c>
      <c r="BN104" s="0" t="n">
        <v>6.03719E-009</v>
      </c>
      <c r="BO104" s="0" t="n">
        <v>1</v>
      </c>
    </row>
    <row r="105" customFormat="false" ht="12.8" hidden="false" customHeight="false" outlineLevel="0" collapsed="false">
      <c r="A105" s="0" t="n">
        <v>765.0143</v>
      </c>
      <c r="B105" s="0" t="n">
        <v>2.338759</v>
      </c>
      <c r="C105" s="0" t="n">
        <v>1.059502</v>
      </c>
      <c r="D105" s="0" t="n">
        <v>2.952565</v>
      </c>
      <c r="E105" s="0" t="n">
        <v>0.000199412</v>
      </c>
      <c r="F105" s="0" t="n">
        <v>0.001324518</v>
      </c>
      <c r="G105" s="0" t="n">
        <v>-0.00064722</v>
      </c>
      <c r="H105" s="0" t="n">
        <v>0.9999989</v>
      </c>
      <c r="I105" s="0" t="n">
        <v>0.4275072</v>
      </c>
      <c r="J105" s="0" t="n">
        <v>0.06264994</v>
      </c>
      <c r="K105" s="0" t="n">
        <v>0.6632599</v>
      </c>
      <c r="L105" s="0" t="n">
        <v>-0.05587613</v>
      </c>
      <c r="M105" s="0" t="n">
        <v>0.7436661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20.6771</v>
      </c>
      <c r="S105" s="0" t="n">
        <v>47.10934</v>
      </c>
      <c r="T105" s="0" t="n">
        <v>65.83655</v>
      </c>
      <c r="U105" s="0" t="n">
        <v>85.2114</v>
      </c>
      <c r="V105" s="0" t="n">
        <v>92.71088</v>
      </c>
      <c r="W105" s="0" t="n">
        <v>84.48102</v>
      </c>
      <c r="X105" s="0" t="n">
        <v>77.05241</v>
      </c>
      <c r="Y105" s="0" t="n">
        <v>85.28929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-6.905516E-010</v>
      </c>
      <c r="AF105" s="0" t="n">
        <v>2.480466E-009</v>
      </c>
      <c r="AG105" s="0" t="n">
        <v>4.924943E-009</v>
      </c>
      <c r="AH105" s="0" t="n">
        <v>0.9999999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0.001618283</v>
      </c>
      <c r="AQ105" s="0" t="n">
        <v>0.002515402</v>
      </c>
      <c r="AR105" s="0" t="n">
        <v>0.0002321836</v>
      </c>
      <c r="AS105" s="0" t="n">
        <v>-3.58694E-010</v>
      </c>
      <c r="AT105" s="0" t="n">
        <v>2.204555E-009</v>
      </c>
      <c r="AU105" s="0" t="n">
        <v>3.728646E-009</v>
      </c>
      <c r="AV105" s="0" t="n">
        <v>0.9999999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  <c r="BB105" s="0" t="n">
        <v>2</v>
      </c>
      <c r="BC105" s="0" t="n">
        <v>1</v>
      </c>
      <c r="BD105" s="0" t="n">
        <v>0</v>
      </c>
      <c r="BE105" s="0" t="n">
        <v>0</v>
      </c>
      <c r="BF105" s="0" t="n">
        <v>0</v>
      </c>
      <c r="BG105" s="0" t="n">
        <v>-3.957834E-010</v>
      </c>
      <c r="BH105" s="0" t="n">
        <v>1.423519E-009</v>
      </c>
      <c r="BI105" s="0" t="n">
        <v>1.046278E-009</v>
      </c>
      <c r="BJ105" s="0" t="n">
        <v>0.9999999</v>
      </c>
      <c r="BK105" s="0" t="n">
        <v>1</v>
      </c>
      <c r="BL105" s="0" t="n">
        <v>0</v>
      </c>
      <c r="BM105" s="0" t="n">
        <v>0</v>
      </c>
      <c r="BN105" s="0" t="n">
        <v>0</v>
      </c>
      <c r="BO105" s="0" t="n">
        <v>1</v>
      </c>
    </row>
    <row r="106" customFormat="false" ht="12.8" hidden="false" customHeight="false" outlineLevel="0" collapsed="false">
      <c r="A106" s="0" t="n">
        <v>765.0644</v>
      </c>
      <c r="B106" s="0" t="n">
        <v>2.341529</v>
      </c>
      <c r="C106" s="0" t="n">
        <v>1.063178</v>
      </c>
      <c r="D106" s="0" t="n">
        <v>2.952933</v>
      </c>
      <c r="E106" s="0" t="n">
        <v>0.0001994139</v>
      </c>
      <c r="F106" s="0" t="n">
        <v>0.001324478</v>
      </c>
      <c r="G106" s="0" t="n">
        <v>-0.0006472606</v>
      </c>
      <c r="H106" s="0" t="n">
        <v>0.9999989</v>
      </c>
      <c r="I106" s="0" t="n">
        <v>0.4275072</v>
      </c>
      <c r="J106" s="0" t="n">
        <v>0.06334493</v>
      </c>
      <c r="K106" s="0" t="n">
        <v>0.6627355</v>
      </c>
      <c r="L106" s="0" t="n">
        <v>-0.05642346</v>
      </c>
      <c r="M106" s="0" t="n">
        <v>0.7440333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21.32585</v>
      </c>
      <c r="S106" s="0" t="n">
        <v>48.53707</v>
      </c>
      <c r="T106" s="0" t="n">
        <v>67.8751</v>
      </c>
      <c r="U106" s="0" t="n">
        <v>87.88879</v>
      </c>
      <c r="V106" s="0" t="n">
        <v>95.64729</v>
      </c>
      <c r="W106" s="0" t="n">
        <v>87.16187</v>
      </c>
      <c r="X106" s="0" t="n">
        <v>79.51369</v>
      </c>
      <c r="Y106" s="0" t="n">
        <v>88.01568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9.039175E-010</v>
      </c>
      <c r="AF106" s="0" t="n">
        <v>-1.497979E-008</v>
      </c>
      <c r="AG106" s="0" t="n">
        <v>-1.7097E-008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0.003701396</v>
      </c>
      <c r="AQ106" s="0" t="n">
        <v>0.004696343</v>
      </c>
      <c r="AR106" s="0" t="n">
        <v>0.0004819336</v>
      </c>
      <c r="AS106" s="0" t="n">
        <v>4.078602E-010</v>
      </c>
      <c r="AT106" s="0" t="n">
        <v>-1.283178E-008</v>
      </c>
      <c r="AU106" s="0" t="n">
        <v>-1.167136E-008</v>
      </c>
      <c r="AV106" s="0" t="n">
        <v>1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  <c r="BB106" s="0" t="n">
        <v>2</v>
      </c>
      <c r="BC106" s="0" t="n">
        <v>1</v>
      </c>
      <c r="BD106" s="0" t="n">
        <v>0</v>
      </c>
      <c r="BE106" s="0" t="n">
        <v>0</v>
      </c>
      <c r="BF106" s="0" t="n">
        <v>0</v>
      </c>
      <c r="BG106" s="0" t="n">
        <v>2.4647E-010</v>
      </c>
      <c r="BH106" s="0" t="n">
        <v>-1.299405E-008</v>
      </c>
      <c r="BI106" s="0" t="n">
        <v>-1.432437E-008</v>
      </c>
      <c r="BJ106" s="0" t="n">
        <v>1</v>
      </c>
      <c r="BK106" s="0" t="n">
        <v>1</v>
      </c>
      <c r="BL106" s="0" t="n">
        <v>0</v>
      </c>
      <c r="BM106" s="0" t="n">
        <v>0</v>
      </c>
      <c r="BN106" s="0" t="n">
        <v>0</v>
      </c>
      <c r="BO106" s="0" t="n">
        <v>1</v>
      </c>
    </row>
    <row r="107" customFormat="false" ht="12.8" hidden="false" customHeight="false" outlineLevel="0" collapsed="false">
      <c r="A107" s="0" t="n">
        <v>765.1139</v>
      </c>
      <c r="B107" s="0" t="n">
        <v>2.344374</v>
      </c>
      <c r="C107" s="0" t="n">
        <v>1.066582</v>
      </c>
      <c r="D107" s="0" t="n">
        <v>2.953298</v>
      </c>
      <c r="E107" s="0" t="n">
        <v>0.0001994153</v>
      </c>
      <c r="F107" s="0" t="n">
        <v>0.001324496</v>
      </c>
      <c r="G107" s="0" t="n">
        <v>-0.0006473333</v>
      </c>
      <c r="H107" s="0" t="n">
        <v>0.9999989</v>
      </c>
      <c r="I107" s="0" t="n">
        <v>0.4275072</v>
      </c>
      <c r="J107" s="0" t="n">
        <v>0.06363978</v>
      </c>
      <c r="K107" s="0" t="n">
        <v>0.662432</v>
      </c>
      <c r="L107" s="0" t="n">
        <v>-0.05664274</v>
      </c>
      <c r="M107" s="0" t="n">
        <v>0.7442617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21.95465</v>
      </c>
      <c r="S107" s="0" t="n">
        <v>49.91342</v>
      </c>
      <c r="T107" s="0" t="n">
        <v>69.86894</v>
      </c>
      <c r="U107" s="0" t="n">
        <v>90.52863</v>
      </c>
      <c r="V107" s="0" t="n">
        <v>98.55655</v>
      </c>
      <c r="W107" s="0" t="n">
        <v>89.81965</v>
      </c>
      <c r="X107" s="0" t="n">
        <v>81.96105</v>
      </c>
      <c r="Y107" s="0" t="n">
        <v>90.72324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4.726703E-012</v>
      </c>
      <c r="AF107" s="0" t="n">
        <v>4.741422E-009</v>
      </c>
      <c r="AG107" s="0" t="n">
        <v>-2.562563E-008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0.001971126</v>
      </c>
      <c r="AQ107" s="0" t="n">
        <v>0.002247759</v>
      </c>
      <c r="AR107" s="0" t="n">
        <v>0.0002494759</v>
      </c>
      <c r="AS107" s="0" t="n">
        <v>8.211943E-010</v>
      </c>
      <c r="AT107" s="0" t="n">
        <v>5.502532E-009</v>
      </c>
      <c r="AU107" s="0" t="n">
        <v>-2.011229E-008</v>
      </c>
      <c r="AV107" s="0" t="n">
        <v>1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  <c r="BB107" s="0" t="n">
        <v>2</v>
      </c>
      <c r="BC107" s="0" t="n">
        <v>1</v>
      </c>
      <c r="BD107" s="0" t="n">
        <v>0</v>
      </c>
      <c r="BE107" s="0" t="n">
        <v>0</v>
      </c>
      <c r="BF107" s="0" t="n">
        <v>0</v>
      </c>
      <c r="BG107" s="0" t="n">
        <v>6.569479E-010</v>
      </c>
      <c r="BH107" s="0" t="n">
        <v>8.03476E-009</v>
      </c>
      <c r="BI107" s="0" t="n">
        <v>-2.397428E-008</v>
      </c>
      <c r="BJ107" s="0" t="n">
        <v>1</v>
      </c>
      <c r="BK107" s="0" t="n">
        <v>1</v>
      </c>
      <c r="BL107" s="0" t="n">
        <v>0</v>
      </c>
      <c r="BM107" s="0" t="n">
        <v>0</v>
      </c>
      <c r="BN107" s="0" t="n">
        <v>0</v>
      </c>
      <c r="BO107" s="0" t="n">
        <v>1</v>
      </c>
    </row>
    <row r="108" customFormat="false" ht="12.8" hidden="false" customHeight="false" outlineLevel="0" collapsed="false">
      <c r="A108" s="0" t="n">
        <v>765.1641</v>
      </c>
      <c r="B108" s="0" t="n">
        <v>2.344852</v>
      </c>
      <c r="C108" s="0" t="n">
        <v>1.067155</v>
      </c>
      <c r="D108" s="0" t="n">
        <v>2.953359</v>
      </c>
      <c r="E108" s="0" t="n">
        <v>0.0001994141</v>
      </c>
      <c r="F108" s="0" t="n">
        <v>0.001324523</v>
      </c>
      <c r="G108" s="0" t="n">
        <v>-0.000647347</v>
      </c>
      <c r="H108" s="0" t="n">
        <v>0.9999989</v>
      </c>
      <c r="I108" s="0" t="n">
        <v>0.4275072</v>
      </c>
      <c r="J108" s="0" t="n">
        <v>0.0637479</v>
      </c>
      <c r="K108" s="0" t="n">
        <v>0.6622568</v>
      </c>
      <c r="L108" s="0" t="n">
        <v>-0.05671321</v>
      </c>
      <c r="M108" s="0" t="n">
        <v>0.7444029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22.58587</v>
      </c>
      <c r="S108" s="0" t="n">
        <v>51.31011</v>
      </c>
      <c r="T108" s="0" t="n">
        <v>71.88226</v>
      </c>
      <c r="U108" s="0" t="n">
        <v>93.18477</v>
      </c>
      <c r="V108" s="0" t="n">
        <v>101.4784</v>
      </c>
      <c r="W108" s="0" t="n">
        <v>92.48771</v>
      </c>
      <c r="X108" s="0" t="n">
        <v>84.41379</v>
      </c>
      <c r="Y108" s="0" t="n">
        <v>93.43539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-2.851288E-010</v>
      </c>
      <c r="AF108" s="0" t="n">
        <v>6.641489E-009</v>
      </c>
      <c r="AG108" s="0" t="n">
        <v>-5.874473E-009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-4.5505E-010</v>
      </c>
      <c r="AT108" s="0" t="n">
        <v>9.455939E-009</v>
      </c>
      <c r="AU108" s="0" t="n">
        <v>1.074834E-010</v>
      </c>
      <c r="AV108" s="0" t="n">
        <v>1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  <c r="BB108" s="0" t="n">
        <v>2</v>
      </c>
      <c r="BC108" s="0" t="n">
        <v>1</v>
      </c>
      <c r="BD108" s="0" t="n">
        <v>0</v>
      </c>
      <c r="BE108" s="0" t="n">
        <v>0</v>
      </c>
      <c r="BF108" s="0" t="n">
        <v>0</v>
      </c>
      <c r="BG108" s="0" t="n">
        <v>-4.436106E-010</v>
      </c>
      <c r="BH108" s="0" t="n">
        <v>1.009322E-008</v>
      </c>
      <c r="BI108" s="0" t="n">
        <v>-7.242134E-009</v>
      </c>
      <c r="BJ108" s="0" t="n">
        <v>1</v>
      </c>
      <c r="BK108" s="0" t="n">
        <v>1</v>
      </c>
      <c r="BL108" s="0" t="n">
        <v>0</v>
      </c>
      <c r="BM108" s="0" t="n">
        <v>0</v>
      </c>
      <c r="BN108" s="0" t="n">
        <v>0</v>
      </c>
      <c r="BO108" s="0" t="n">
        <v>1</v>
      </c>
    </row>
    <row r="109" customFormat="false" ht="12.8" hidden="false" customHeight="false" outlineLevel="0" collapsed="false">
      <c r="A109" s="0" t="n">
        <v>765.2142</v>
      </c>
      <c r="B109" s="0" t="n">
        <v>2.345431</v>
      </c>
      <c r="C109" s="0" t="n">
        <v>1.066907</v>
      </c>
      <c r="D109" s="0" t="n">
        <v>2.951171</v>
      </c>
      <c r="E109" s="0" t="n">
        <v>0.0001994221</v>
      </c>
      <c r="F109" s="0" t="n">
        <v>0.001324506</v>
      </c>
      <c r="G109" s="0" t="n">
        <v>-0.0006474031</v>
      </c>
      <c r="H109" s="0" t="n">
        <v>0.9999989</v>
      </c>
      <c r="I109" s="0" t="n">
        <v>0.4275072</v>
      </c>
      <c r="J109" s="0" t="n">
        <v>0.06377227</v>
      </c>
      <c r="K109" s="0" t="n">
        <v>0.6621792</v>
      </c>
      <c r="L109" s="0" t="n">
        <v>-0.0567232</v>
      </c>
      <c r="M109" s="0" t="n">
        <v>0.7444692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22.56738</v>
      </c>
      <c r="S109" s="0" t="n">
        <v>51.26646</v>
      </c>
      <c r="T109" s="0" t="n">
        <v>71.84076</v>
      </c>
      <c r="U109" s="0" t="n">
        <v>93.14689</v>
      </c>
      <c r="V109" s="0" t="n">
        <v>101.4468</v>
      </c>
      <c r="W109" s="0" t="n">
        <v>92.45879</v>
      </c>
      <c r="X109" s="0" t="n">
        <v>84.39137</v>
      </c>
      <c r="Y109" s="0" t="n">
        <v>93.41121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2.849684E-009</v>
      </c>
      <c r="AF109" s="0" t="n">
        <v>-1.857454E-008</v>
      </c>
      <c r="AG109" s="0" t="n">
        <v>-1.9071E-008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0.0006552808</v>
      </c>
      <c r="AQ109" s="0" t="n">
        <v>-0.0004520179</v>
      </c>
      <c r="AR109" s="0" t="n">
        <v>-0.002892454</v>
      </c>
      <c r="AS109" s="0" t="n">
        <v>1.914435E-009</v>
      </c>
      <c r="AT109" s="0" t="n">
        <v>-5.640886E-009</v>
      </c>
      <c r="AU109" s="0" t="n">
        <v>-3.454341E-009</v>
      </c>
      <c r="AV109" s="0" t="n">
        <v>1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  <c r="BB109" s="0" t="n">
        <v>2</v>
      </c>
      <c r="BC109" s="0" t="n">
        <v>1</v>
      </c>
      <c r="BD109" s="0" t="n">
        <v>0</v>
      </c>
      <c r="BE109" s="0" t="n">
        <v>0</v>
      </c>
      <c r="BF109" s="0" t="n">
        <v>0</v>
      </c>
      <c r="BG109" s="0" t="n">
        <v>3.020544E-009</v>
      </c>
      <c r="BH109" s="0" t="n">
        <v>5.728376E-009</v>
      </c>
      <c r="BI109" s="0" t="n">
        <v>-3.325437E-008</v>
      </c>
      <c r="BJ109" s="0" t="n">
        <v>1</v>
      </c>
      <c r="BK109" s="0" t="n">
        <v>1</v>
      </c>
      <c r="BL109" s="0" t="n">
        <v>0</v>
      </c>
      <c r="BM109" s="0" t="n">
        <v>0</v>
      </c>
      <c r="BN109" s="0" t="n">
        <v>0</v>
      </c>
      <c r="BO109" s="0" t="n">
        <v>1</v>
      </c>
    </row>
    <row r="110" customFormat="false" ht="12.8" hidden="false" customHeight="false" outlineLevel="0" collapsed="false">
      <c r="A110" s="0" t="n">
        <v>765.2648</v>
      </c>
      <c r="B110" s="0" t="n">
        <v>2.346183</v>
      </c>
      <c r="C110" s="0" t="n">
        <v>1.066312</v>
      </c>
      <c r="D110" s="0" t="n">
        <v>2.947838</v>
      </c>
      <c r="E110" s="0" t="n">
        <v>0.0001994227</v>
      </c>
      <c r="F110" s="0" t="n">
        <v>0.001324491</v>
      </c>
      <c r="G110" s="0" t="n">
        <v>-0.0006473791</v>
      </c>
      <c r="H110" s="0" t="n">
        <v>0.9999989</v>
      </c>
      <c r="I110" s="0" t="n">
        <v>0.4275072</v>
      </c>
      <c r="J110" s="0" t="n">
        <v>0.06375997</v>
      </c>
      <c r="K110" s="0" t="n">
        <v>0.6621805</v>
      </c>
      <c r="L110" s="0" t="n">
        <v>-0.05671232</v>
      </c>
      <c r="M110" s="0" t="n">
        <v>0.7444698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22.53203</v>
      </c>
      <c r="S110" s="0" t="n">
        <v>51.23601</v>
      </c>
      <c r="T110" s="0" t="n">
        <v>71.80198</v>
      </c>
      <c r="U110" s="0" t="n">
        <v>93.09966</v>
      </c>
      <c r="V110" s="0" t="n">
        <v>101.3949</v>
      </c>
      <c r="W110" s="0" t="n">
        <v>92.40316</v>
      </c>
      <c r="X110" s="0" t="n">
        <v>84.33167</v>
      </c>
      <c r="Y110" s="0" t="n">
        <v>93.35356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1.337195E-010</v>
      </c>
      <c r="AF110" s="0" t="n">
        <v>-5.756195E-009</v>
      </c>
      <c r="AG110" s="0" t="n">
        <v>1.041474E-008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0.001267536</v>
      </c>
      <c r="AQ110" s="0" t="n">
        <v>-0.001093362</v>
      </c>
      <c r="AR110" s="0" t="n">
        <v>-0.005761748</v>
      </c>
      <c r="AS110" s="0" t="n">
        <v>7.617872E-011</v>
      </c>
      <c r="AT110" s="0" t="n">
        <v>-5.770458E-009</v>
      </c>
      <c r="AU110" s="0" t="n">
        <v>5.760045E-009</v>
      </c>
      <c r="AV110" s="0" t="n">
        <v>1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  <c r="BB110" s="0" t="n">
        <v>2</v>
      </c>
      <c r="BC110" s="0" t="n">
        <v>1</v>
      </c>
      <c r="BD110" s="0" t="n">
        <v>0</v>
      </c>
      <c r="BE110" s="0" t="n">
        <v>0</v>
      </c>
      <c r="BF110" s="0" t="n">
        <v>0</v>
      </c>
      <c r="BG110" s="0" t="n">
        <v>4.778876E-010</v>
      </c>
      <c r="BH110" s="0" t="n">
        <v>-4.515206E-009</v>
      </c>
      <c r="BI110" s="0" t="n">
        <v>8.011273E-009</v>
      </c>
      <c r="BJ110" s="0" t="n">
        <v>1</v>
      </c>
      <c r="BK110" s="0" t="n">
        <v>1</v>
      </c>
      <c r="BL110" s="0" t="n">
        <v>0</v>
      </c>
      <c r="BM110" s="0" t="n">
        <v>0</v>
      </c>
      <c r="BN110" s="0" t="n">
        <v>0</v>
      </c>
      <c r="BO110" s="0" t="n">
        <v>1</v>
      </c>
    </row>
    <row r="111" customFormat="false" ht="12.8" hidden="false" customHeight="false" outlineLevel="0" collapsed="false">
      <c r="A111" s="0" t="n">
        <v>765.3145</v>
      </c>
      <c r="B111" s="0" t="n">
        <v>2.346756</v>
      </c>
      <c r="C111" s="0" t="n">
        <v>1.065823</v>
      </c>
      <c r="D111" s="0" t="n">
        <v>2.945242</v>
      </c>
      <c r="E111" s="0" t="n">
        <v>0.0001994281</v>
      </c>
      <c r="F111" s="0" t="n">
        <v>0.001324479</v>
      </c>
      <c r="G111" s="0" t="n">
        <v>-0.0006474543</v>
      </c>
      <c r="H111" s="0" t="n">
        <v>0.9999989</v>
      </c>
      <c r="I111" s="0" t="n">
        <v>0.4275072</v>
      </c>
      <c r="J111" s="0" t="n">
        <v>0.0637363</v>
      </c>
      <c r="K111" s="0" t="n">
        <v>0.6622582</v>
      </c>
      <c r="L111" s="0" t="n">
        <v>-0.05670296</v>
      </c>
      <c r="M111" s="0" t="n">
        <v>0.7444035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22.47192</v>
      </c>
      <c r="S111" s="0" t="n">
        <v>51.19824</v>
      </c>
      <c r="T111" s="0" t="n">
        <v>71.74725</v>
      </c>
      <c r="U111" s="0" t="n">
        <v>93.02686</v>
      </c>
      <c r="V111" s="0" t="n">
        <v>101.31</v>
      </c>
      <c r="W111" s="0" t="n">
        <v>92.30977</v>
      </c>
      <c r="X111" s="0" t="n">
        <v>84.22704</v>
      </c>
      <c r="Y111" s="0" t="n">
        <v>93.25329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1.01658E-009</v>
      </c>
      <c r="AF111" s="0" t="n">
        <v>-4.755756E-009</v>
      </c>
      <c r="AG111" s="0" t="n">
        <v>-2.20961E-008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2.213655E-009</v>
      </c>
      <c r="AT111" s="0" t="n">
        <v>-5.279604E-009</v>
      </c>
      <c r="AU111" s="0" t="n">
        <v>-2.758306E-008</v>
      </c>
      <c r="AV111" s="0" t="n">
        <v>1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  <c r="BB111" s="0" t="n">
        <v>2</v>
      </c>
      <c r="BC111" s="0" t="n">
        <v>1</v>
      </c>
      <c r="BD111" s="0" t="n">
        <v>0</v>
      </c>
      <c r="BE111" s="0" t="n">
        <v>0</v>
      </c>
      <c r="BF111" s="0" t="n">
        <v>0</v>
      </c>
      <c r="BG111" s="0" t="n">
        <v>1.633895E-009</v>
      </c>
      <c r="BH111" s="0" t="n">
        <v>-1.966959E-009</v>
      </c>
      <c r="BI111" s="0" t="n">
        <v>-2.499981E-008</v>
      </c>
      <c r="BJ111" s="0" t="n">
        <v>1</v>
      </c>
      <c r="BK111" s="0" t="n">
        <v>1</v>
      </c>
      <c r="BL111" s="0" t="n">
        <v>0</v>
      </c>
      <c r="BM111" s="0" t="n">
        <v>0</v>
      </c>
      <c r="BN111" s="0" t="n">
        <v>0</v>
      </c>
      <c r="BO111" s="0" t="n">
        <v>1</v>
      </c>
    </row>
    <row r="112" customFormat="false" ht="12.8" hidden="false" customHeight="false" outlineLevel="0" collapsed="false">
      <c r="A112" s="0" t="n">
        <v>765.3642</v>
      </c>
      <c r="B112" s="0" t="n">
        <v>2.346853</v>
      </c>
      <c r="C112" s="0" t="n">
        <v>1.065741</v>
      </c>
      <c r="D112" s="0" t="n">
        <v>2.944806</v>
      </c>
      <c r="E112" s="0" t="n">
        <v>0.0001994222</v>
      </c>
      <c r="F112" s="0" t="n">
        <v>0.001324485</v>
      </c>
      <c r="G112" s="0" t="n">
        <v>-0.0006474352</v>
      </c>
      <c r="H112" s="0" t="n">
        <v>0.9999989</v>
      </c>
      <c r="I112" s="0" t="n">
        <v>0.4275072</v>
      </c>
      <c r="J112" s="0" t="n">
        <v>0.06370781</v>
      </c>
      <c r="K112" s="0" t="n">
        <v>0.6623421</v>
      </c>
      <c r="L112" s="0" t="n">
        <v>-0.05669023</v>
      </c>
      <c r="M112" s="0" t="n">
        <v>0.7443323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22.42612</v>
      </c>
      <c r="S112" s="0" t="n">
        <v>51.1708</v>
      </c>
      <c r="T112" s="0" t="n">
        <v>71.7066</v>
      </c>
      <c r="U112" s="0" t="n">
        <v>92.97194</v>
      </c>
      <c r="V112" s="0" t="n">
        <v>101.2456</v>
      </c>
      <c r="W112" s="0" t="n">
        <v>92.23854</v>
      </c>
      <c r="X112" s="0" t="n">
        <v>84.14687</v>
      </c>
      <c r="Y112" s="0" t="n">
        <v>93.17645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-2.21383E-009</v>
      </c>
      <c r="AF112" s="0" t="n">
        <v>3.957471E-009</v>
      </c>
      <c r="AG112" s="0" t="n">
        <v>8.988136E-009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-1.686234E-009</v>
      </c>
      <c r="AT112" s="0" t="n">
        <v>5.551239E-010</v>
      </c>
      <c r="AU112" s="0" t="n">
        <v>4.928572E-009</v>
      </c>
      <c r="AV112" s="0" t="n">
        <v>1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  <c r="BB112" s="0" t="n">
        <v>2</v>
      </c>
      <c r="BC112" s="0" t="n">
        <v>1</v>
      </c>
      <c r="BD112" s="0" t="n">
        <v>0</v>
      </c>
      <c r="BE112" s="0" t="n">
        <v>0</v>
      </c>
      <c r="BF112" s="0" t="n">
        <v>0</v>
      </c>
      <c r="BG112" s="0" t="n">
        <v>-1.686234E-009</v>
      </c>
      <c r="BH112" s="0" t="n">
        <v>5.551239E-010</v>
      </c>
      <c r="BI112" s="0" t="n">
        <v>4.928572E-009</v>
      </c>
      <c r="BJ112" s="0" t="n">
        <v>1</v>
      </c>
      <c r="BK112" s="0" t="n">
        <v>1</v>
      </c>
      <c r="BL112" s="0" t="n">
        <v>0</v>
      </c>
      <c r="BM112" s="0" t="n">
        <v>0</v>
      </c>
      <c r="BN112" s="0" t="n">
        <v>0</v>
      </c>
      <c r="BO112" s="0" t="n">
        <v>1</v>
      </c>
    </row>
    <row r="113" customFormat="false" ht="12.8" hidden="false" customHeight="false" outlineLevel="0" collapsed="false">
      <c r="A113" s="0" t="n">
        <v>765.4149</v>
      </c>
      <c r="B113" s="0" t="n">
        <v>2.346869</v>
      </c>
      <c r="C113" s="0" t="n">
        <v>1.065727</v>
      </c>
      <c r="D113" s="0" t="n">
        <v>2.944732</v>
      </c>
      <c r="E113" s="0" t="n">
        <v>0.0001994285</v>
      </c>
      <c r="F113" s="0" t="n">
        <v>0.001324499</v>
      </c>
      <c r="G113" s="0" t="n">
        <v>-0.0006473862</v>
      </c>
      <c r="H113" s="0" t="n">
        <v>0.9999989</v>
      </c>
      <c r="I113" s="0" t="n">
        <v>0.4275072</v>
      </c>
      <c r="J113" s="0" t="n">
        <v>0.06367916</v>
      </c>
      <c r="K113" s="0" t="n">
        <v>0.662414</v>
      </c>
      <c r="L113" s="0" t="n">
        <v>-0.05667548</v>
      </c>
      <c r="M113" s="0" t="n">
        <v>0.7442718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23.07048</v>
      </c>
      <c r="S113" s="0" t="n">
        <v>52.66677</v>
      </c>
      <c r="T113" s="0" t="n">
        <v>73.80213</v>
      </c>
      <c r="U113" s="0" t="n">
        <v>95.68816</v>
      </c>
      <c r="V113" s="0" t="n">
        <v>104.2019</v>
      </c>
      <c r="W113" s="0" t="n">
        <v>94.92767</v>
      </c>
      <c r="X113" s="0" t="n">
        <v>86.59504</v>
      </c>
      <c r="Y113" s="0" t="n">
        <v>95.89129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2.210078E-009</v>
      </c>
      <c r="AF113" s="0" t="n">
        <v>5.268739E-009</v>
      </c>
      <c r="AG113" s="0" t="n">
        <v>1.769504E-008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1.944235E-009</v>
      </c>
      <c r="AT113" s="0" t="n">
        <v>3.697122E-009</v>
      </c>
      <c r="AU113" s="0" t="n">
        <v>1.518686E-008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  <c r="BB113" s="0" t="n">
        <v>2</v>
      </c>
      <c r="BC113" s="0" t="n">
        <v>1</v>
      </c>
      <c r="BD113" s="0" t="n">
        <v>0</v>
      </c>
      <c r="BE113" s="0" t="n">
        <v>0</v>
      </c>
      <c r="BF113" s="0" t="n">
        <v>0</v>
      </c>
      <c r="BG113" s="0" t="n">
        <v>2.029435E-009</v>
      </c>
      <c r="BH113" s="0" t="n">
        <v>4.745079E-009</v>
      </c>
      <c r="BI113" s="0" t="n">
        <v>1.642646E-008</v>
      </c>
      <c r="BJ113" s="0" t="n">
        <v>1</v>
      </c>
      <c r="BK113" s="0" t="n">
        <v>1</v>
      </c>
      <c r="BL113" s="0" t="n">
        <v>0</v>
      </c>
      <c r="BM113" s="0" t="n">
        <v>0</v>
      </c>
      <c r="BN113" s="0" t="n">
        <v>0</v>
      </c>
      <c r="BO113" s="0" t="n">
        <v>1</v>
      </c>
    </row>
    <row r="114" customFormat="false" ht="12.8" hidden="false" customHeight="false" outlineLevel="0" collapsed="false">
      <c r="A114" s="0" t="n">
        <v>765.4645</v>
      </c>
      <c r="B114" s="0" t="n">
        <v>2.344166</v>
      </c>
      <c r="C114" s="0" t="n">
        <v>1.062901</v>
      </c>
      <c r="D114" s="0" t="n">
        <v>2.917085</v>
      </c>
      <c r="E114" s="0" t="n">
        <v>0.0001994272</v>
      </c>
      <c r="F114" s="0" t="n">
        <v>0.001324468</v>
      </c>
      <c r="G114" s="0" t="n">
        <v>-0.0006473525</v>
      </c>
      <c r="H114" s="0" t="n">
        <v>0.9999989</v>
      </c>
      <c r="I114" s="0" t="n">
        <v>0.4275072</v>
      </c>
      <c r="J114" s="0" t="n">
        <v>0.06366273</v>
      </c>
      <c r="K114" s="0" t="n">
        <v>0.6626306</v>
      </c>
      <c r="L114" s="0" t="n">
        <v>-0.05669408</v>
      </c>
      <c r="M114" s="0" t="n">
        <v>0.7440791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23.71786</v>
      </c>
      <c r="S114" s="0" t="n">
        <v>54.1647</v>
      </c>
      <c r="T114" s="0" t="n">
        <v>75.89445</v>
      </c>
      <c r="U114" s="0" t="n">
        <v>98.39844</v>
      </c>
      <c r="V114" s="0" t="n">
        <v>107.1489</v>
      </c>
      <c r="W114" s="0" t="n">
        <v>97.60679</v>
      </c>
      <c r="X114" s="0" t="n">
        <v>89.03214</v>
      </c>
      <c r="Y114" s="0" t="n">
        <v>98.59972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1.791875E-010</v>
      </c>
      <c r="AF114" s="0" t="n">
        <v>-8.64631E-009</v>
      </c>
      <c r="AG114" s="0" t="n">
        <v>9.668481E-009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-7.725542E-010</v>
      </c>
      <c r="AT114" s="0" t="n">
        <v>-1.163947E-008</v>
      </c>
      <c r="AU114" s="0" t="n">
        <v>1.192785E-008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  <c r="BB114" s="0" t="n">
        <v>2</v>
      </c>
      <c r="BC114" s="0" t="n">
        <v>1</v>
      </c>
      <c r="BD114" s="0" t="n">
        <v>-0.005304599</v>
      </c>
      <c r="BE114" s="0" t="n">
        <v>-0.005537173</v>
      </c>
      <c r="BF114" s="0" t="n">
        <v>-0.05418551</v>
      </c>
      <c r="BG114" s="0" t="n">
        <v>-7.725542E-010</v>
      </c>
      <c r="BH114" s="0" t="n">
        <v>-1.163947E-008</v>
      </c>
      <c r="BI114" s="0" t="n">
        <v>1.192785E-008</v>
      </c>
      <c r="BJ114" s="0" t="n">
        <v>1</v>
      </c>
      <c r="BK114" s="0" t="n">
        <v>1</v>
      </c>
      <c r="BL114" s="0" t="n">
        <v>0</v>
      </c>
      <c r="BM114" s="0" t="n">
        <v>0</v>
      </c>
      <c r="BN114" s="0" t="n">
        <v>0</v>
      </c>
      <c r="BO114" s="0" t="n">
        <v>1</v>
      </c>
    </row>
    <row r="115" customFormat="false" ht="12.8" hidden="false" customHeight="false" outlineLevel="0" collapsed="false">
      <c r="A115" s="0" t="n">
        <v>765.5153</v>
      </c>
      <c r="B115" s="0" t="n">
        <v>2.329295</v>
      </c>
      <c r="C115" s="0" t="n">
        <v>1.050553</v>
      </c>
      <c r="D115" s="0" t="n">
        <v>2.864495</v>
      </c>
      <c r="E115" s="0" t="n">
        <v>0.0001994265</v>
      </c>
      <c r="F115" s="0" t="n">
        <v>0.001324469</v>
      </c>
      <c r="G115" s="0" t="n">
        <v>-0.0006473911</v>
      </c>
      <c r="H115" s="0" t="n">
        <v>0.9999989</v>
      </c>
      <c r="I115" s="0" t="n">
        <v>0.4275072</v>
      </c>
      <c r="J115" s="0" t="n">
        <v>0.06376894</v>
      </c>
      <c r="K115" s="0" t="n">
        <v>0.6636262</v>
      </c>
      <c r="L115" s="0" t="n">
        <v>-0.05694409</v>
      </c>
      <c r="M115" s="0" t="n">
        <v>0.7431629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22.22213</v>
      </c>
      <c r="S115" s="0" t="n">
        <v>51.08132</v>
      </c>
      <c r="T115" s="0" t="n">
        <v>71.3623</v>
      </c>
      <c r="U115" s="0" t="n">
        <v>92.43768</v>
      </c>
      <c r="V115" s="0" t="n">
        <v>100.5341</v>
      </c>
      <c r="W115" s="0" t="n">
        <v>91.45502</v>
      </c>
      <c r="X115" s="0" t="n">
        <v>83.2616</v>
      </c>
      <c r="Y115" s="0" t="n">
        <v>92.45281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-1.616672E-010</v>
      </c>
      <c r="AF115" s="0" t="n">
        <v>7.827747E-010</v>
      </c>
      <c r="AG115" s="0" t="n">
        <v>-1.269738E-008</v>
      </c>
      <c r="AH115" s="0" t="n">
        <v>0.9999999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-0.007183305</v>
      </c>
      <c r="AQ115" s="0" t="n">
        <v>-0.004541434</v>
      </c>
      <c r="AR115" s="0" t="n">
        <v>-0.006689794</v>
      </c>
      <c r="AS115" s="0" t="n">
        <v>-3.986654E-010</v>
      </c>
      <c r="AT115" s="0" t="n">
        <v>-1.668364E-009</v>
      </c>
      <c r="AU115" s="0" t="n">
        <v>-1.305172E-008</v>
      </c>
      <c r="AV115" s="0" t="n">
        <v>0.9999999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  <c r="BB115" s="0" t="n">
        <v>2</v>
      </c>
      <c r="BC115" s="0" t="n">
        <v>1</v>
      </c>
      <c r="BD115" s="0" t="n">
        <v>-0.01550492</v>
      </c>
      <c r="BE115" s="0" t="n">
        <v>-0.01282976</v>
      </c>
      <c r="BF115" s="0" t="n">
        <v>-0.04243566</v>
      </c>
      <c r="BG115" s="0" t="n">
        <v>-1.616672E-010</v>
      </c>
      <c r="BH115" s="0" t="n">
        <v>7.827747E-010</v>
      </c>
      <c r="BI115" s="0" t="n">
        <v>-1.269738E-008</v>
      </c>
      <c r="BJ115" s="0" t="n">
        <v>0.9999999</v>
      </c>
      <c r="BK115" s="0" t="n">
        <v>1</v>
      </c>
      <c r="BL115" s="0" t="n">
        <v>0</v>
      </c>
      <c r="BM115" s="0" t="n">
        <v>0</v>
      </c>
      <c r="BN115" s="0" t="n">
        <v>0</v>
      </c>
      <c r="BO115" s="0" t="n">
        <v>1</v>
      </c>
    </row>
    <row r="116" customFormat="false" ht="12.8" hidden="false" customHeight="false" outlineLevel="0" collapsed="false">
      <c r="A116" s="0" t="n">
        <v>765.564</v>
      </c>
      <c r="B116" s="0" t="n">
        <v>2.287229</v>
      </c>
      <c r="C116" s="0" t="n">
        <v>1.01583</v>
      </c>
      <c r="D116" s="0" t="n">
        <v>2.813101</v>
      </c>
      <c r="E116" s="0" t="n">
        <v>0.0001994157</v>
      </c>
      <c r="F116" s="0" t="n">
        <v>0.001324451</v>
      </c>
      <c r="G116" s="0" t="n">
        <v>-0.0006473411</v>
      </c>
      <c r="H116" s="0" t="n">
        <v>0.9999989</v>
      </c>
      <c r="I116" s="0" t="n">
        <v>0.4275072</v>
      </c>
      <c r="J116" s="0" t="n">
        <v>0.06429872</v>
      </c>
      <c r="K116" s="0" t="n">
        <v>0.6651867</v>
      </c>
      <c r="L116" s="0" t="n">
        <v>-0.05766844</v>
      </c>
      <c r="M116" s="0" t="n">
        <v>0.7416648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20.34696</v>
      </c>
      <c r="S116" s="0" t="n">
        <v>46.86106</v>
      </c>
      <c r="T116" s="0" t="n">
        <v>64.90427</v>
      </c>
      <c r="U116" s="0" t="n">
        <v>83.78695</v>
      </c>
      <c r="V116" s="0" t="n">
        <v>90.82619</v>
      </c>
      <c r="W116" s="0" t="n">
        <v>82.42027</v>
      </c>
      <c r="X116" s="0" t="n">
        <v>74.74578</v>
      </c>
      <c r="Y116" s="0" t="n">
        <v>83.42873</v>
      </c>
      <c r="Z116" s="0" t="n">
        <v>0</v>
      </c>
      <c r="AA116" s="0" t="n">
        <v>1</v>
      </c>
      <c r="AB116" s="0" t="n">
        <v>-0.0127522</v>
      </c>
      <c r="AC116" s="0" t="n">
        <v>-0.02033145</v>
      </c>
      <c r="AD116" s="0" t="n">
        <v>0.0001153119</v>
      </c>
      <c r="AE116" s="0" t="n">
        <v>-4.041378E-009</v>
      </c>
      <c r="AF116" s="0" t="n">
        <v>-6.335672E-009</v>
      </c>
      <c r="AG116" s="0" t="n">
        <v>2.145831E-008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-0.008375476</v>
      </c>
      <c r="AQ116" s="0" t="n">
        <v>-0.003157967</v>
      </c>
      <c r="AR116" s="0" t="n">
        <v>-0.0009368249</v>
      </c>
      <c r="AS116" s="0" t="n">
        <v>-3.599757E-009</v>
      </c>
      <c r="AT116" s="0" t="n">
        <v>-7.196218E-009</v>
      </c>
      <c r="AU116" s="0" t="n">
        <v>1.416617E-008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  <c r="BB116" s="0" t="n">
        <v>2</v>
      </c>
      <c r="BC116" s="0" t="n">
        <v>1</v>
      </c>
      <c r="BD116" s="0" t="n">
        <v>-0.03269006</v>
      </c>
      <c r="BE116" s="0" t="n">
        <v>-0.02570562</v>
      </c>
      <c r="BF116" s="0" t="n">
        <v>-0.04730041</v>
      </c>
      <c r="BG116" s="0" t="n">
        <v>-3.195718E-009</v>
      </c>
      <c r="BH116" s="0" t="n">
        <v>-5.172079E-009</v>
      </c>
      <c r="BI116" s="0" t="n">
        <v>1.430416E-008</v>
      </c>
      <c r="BJ116" s="0" t="n">
        <v>1</v>
      </c>
      <c r="BK116" s="0" t="n">
        <v>1</v>
      </c>
      <c r="BL116" s="0" t="n">
        <v>0</v>
      </c>
      <c r="BM116" s="0" t="n">
        <v>0</v>
      </c>
      <c r="BN116" s="0" t="n">
        <v>0</v>
      </c>
      <c r="BO116" s="0" t="n">
        <v>1</v>
      </c>
    </row>
    <row r="117" customFormat="false" ht="12.8" hidden="false" customHeight="false" outlineLevel="0" collapsed="false">
      <c r="A117" s="0" t="n">
        <v>765.6148</v>
      </c>
      <c r="B117" s="0" t="n">
        <v>2.22037</v>
      </c>
      <c r="C117" s="0" t="n">
        <v>0.9466155</v>
      </c>
      <c r="D117" s="0" t="n">
        <v>2.761853</v>
      </c>
      <c r="E117" s="0" t="n">
        <v>0.0001994174</v>
      </c>
      <c r="F117" s="0" t="n">
        <v>0.001324469</v>
      </c>
      <c r="G117" s="0" t="n">
        <v>-0.0006473613</v>
      </c>
      <c r="H117" s="0" t="n">
        <v>0.9999989</v>
      </c>
      <c r="I117" s="0" t="n">
        <v>0.4275072</v>
      </c>
      <c r="J117" s="0" t="n">
        <v>0.06571533</v>
      </c>
      <c r="K117" s="0" t="n">
        <v>0.667068</v>
      </c>
      <c r="L117" s="0" t="n">
        <v>-0.05926083</v>
      </c>
      <c r="M117" s="0" t="n">
        <v>0.7397228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21.46868</v>
      </c>
      <c r="S117" s="0" t="n">
        <v>48.11054</v>
      </c>
      <c r="T117" s="0" t="n">
        <v>65.58363</v>
      </c>
      <c r="U117" s="0" t="n">
        <v>84.00491</v>
      </c>
      <c r="V117" s="0" t="n">
        <v>90.51936</v>
      </c>
      <c r="W117" s="0" t="n">
        <v>81.92146</v>
      </c>
      <c r="X117" s="0" t="n">
        <v>73.89274</v>
      </c>
      <c r="Y117" s="0" t="n">
        <v>82.97361</v>
      </c>
      <c r="Z117" s="0" t="n">
        <v>0</v>
      </c>
      <c r="AA117" s="0" t="n">
        <v>1</v>
      </c>
      <c r="AB117" s="0" t="n">
        <v>-0.03199751</v>
      </c>
      <c r="AC117" s="0" t="n">
        <v>-0.05075412</v>
      </c>
      <c r="AD117" s="0" t="n">
        <v>0.0004158503</v>
      </c>
      <c r="AE117" s="0" t="n">
        <v>8.97221E-010</v>
      </c>
      <c r="AF117" s="0" t="n">
        <v>5.364733E-009</v>
      </c>
      <c r="AG117" s="0" t="n">
        <v>-1.078894E-008</v>
      </c>
      <c r="AH117" s="0" t="n">
        <v>0.9999999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3.636079E-010</v>
      </c>
      <c r="AT117" s="0" t="n">
        <v>6.851011E-009</v>
      </c>
      <c r="AU117" s="0" t="n">
        <v>-5.85726E-009</v>
      </c>
      <c r="AV117" s="0" t="n">
        <v>0.9999999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  <c r="BB117" s="0" t="n">
        <v>2</v>
      </c>
      <c r="BC117" s="0" t="n">
        <v>1</v>
      </c>
      <c r="BD117" s="0" t="n">
        <v>-0.05054251</v>
      </c>
      <c r="BE117" s="0" t="n">
        <v>-0.03902168</v>
      </c>
      <c r="BF117" s="0" t="n">
        <v>-0.05384126</v>
      </c>
      <c r="BG117" s="0" t="n">
        <v>3.694026E-010</v>
      </c>
      <c r="BH117" s="0" t="n">
        <v>6.17219E-009</v>
      </c>
      <c r="BI117" s="0" t="n">
        <v>-3.350217E-009</v>
      </c>
      <c r="BJ117" s="0" t="n">
        <v>0.9999999</v>
      </c>
      <c r="BK117" s="0" t="n">
        <v>1</v>
      </c>
      <c r="BL117" s="0" t="n">
        <v>0</v>
      </c>
      <c r="BM117" s="0" t="n">
        <v>0</v>
      </c>
      <c r="BN117" s="0" t="n">
        <v>0</v>
      </c>
      <c r="BO117" s="0" t="n">
        <v>1</v>
      </c>
    </row>
    <row r="118" customFormat="false" ht="12.8" hidden="false" customHeight="false" outlineLevel="0" collapsed="false">
      <c r="A118" s="0" t="n">
        <v>765.6649</v>
      </c>
      <c r="B118" s="0" t="n">
        <v>2.11507</v>
      </c>
      <c r="C118" s="0" t="n">
        <v>0.8407337</v>
      </c>
      <c r="D118" s="0" t="n">
        <v>2.693485</v>
      </c>
      <c r="E118" s="0" t="n">
        <v>0.0001994168</v>
      </c>
      <c r="F118" s="0" t="n">
        <v>0.001324467</v>
      </c>
      <c r="G118" s="0" t="n">
        <v>-0.0006473519</v>
      </c>
      <c r="H118" s="0" t="n">
        <v>0.9999989</v>
      </c>
      <c r="I118" s="0" t="n">
        <v>0.4275072</v>
      </c>
      <c r="J118" s="0" t="n">
        <v>0.06860198</v>
      </c>
      <c r="K118" s="0" t="n">
        <v>0.6692611</v>
      </c>
      <c r="L118" s="0" t="n">
        <v>-0.0622774</v>
      </c>
      <c r="M118" s="0" t="n">
        <v>0.7372279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20.71687</v>
      </c>
      <c r="S118" s="0" t="n">
        <v>45.85783</v>
      </c>
      <c r="T118" s="0" t="n">
        <v>61.00885</v>
      </c>
      <c r="U118" s="0" t="n">
        <v>77.06445</v>
      </c>
      <c r="V118" s="0" t="n">
        <v>82.25713</v>
      </c>
      <c r="W118" s="0" t="n">
        <v>74.22778</v>
      </c>
      <c r="X118" s="0" t="n">
        <v>66.44458</v>
      </c>
      <c r="Y118" s="0" t="n">
        <v>75.07213</v>
      </c>
      <c r="Z118" s="0" t="n">
        <v>0</v>
      </c>
      <c r="AA118" s="0" t="n">
        <v>1</v>
      </c>
      <c r="AB118" s="0" t="n">
        <v>-0.03229647</v>
      </c>
      <c r="AC118" s="0" t="n">
        <v>-0.05056114</v>
      </c>
      <c r="AD118" s="0" t="n">
        <v>0.0006908503</v>
      </c>
      <c r="AE118" s="0" t="n">
        <v>-4.742904E-010</v>
      </c>
      <c r="AF118" s="0" t="n">
        <v>-1.38769E-009</v>
      </c>
      <c r="AG118" s="0" t="n">
        <v>4.592108E-009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-4.742904E-010</v>
      </c>
      <c r="AT118" s="0" t="n">
        <v>-1.38769E-009</v>
      </c>
      <c r="AU118" s="0" t="n">
        <v>4.592108E-009</v>
      </c>
      <c r="AV118" s="0" t="n">
        <v>1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  <c r="BB118" s="0" t="n">
        <v>2</v>
      </c>
      <c r="BC118" s="0" t="n">
        <v>1</v>
      </c>
      <c r="BD118" s="0" t="n">
        <v>-0.08426969</v>
      </c>
      <c r="BE118" s="0" t="n">
        <v>-0.0638959</v>
      </c>
      <c r="BF118" s="0" t="n">
        <v>-0.07646957</v>
      </c>
      <c r="BG118" s="0" t="n">
        <v>2.928493E-010</v>
      </c>
      <c r="BH118" s="0" t="n">
        <v>-2.52934E-010</v>
      </c>
      <c r="BI118" s="0" t="n">
        <v>4.804515E-010</v>
      </c>
      <c r="BJ118" s="0" t="n">
        <v>1</v>
      </c>
      <c r="BK118" s="0" t="n">
        <v>1</v>
      </c>
      <c r="BL118" s="0" t="n">
        <v>0</v>
      </c>
      <c r="BM118" s="0" t="n">
        <v>0</v>
      </c>
      <c r="BN118" s="0" t="n">
        <v>0</v>
      </c>
      <c r="BO118" s="0" t="n">
        <v>1</v>
      </c>
    </row>
    <row r="119" customFormat="false" ht="12.8" hidden="false" customHeight="false" outlineLevel="0" collapsed="false">
      <c r="A119" s="0" t="n">
        <v>765.7142</v>
      </c>
      <c r="B119" s="0" t="n">
        <v>2.017825</v>
      </c>
      <c r="C119" s="0" t="n">
        <v>0.745414</v>
      </c>
      <c r="D119" s="0" t="n">
        <v>2.633659</v>
      </c>
      <c r="E119" s="0" t="n">
        <v>0.0001994189</v>
      </c>
      <c r="F119" s="0" t="n">
        <v>0.001324433</v>
      </c>
      <c r="G119" s="0" t="n">
        <v>-0.0006474181</v>
      </c>
      <c r="H119" s="0" t="n">
        <v>0.9999989</v>
      </c>
      <c r="I119" s="0" t="n">
        <v>0.4275072</v>
      </c>
      <c r="J119" s="0" t="n">
        <v>0.07282181</v>
      </c>
      <c r="K119" s="0" t="n">
        <v>0.6717609</v>
      </c>
      <c r="L119" s="0" t="n">
        <v>-0.06663218</v>
      </c>
      <c r="M119" s="0" t="n">
        <v>0.7341625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23.17006</v>
      </c>
      <c r="S119" s="0" t="n">
        <v>49.89058</v>
      </c>
      <c r="T119" s="0" t="n">
        <v>63.92277</v>
      </c>
      <c r="U119" s="0" t="n">
        <v>79.19545</v>
      </c>
      <c r="V119" s="0" t="n">
        <v>83.44376</v>
      </c>
      <c r="W119" s="0" t="n">
        <v>75.07403</v>
      </c>
      <c r="X119" s="0" t="n">
        <v>66.5665</v>
      </c>
      <c r="Y119" s="0" t="n">
        <v>75.74237</v>
      </c>
      <c r="Z119" s="0" t="n">
        <v>0</v>
      </c>
      <c r="AA119" s="0" t="n">
        <v>1</v>
      </c>
      <c r="AB119" s="0" t="n">
        <v>-0.02287003</v>
      </c>
      <c r="AC119" s="0" t="n">
        <v>-0.03527794</v>
      </c>
      <c r="AD119" s="0" t="n">
        <v>-0.002311864</v>
      </c>
      <c r="AE119" s="0" t="n">
        <v>7.815525E-010</v>
      </c>
      <c r="AF119" s="0" t="n">
        <v>-1.162057E-008</v>
      </c>
      <c r="AG119" s="0" t="n">
        <v>-2.264347E-008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7.815525E-010</v>
      </c>
      <c r="AT119" s="0" t="n">
        <v>-1.162057E-008</v>
      </c>
      <c r="AU119" s="0" t="n">
        <v>-2.264347E-008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  <c r="BB119" s="0" t="n">
        <v>2</v>
      </c>
      <c r="BC119" s="0" t="n">
        <v>1</v>
      </c>
      <c r="BD119" s="0" t="n">
        <v>-0.06245667</v>
      </c>
      <c r="BE119" s="0" t="n">
        <v>-0.04610392</v>
      </c>
      <c r="BF119" s="0" t="n">
        <v>-0.04771198</v>
      </c>
      <c r="BG119" s="0" t="n">
        <v>2.621822E-010</v>
      </c>
      <c r="BH119" s="0" t="n">
        <v>-1.217996E-008</v>
      </c>
      <c r="BI119" s="0" t="n">
        <v>-2.087334E-008</v>
      </c>
      <c r="BJ119" s="0" t="n">
        <v>1</v>
      </c>
      <c r="BK119" s="0" t="n">
        <v>1</v>
      </c>
      <c r="BL119" s="0" t="n">
        <v>0</v>
      </c>
      <c r="BM119" s="0" t="n">
        <v>0</v>
      </c>
      <c r="BN119" s="0" t="n">
        <v>0</v>
      </c>
      <c r="BO119" s="0" t="n">
        <v>1</v>
      </c>
    </row>
    <row r="120" customFormat="false" ht="12.8" hidden="false" customHeight="false" outlineLevel="0" collapsed="false">
      <c r="A120" s="0" t="n">
        <v>765.765</v>
      </c>
      <c r="B120" s="0" t="n">
        <v>1.954832</v>
      </c>
      <c r="C120" s="0" t="n">
        <v>0.6816653</v>
      </c>
      <c r="D120" s="0" t="n">
        <v>2.604493</v>
      </c>
      <c r="E120" s="0" t="n">
        <v>0.0001994134</v>
      </c>
      <c r="F120" s="0" t="n">
        <v>0.001324456</v>
      </c>
      <c r="G120" s="0" t="n">
        <v>-0.0006473674</v>
      </c>
      <c r="H120" s="0" t="n">
        <v>0.9999989</v>
      </c>
      <c r="I120" s="0" t="n">
        <v>0.4275072</v>
      </c>
      <c r="J120" s="0" t="n">
        <v>0.07755339</v>
      </c>
      <c r="K120" s="0" t="n">
        <v>0.674144</v>
      </c>
      <c r="L120" s="0" t="n">
        <v>-0.07151876</v>
      </c>
      <c r="M120" s="0" t="n">
        <v>0.7310271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29.58508</v>
      </c>
      <c r="S120" s="0" t="n">
        <v>61.30657</v>
      </c>
      <c r="T120" s="0" t="n">
        <v>76.26384</v>
      </c>
      <c r="U120" s="0" t="n">
        <v>92.95998</v>
      </c>
      <c r="V120" s="0" t="n">
        <v>96.89057</v>
      </c>
      <c r="W120" s="0" t="n">
        <v>87.01588</v>
      </c>
      <c r="X120" s="0" t="n">
        <v>76.60339</v>
      </c>
      <c r="Y120" s="0" t="n">
        <v>87.60406</v>
      </c>
      <c r="Z120" s="0" t="n">
        <v>0</v>
      </c>
      <c r="AA120" s="0" t="n">
        <v>1</v>
      </c>
      <c r="AB120" s="0" t="n">
        <v>-0.02186581</v>
      </c>
      <c r="AC120" s="0" t="n">
        <v>-0.03228521</v>
      </c>
      <c r="AD120" s="0" t="n">
        <v>0.0007286732</v>
      </c>
      <c r="AE120" s="0" t="n">
        <v>-1.90285E-009</v>
      </c>
      <c r="AF120" s="0" t="n">
        <v>7.684778E-009</v>
      </c>
      <c r="AG120" s="0" t="n">
        <v>1.743572E-008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-1.90285E-009</v>
      </c>
      <c r="AT120" s="0" t="n">
        <v>7.684778E-009</v>
      </c>
      <c r="AU120" s="0" t="n">
        <v>1.743572E-008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  <c r="BB120" s="0" t="n">
        <v>2</v>
      </c>
      <c r="BC120" s="0" t="n">
        <v>1</v>
      </c>
      <c r="BD120" s="0" t="n">
        <v>-0.02792225</v>
      </c>
      <c r="BE120" s="0" t="n">
        <v>-0.02000688</v>
      </c>
      <c r="BF120" s="0" t="n">
        <v>-0.0188667</v>
      </c>
      <c r="BG120" s="0" t="n">
        <v>-1.575054E-009</v>
      </c>
      <c r="BH120" s="0" t="n">
        <v>6.797338E-009</v>
      </c>
      <c r="BI120" s="0" t="n">
        <v>1.599513E-008</v>
      </c>
      <c r="BJ120" s="0" t="n">
        <v>1</v>
      </c>
      <c r="BK120" s="0" t="n">
        <v>1</v>
      </c>
      <c r="BL120" s="0" t="n">
        <v>0</v>
      </c>
      <c r="BM120" s="0" t="n">
        <v>0</v>
      </c>
      <c r="BN120" s="0" t="n">
        <v>0</v>
      </c>
      <c r="BO120" s="0" t="n">
        <v>1</v>
      </c>
    </row>
    <row r="121" customFormat="false" ht="12.8" hidden="false" customHeight="false" outlineLevel="0" collapsed="false">
      <c r="A121" s="0" t="n">
        <v>765.8141</v>
      </c>
      <c r="B121" s="0" t="n">
        <v>1.919197</v>
      </c>
      <c r="C121" s="0" t="n">
        <v>0.6441922</v>
      </c>
      <c r="D121" s="0" t="n">
        <v>2.595538</v>
      </c>
      <c r="E121" s="0" t="n">
        <v>0.0001994169</v>
      </c>
      <c r="F121" s="0" t="n">
        <v>0.001324423</v>
      </c>
      <c r="G121" s="0" t="n">
        <v>-0.0006473577</v>
      </c>
      <c r="H121" s="0" t="n">
        <v>0.9999989</v>
      </c>
      <c r="I121" s="0" t="n">
        <v>0.4275072</v>
      </c>
      <c r="J121" s="0" t="n">
        <v>0.0821551</v>
      </c>
      <c r="K121" s="0" t="n">
        <v>0.6760984</v>
      </c>
      <c r="L121" s="0" t="n">
        <v>-0.07627353</v>
      </c>
      <c r="M121" s="0" t="n">
        <v>0.7282334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31.0949</v>
      </c>
      <c r="S121" s="0" t="n">
        <v>62.42216</v>
      </c>
      <c r="T121" s="0" t="n">
        <v>76.33469</v>
      </c>
      <c r="U121" s="0" t="n">
        <v>92.03702</v>
      </c>
      <c r="V121" s="0" t="n">
        <v>95.25301</v>
      </c>
      <c r="W121" s="0" t="n">
        <v>85.49654</v>
      </c>
      <c r="X121" s="0" t="n">
        <v>74.96328</v>
      </c>
      <c r="Y121" s="0" t="n">
        <v>85.90807</v>
      </c>
      <c r="Z121" s="0" t="n">
        <v>0</v>
      </c>
      <c r="AA121" s="0" t="n">
        <v>1</v>
      </c>
      <c r="AB121" s="0" t="n">
        <v>-0.01204899</v>
      </c>
      <c r="AC121" s="0" t="n">
        <v>-0.01719344</v>
      </c>
      <c r="AD121" s="0" t="n">
        <v>0.0004472699</v>
      </c>
      <c r="AE121" s="0" t="n">
        <v>5.036289E-010</v>
      </c>
      <c r="AF121" s="0" t="n">
        <v>-1.344484E-008</v>
      </c>
      <c r="AG121" s="0" t="n">
        <v>1.302835E-009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1.13188E-009</v>
      </c>
      <c r="AT121" s="0" t="n">
        <v>-1.041824E-008</v>
      </c>
      <c r="AU121" s="0" t="n">
        <v>3.026283E-009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  <c r="BB121" s="0" t="n">
        <v>2</v>
      </c>
      <c r="BC121" s="0" t="n">
        <v>1</v>
      </c>
      <c r="BD121" s="0" t="n">
        <v>-0.01291386</v>
      </c>
      <c r="BE121" s="0" t="n">
        <v>-0.009045974</v>
      </c>
      <c r="BF121" s="0" t="n">
        <v>-0.002972612</v>
      </c>
      <c r="BG121" s="0" t="n">
        <v>1.679996E-009</v>
      </c>
      <c r="BH121" s="0" t="n">
        <v>-9.355912E-009</v>
      </c>
      <c r="BI121" s="0" t="n">
        <v>5.605954E-009</v>
      </c>
      <c r="BJ121" s="0" t="n">
        <v>1</v>
      </c>
      <c r="BK121" s="0" t="n">
        <v>1</v>
      </c>
      <c r="BL121" s="0" t="n">
        <v>0</v>
      </c>
      <c r="BM121" s="0" t="n">
        <v>0</v>
      </c>
      <c r="BN121" s="0" t="n">
        <v>0</v>
      </c>
      <c r="BO121" s="0" t="n">
        <v>1</v>
      </c>
    </row>
    <row r="122" customFormat="false" ht="12.8" hidden="false" customHeight="false" outlineLevel="0" collapsed="false">
      <c r="A122" s="0" t="n">
        <v>765.8653</v>
      </c>
      <c r="B122" s="0" t="n">
        <v>1.902634</v>
      </c>
      <c r="C122" s="0" t="n">
        <v>0.6252685</v>
      </c>
      <c r="D122" s="0" t="n">
        <v>2.598258</v>
      </c>
      <c r="E122" s="0" t="n">
        <v>0.0001994143</v>
      </c>
      <c r="F122" s="0" t="n">
        <v>0.00132442</v>
      </c>
      <c r="G122" s="0" t="n">
        <v>-0.0006474109</v>
      </c>
      <c r="H122" s="0" t="n">
        <v>0.9999989</v>
      </c>
      <c r="I122" s="0" t="n">
        <v>0.4275072</v>
      </c>
      <c r="J122" s="0" t="n">
        <v>0.08622321</v>
      </c>
      <c r="K122" s="0" t="n">
        <v>0.6775603</v>
      </c>
      <c r="L122" s="0" t="n">
        <v>-0.08047599</v>
      </c>
      <c r="M122" s="0" t="n">
        <v>0.7259485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31.51112</v>
      </c>
      <c r="S122" s="0" t="n">
        <v>62.1514</v>
      </c>
      <c r="T122" s="0" t="n">
        <v>75.40005</v>
      </c>
      <c r="U122" s="0" t="n">
        <v>90.36932</v>
      </c>
      <c r="V122" s="0" t="n">
        <v>93.18269</v>
      </c>
      <c r="W122" s="0" t="n">
        <v>83.64513</v>
      </c>
      <c r="X122" s="0" t="n">
        <v>73.21592</v>
      </c>
      <c r="Y122" s="0" t="n">
        <v>83.92203</v>
      </c>
      <c r="Z122" s="0" t="n">
        <v>0</v>
      </c>
      <c r="AA122" s="0" t="n">
        <v>1</v>
      </c>
      <c r="AB122" s="0" t="n">
        <v>-0.007024682</v>
      </c>
      <c r="AC122" s="0" t="n">
        <v>-0.009725112</v>
      </c>
      <c r="AD122" s="0" t="n">
        <v>0.0002720439</v>
      </c>
      <c r="AE122" s="0" t="n">
        <v>-7.370254E-010</v>
      </c>
      <c r="AF122" s="0" t="n">
        <v>2.104439E-012</v>
      </c>
      <c r="AG122" s="0" t="n">
        <v>-1.5637E-008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-9.376919E-010</v>
      </c>
      <c r="AT122" s="0" t="n">
        <v>-2.487465E-009</v>
      </c>
      <c r="AU122" s="0" t="n">
        <v>-1.862909E-008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  <c r="BB122" s="0" t="n">
        <v>2</v>
      </c>
      <c r="BC122" s="0" t="n">
        <v>1</v>
      </c>
      <c r="BD122" s="0" t="n">
        <v>-0.001705021</v>
      </c>
      <c r="BE122" s="0" t="n">
        <v>-0.001268973</v>
      </c>
      <c r="BF122" s="0" t="n">
        <v>0.008754677</v>
      </c>
      <c r="BG122" s="0" t="n">
        <v>-7.452708E-010</v>
      </c>
      <c r="BH122" s="0" t="n">
        <v>-2.271047E-009</v>
      </c>
      <c r="BI122" s="0" t="n">
        <v>-1.828178E-008</v>
      </c>
      <c r="BJ122" s="0" t="n">
        <v>1</v>
      </c>
      <c r="BK122" s="0" t="n">
        <v>1</v>
      </c>
      <c r="BL122" s="0" t="n">
        <v>0</v>
      </c>
      <c r="BM122" s="0" t="n">
        <v>0</v>
      </c>
      <c r="BN122" s="0" t="n">
        <v>0</v>
      </c>
      <c r="BO122" s="0" t="n">
        <v>1</v>
      </c>
    </row>
    <row r="123" customFormat="false" ht="12.8" hidden="false" customHeight="false" outlineLevel="0" collapsed="false">
      <c r="A123" s="0" t="n">
        <v>765.9153</v>
      </c>
      <c r="B123" s="0" t="n">
        <v>1.89807</v>
      </c>
      <c r="C123" s="0" t="n">
        <v>0.6196216</v>
      </c>
      <c r="D123" s="0" t="n">
        <v>2.601721</v>
      </c>
      <c r="E123" s="0" t="n">
        <v>0.000199411</v>
      </c>
      <c r="F123" s="0" t="n">
        <v>0.001324401</v>
      </c>
      <c r="G123" s="0" t="n">
        <v>-0.0006474493</v>
      </c>
      <c r="H123" s="0" t="n">
        <v>0.9999989</v>
      </c>
      <c r="I123" s="0" t="n">
        <v>0.4275072</v>
      </c>
      <c r="J123" s="0" t="n">
        <v>0.08957507</v>
      </c>
      <c r="K123" s="0" t="n">
        <v>0.6785584</v>
      </c>
      <c r="L123" s="0" t="n">
        <v>-0.08392772</v>
      </c>
      <c r="M123" s="0" t="n">
        <v>0.7242175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33.22561</v>
      </c>
      <c r="S123" s="0" t="n">
        <v>65.05701</v>
      </c>
      <c r="T123" s="0" t="n">
        <v>78.74081</v>
      </c>
      <c r="U123" s="0" t="n">
        <v>94.1389</v>
      </c>
      <c r="V123" s="0" t="n">
        <v>96.93655</v>
      </c>
      <c r="W123" s="0" t="n">
        <v>87.04356</v>
      </c>
      <c r="X123" s="0" t="n">
        <v>76.16612</v>
      </c>
      <c r="Y123" s="0" t="n">
        <v>87.2426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-1.302797E-009</v>
      </c>
      <c r="AF123" s="0" t="n">
        <v>-7.073135E-009</v>
      </c>
      <c r="AG123" s="0" t="n">
        <v>-1.053532E-008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-1.302797E-009</v>
      </c>
      <c r="AT123" s="0" t="n">
        <v>-7.073135E-009</v>
      </c>
      <c r="AU123" s="0" t="n">
        <v>-1.053532E-008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  <c r="BB123" s="0" t="n">
        <v>2</v>
      </c>
      <c r="BC123" s="0" t="n">
        <v>1</v>
      </c>
      <c r="BD123" s="0" t="n">
        <v>0</v>
      </c>
      <c r="BE123" s="0" t="n">
        <v>0</v>
      </c>
      <c r="BF123" s="0" t="n">
        <v>0</v>
      </c>
      <c r="BG123" s="0" t="n">
        <v>-8.056664E-010</v>
      </c>
      <c r="BH123" s="0" t="n">
        <v>-4.69974E-009</v>
      </c>
      <c r="BI123" s="0" t="n">
        <v>-1.726705E-008</v>
      </c>
      <c r="BJ123" s="0" t="n">
        <v>1</v>
      </c>
      <c r="BK123" s="0" t="n">
        <v>1</v>
      </c>
      <c r="BL123" s="0" t="n">
        <v>0</v>
      </c>
      <c r="BM123" s="0" t="n">
        <v>0</v>
      </c>
      <c r="BN123" s="0" t="n">
        <v>0</v>
      </c>
      <c r="BO123" s="0" t="n">
        <v>1</v>
      </c>
    </row>
    <row r="124" customFormat="false" ht="12.8" hidden="false" customHeight="false" outlineLevel="0" collapsed="false">
      <c r="A124" s="0" t="n">
        <v>765.9653</v>
      </c>
      <c r="B124" s="0" t="n">
        <v>1.897303</v>
      </c>
      <c r="C124" s="0" t="n">
        <v>0.6186726</v>
      </c>
      <c r="D124" s="0" t="n">
        <v>2.602302</v>
      </c>
      <c r="E124" s="0" t="n">
        <v>0.0001994114</v>
      </c>
      <c r="F124" s="0" t="n">
        <v>0.001324427</v>
      </c>
      <c r="G124" s="0" t="n">
        <v>-0.000647402</v>
      </c>
      <c r="H124" s="0" t="n">
        <v>0.9999989</v>
      </c>
      <c r="I124" s="0" t="n">
        <v>0.4275072</v>
      </c>
      <c r="J124" s="0" t="n">
        <v>0.09220121</v>
      </c>
      <c r="K124" s="0" t="n">
        <v>0.6792917</v>
      </c>
      <c r="L124" s="0" t="n">
        <v>-0.0866417</v>
      </c>
      <c r="M124" s="0" t="n">
        <v>0.7228796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33.4549</v>
      </c>
      <c r="S124" s="0" t="n">
        <v>65.35391</v>
      </c>
      <c r="T124" s="0" t="n">
        <v>79.07086</v>
      </c>
      <c r="U124" s="0" t="n">
        <v>94.4583</v>
      </c>
      <c r="V124" s="0" t="n">
        <v>97.22921</v>
      </c>
      <c r="W124" s="0" t="n">
        <v>87.32577</v>
      </c>
      <c r="X124" s="0" t="n">
        <v>76.41685</v>
      </c>
      <c r="Y124" s="0" t="n">
        <v>87.48352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3.006761E-010</v>
      </c>
      <c r="AF124" s="0" t="n">
        <v>6.740279E-009</v>
      </c>
      <c r="AG124" s="0" t="n">
        <v>1.103771E-008</v>
      </c>
      <c r="AH124" s="0" t="n">
        <v>0.9999999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2.077339E-010</v>
      </c>
      <c r="AT124" s="0" t="n">
        <v>1.106809E-008</v>
      </c>
      <c r="AU124" s="0" t="n">
        <v>1.45513E-008</v>
      </c>
      <c r="AV124" s="0" t="n">
        <v>0.9999999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  <c r="BB124" s="0" t="n">
        <v>2</v>
      </c>
      <c r="BC124" s="0" t="n">
        <v>1</v>
      </c>
      <c r="BD124" s="0" t="n">
        <v>0</v>
      </c>
      <c r="BE124" s="0" t="n">
        <v>0</v>
      </c>
      <c r="BF124" s="0" t="n">
        <v>0</v>
      </c>
      <c r="BG124" s="0" t="n">
        <v>-8.95844E-011</v>
      </c>
      <c r="BH124" s="0" t="n">
        <v>7.477066E-009</v>
      </c>
      <c r="BI124" s="0" t="n">
        <v>2.204332E-008</v>
      </c>
      <c r="BJ124" s="0" t="n">
        <v>0.9999999</v>
      </c>
      <c r="BK124" s="0" t="n">
        <v>1</v>
      </c>
      <c r="BL124" s="0" t="n">
        <v>0</v>
      </c>
      <c r="BM124" s="0" t="n">
        <v>0</v>
      </c>
      <c r="BN124" s="0" t="n">
        <v>0</v>
      </c>
      <c r="BO124" s="0" t="n">
        <v>1</v>
      </c>
    </row>
    <row r="125" customFormat="false" ht="12.8" hidden="false" customHeight="false" outlineLevel="0" collapsed="false">
      <c r="A125" s="0" t="n">
        <v>766.0143</v>
      </c>
      <c r="B125" s="0" t="n">
        <v>1.902044</v>
      </c>
      <c r="C125" s="0" t="n">
        <v>0.6248842</v>
      </c>
      <c r="D125" s="0" t="n">
        <v>2.602191</v>
      </c>
      <c r="E125" s="0" t="n">
        <v>0.0001994094</v>
      </c>
      <c r="F125" s="0" t="n">
        <v>0.001324436</v>
      </c>
      <c r="G125" s="0" t="n">
        <v>-0.0006473713</v>
      </c>
      <c r="H125" s="0" t="n">
        <v>0.9999989</v>
      </c>
      <c r="I125" s="0" t="n">
        <v>0.4275072</v>
      </c>
      <c r="J125" s="0" t="n">
        <v>0.09417386</v>
      </c>
      <c r="K125" s="0" t="n">
        <v>0.6798567</v>
      </c>
      <c r="L125" s="0" t="n">
        <v>-0.08869604</v>
      </c>
      <c r="M125" s="0" t="n">
        <v>0.7218443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33.49627</v>
      </c>
      <c r="S125" s="0" t="n">
        <v>65.40811</v>
      </c>
      <c r="T125" s="0" t="n">
        <v>79.13681</v>
      </c>
      <c r="U125" s="0" t="n">
        <v>94.52472</v>
      </c>
      <c r="V125" s="0" t="n">
        <v>97.29274</v>
      </c>
      <c r="W125" s="0" t="n">
        <v>87.38805</v>
      </c>
      <c r="X125" s="0" t="n">
        <v>76.47437</v>
      </c>
      <c r="Y125" s="0" t="n">
        <v>87.53738</v>
      </c>
      <c r="Z125" s="0" t="n">
        <v>0</v>
      </c>
      <c r="AA125" s="0" t="n">
        <v>1</v>
      </c>
      <c r="AB125" s="0" t="n">
        <v>0.009112986</v>
      </c>
      <c r="AC125" s="0" t="n">
        <v>0.0119079</v>
      </c>
      <c r="AD125" s="0" t="n">
        <v>-0.0003933083</v>
      </c>
      <c r="AE125" s="0" t="n">
        <v>-5.470797E-010</v>
      </c>
      <c r="AF125" s="0" t="n">
        <v>3.10198E-009</v>
      </c>
      <c r="AG125" s="0" t="n">
        <v>8.067359E-009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-1.309928E-009</v>
      </c>
      <c r="AT125" s="0" t="n">
        <v>2.608452E-009</v>
      </c>
      <c r="AU125" s="0" t="n">
        <v>1.494708E-008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  <c r="BB125" s="0" t="n">
        <v>2</v>
      </c>
      <c r="BC125" s="0" t="n">
        <v>1</v>
      </c>
      <c r="BD125" s="0" t="n">
        <v>0</v>
      </c>
      <c r="BE125" s="0" t="n">
        <v>0</v>
      </c>
      <c r="BF125" s="0" t="n">
        <v>0</v>
      </c>
      <c r="BG125" s="0" t="n">
        <v>-1.32541E-010</v>
      </c>
      <c r="BH125" s="0" t="n">
        <v>2.965628E-009</v>
      </c>
      <c r="BI125" s="0" t="n">
        <v>7.912623E-009</v>
      </c>
      <c r="BJ125" s="0" t="n">
        <v>1</v>
      </c>
      <c r="BK125" s="0" t="n">
        <v>1</v>
      </c>
      <c r="BL125" s="0" t="n">
        <v>0</v>
      </c>
      <c r="BM125" s="0" t="n">
        <v>0</v>
      </c>
      <c r="BN125" s="0" t="n">
        <v>0</v>
      </c>
      <c r="BO125" s="0" t="n">
        <v>1</v>
      </c>
    </row>
    <row r="126" customFormat="false" ht="12.8" hidden="false" customHeight="false" outlineLevel="0" collapsed="false">
      <c r="A126" s="0" t="n">
        <v>766.0644</v>
      </c>
      <c r="B126" s="0" t="n">
        <v>1.914177</v>
      </c>
      <c r="C126" s="0" t="n">
        <v>0.640576</v>
      </c>
      <c r="D126" s="0" t="n">
        <v>2.601658</v>
      </c>
      <c r="E126" s="0" t="n">
        <v>0.000199406</v>
      </c>
      <c r="F126" s="0" t="n">
        <v>0.001324444</v>
      </c>
      <c r="G126" s="0" t="n">
        <v>-0.000647302</v>
      </c>
      <c r="H126" s="0" t="n">
        <v>0.9999989</v>
      </c>
      <c r="I126" s="0" t="n">
        <v>0.4275072</v>
      </c>
      <c r="J126" s="0" t="n">
        <v>0.09546106</v>
      </c>
      <c r="K126" s="0" t="n">
        <v>0.6803322</v>
      </c>
      <c r="L126" s="0" t="n">
        <v>-0.09006952</v>
      </c>
      <c r="M126" s="0" t="n">
        <v>0.7210567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34.41004</v>
      </c>
      <c r="S126" s="0" t="n">
        <v>67.30065</v>
      </c>
      <c r="T126" s="0" t="n">
        <v>81.47324</v>
      </c>
      <c r="U126" s="0" t="n">
        <v>97.37743</v>
      </c>
      <c r="V126" s="0" t="n">
        <v>100.2626</v>
      </c>
      <c r="W126" s="0" t="n">
        <v>90.05</v>
      </c>
      <c r="X126" s="0" t="n">
        <v>78.81337</v>
      </c>
      <c r="Y126" s="0" t="n">
        <v>90.23527</v>
      </c>
      <c r="Z126" s="0" t="n">
        <v>0</v>
      </c>
      <c r="AA126" s="0" t="n">
        <v>1</v>
      </c>
      <c r="AB126" s="0" t="n">
        <v>0.01656372</v>
      </c>
      <c r="AC126" s="0" t="n">
        <v>0.02130868</v>
      </c>
      <c r="AD126" s="0" t="n">
        <v>-0.0007618255</v>
      </c>
      <c r="AE126" s="0" t="n">
        <v>-1.096837E-009</v>
      </c>
      <c r="AF126" s="0" t="n">
        <v>1.543666E-009</v>
      </c>
      <c r="AG126" s="0" t="n">
        <v>2.165941E-008</v>
      </c>
      <c r="AH126" s="0" t="n">
        <v>0.9999999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-1.165958E-009</v>
      </c>
      <c r="AT126" s="0" t="n">
        <v>3.302986E-009</v>
      </c>
      <c r="AU126" s="0" t="n">
        <v>2.629015E-008</v>
      </c>
      <c r="AV126" s="0" t="n">
        <v>0.9999999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  <c r="BB126" s="0" t="n">
        <v>2</v>
      </c>
      <c r="BC126" s="0" t="n">
        <v>1</v>
      </c>
      <c r="BD126" s="0" t="n">
        <v>0</v>
      </c>
      <c r="BE126" s="0" t="n">
        <v>0</v>
      </c>
      <c r="BF126" s="0" t="n">
        <v>0</v>
      </c>
      <c r="BG126" s="0" t="n">
        <v>-1.096837E-009</v>
      </c>
      <c r="BH126" s="0" t="n">
        <v>1.543666E-009</v>
      </c>
      <c r="BI126" s="0" t="n">
        <v>2.165941E-008</v>
      </c>
      <c r="BJ126" s="0" t="n">
        <v>0.9999999</v>
      </c>
      <c r="BK126" s="0" t="n">
        <v>1</v>
      </c>
      <c r="BL126" s="0" t="n">
        <v>0</v>
      </c>
      <c r="BM126" s="0" t="n">
        <v>0</v>
      </c>
      <c r="BN126" s="0" t="n">
        <v>0</v>
      </c>
      <c r="BO126" s="0" t="n">
        <v>1</v>
      </c>
    </row>
    <row r="127" customFormat="false" ht="12.8" hidden="false" customHeight="false" outlineLevel="0" collapsed="false">
      <c r="A127" s="0" t="n">
        <v>766.1149</v>
      </c>
      <c r="B127" s="0" t="n">
        <v>1.933022</v>
      </c>
      <c r="C127" s="0" t="n">
        <v>0.6645921</v>
      </c>
      <c r="D127" s="0" t="n">
        <v>2.599905</v>
      </c>
      <c r="E127" s="0" t="n">
        <v>0.0001994053</v>
      </c>
      <c r="F127" s="0" t="n">
        <v>0.001324442</v>
      </c>
      <c r="G127" s="0" t="n">
        <v>-0.0006472431</v>
      </c>
      <c r="H127" s="0" t="n">
        <v>0.9999989</v>
      </c>
      <c r="I127" s="0" t="n">
        <v>0.4275072</v>
      </c>
      <c r="J127" s="0" t="n">
        <v>0.09604751</v>
      </c>
      <c r="K127" s="0" t="n">
        <v>0.6807785</v>
      </c>
      <c r="L127" s="0" t="n">
        <v>-0.09075598</v>
      </c>
      <c r="M127" s="0" t="n">
        <v>0.7204713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33.96129</v>
      </c>
      <c r="S127" s="0" t="n">
        <v>66.71275</v>
      </c>
      <c r="T127" s="0" t="n">
        <v>80.881</v>
      </c>
      <c r="U127" s="0" t="n">
        <v>96.83561</v>
      </c>
      <c r="V127" s="0" t="n">
        <v>99.79444</v>
      </c>
      <c r="W127" s="0" t="n">
        <v>89.61214</v>
      </c>
      <c r="X127" s="0" t="n">
        <v>78.45296</v>
      </c>
      <c r="Y127" s="0" t="n">
        <v>89.8813</v>
      </c>
      <c r="Z127" s="0" t="n">
        <v>0</v>
      </c>
      <c r="AA127" s="0" t="n">
        <v>1</v>
      </c>
      <c r="AB127" s="0" t="n">
        <v>0.02230999</v>
      </c>
      <c r="AC127" s="0" t="n">
        <v>0.02813181</v>
      </c>
      <c r="AD127" s="0" t="n">
        <v>-0.003996333</v>
      </c>
      <c r="AE127" s="0" t="n">
        <v>-2.503241E-010</v>
      </c>
      <c r="AF127" s="0" t="n">
        <v>-9.032832E-010</v>
      </c>
      <c r="AG127" s="0" t="n">
        <v>1.942452E-008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-5.228682E-010</v>
      </c>
      <c r="AT127" s="0" t="n">
        <v>2.617695E-010</v>
      </c>
      <c r="AU127" s="0" t="n">
        <v>2.65792E-008</v>
      </c>
      <c r="AV127" s="0" t="n">
        <v>1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  <c r="BB127" s="0" t="n">
        <v>2</v>
      </c>
      <c r="BC127" s="0" t="n">
        <v>1</v>
      </c>
      <c r="BD127" s="0" t="n">
        <v>0</v>
      </c>
      <c r="BE127" s="0" t="n">
        <v>0</v>
      </c>
      <c r="BF127" s="0" t="n">
        <v>0</v>
      </c>
      <c r="BG127" s="0" t="n">
        <v>7.718354E-011</v>
      </c>
      <c r="BH127" s="0" t="n">
        <v>-1.214113E-009</v>
      </c>
      <c r="BI127" s="0" t="n">
        <v>1.313804E-008</v>
      </c>
      <c r="BJ127" s="0" t="n">
        <v>1</v>
      </c>
      <c r="BK127" s="0" t="n">
        <v>1</v>
      </c>
      <c r="BL127" s="0" t="n">
        <v>0</v>
      </c>
      <c r="BM127" s="0" t="n">
        <v>0</v>
      </c>
      <c r="BN127" s="0" t="n">
        <v>0</v>
      </c>
      <c r="BO127" s="0" t="n">
        <v>1</v>
      </c>
    </row>
    <row r="128" customFormat="false" ht="12.8" hidden="false" customHeight="false" outlineLevel="0" collapsed="false">
      <c r="A128" s="0" t="n">
        <v>766.1651</v>
      </c>
      <c r="B128" s="0" t="n">
        <v>1.953365</v>
      </c>
      <c r="C128" s="0" t="n">
        <v>0.6902201</v>
      </c>
      <c r="D128" s="0" t="n">
        <v>2.596348</v>
      </c>
      <c r="E128" s="0" t="n">
        <v>0.000199403</v>
      </c>
      <c r="F128" s="0" t="n">
        <v>0.001324461</v>
      </c>
      <c r="G128" s="0" t="n">
        <v>-0.0006472039</v>
      </c>
      <c r="H128" s="0" t="n">
        <v>0.9999989</v>
      </c>
      <c r="I128" s="0" t="n">
        <v>0.4275072</v>
      </c>
      <c r="J128" s="0" t="n">
        <v>0.09600084</v>
      </c>
      <c r="K128" s="0" t="n">
        <v>0.6812558</v>
      </c>
      <c r="L128" s="0" t="n">
        <v>-0.09083281</v>
      </c>
      <c r="M128" s="0" t="n">
        <v>0.7200165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33.30731</v>
      </c>
      <c r="S128" s="0" t="n">
        <v>65.84454</v>
      </c>
      <c r="T128" s="0" t="n">
        <v>79.99075</v>
      </c>
      <c r="U128" s="0" t="n">
        <v>96.01393</v>
      </c>
      <c r="V128" s="0" t="n">
        <v>99.07791</v>
      </c>
      <c r="W128" s="0" t="n">
        <v>88.93915</v>
      </c>
      <c r="X128" s="0" t="n">
        <v>77.89302</v>
      </c>
      <c r="Y128" s="0" t="n">
        <v>89.33379</v>
      </c>
      <c r="Z128" s="0" t="n">
        <v>0</v>
      </c>
      <c r="AA128" s="0" t="n">
        <v>1</v>
      </c>
      <c r="AB128" s="0" t="n">
        <v>0.02049593</v>
      </c>
      <c r="AC128" s="0" t="n">
        <v>0.02573791</v>
      </c>
      <c r="AD128" s="0" t="n">
        <v>-0.003926024</v>
      </c>
      <c r="AE128" s="0" t="n">
        <v>-7.453723E-010</v>
      </c>
      <c r="AF128" s="0" t="n">
        <v>4.996703E-009</v>
      </c>
      <c r="AG128" s="0" t="n">
        <v>1.436052E-008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-1.005458E-009</v>
      </c>
      <c r="AT128" s="0" t="n">
        <v>8.906308E-009</v>
      </c>
      <c r="AU128" s="0" t="n">
        <v>2.153136E-008</v>
      </c>
      <c r="AV128" s="0" t="n">
        <v>1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  <c r="BB128" s="0" t="n">
        <v>2</v>
      </c>
      <c r="BC128" s="0" t="n">
        <v>1</v>
      </c>
      <c r="BD128" s="0" t="n">
        <v>0</v>
      </c>
      <c r="BE128" s="0" t="n">
        <v>0</v>
      </c>
      <c r="BF128" s="0" t="n">
        <v>0</v>
      </c>
      <c r="BG128" s="0" t="n">
        <v>-4.548442E-010</v>
      </c>
      <c r="BH128" s="0" t="n">
        <v>5.25254E-009</v>
      </c>
      <c r="BI128" s="0" t="n">
        <v>1.043526E-008</v>
      </c>
      <c r="BJ128" s="0" t="n">
        <v>1</v>
      </c>
      <c r="BK128" s="0" t="n">
        <v>1</v>
      </c>
      <c r="BL128" s="0" t="n">
        <v>0</v>
      </c>
      <c r="BM128" s="0" t="n">
        <v>0</v>
      </c>
      <c r="BN128" s="0" t="n">
        <v>0</v>
      </c>
      <c r="BO128" s="0" t="n">
        <v>1</v>
      </c>
    </row>
    <row r="129" customFormat="false" ht="12.8" hidden="false" customHeight="false" outlineLevel="0" collapsed="false">
      <c r="A129" s="0" t="n">
        <v>766.2147</v>
      </c>
      <c r="B129" s="0" t="n">
        <v>1.975254</v>
      </c>
      <c r="C129" s="0" t="n">
        <v>0.717698</v>
      </c>
      <c r="D129" s="0" t="n">
        <v>2.59177</v>
      </c>
      <c r="E129" s="0" t="n">
        <v>0.0001993995</v>
      </c>
      <c r="F129" s="0" t="n">
        <v>0.001324463</v>
      </c>
      <c r="G129" s="0" t="n">
        <v>-0.0006471098</v>
      </c>
      <c r="H129" s="0" t="n">
        <v>0.9999989</v>
      </c>
      <c r="I129" s="0" t="n">
        <v>0.4275072</v>
      </c>
      <c r="J129" s="0" t="n">
        <v>0.09544122</v>
      </c>
      <c r="K129" s="0" t="n">
        <v>0.6817771</v>
      </c>
      <c r="L129" s="0" t="n">
        <v>-0.09041853</v>
      </c>
      <c r="M129" s="0" t="n">
        <v>0.7196496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32.58424</v>
      </c>
      <c r="S129" s="0" t="n">
        <v>64.86474</v>
      </c>
      <c r="T129" s="0" t="n">
        <v>78.96684</v>
      </c>
      <c r="U129" s="0" t="n">
        <v>95.06083</v>
      </c>
      <c r="V129" s="0" t="n">
        <v>98.2396</v>
      </c>
      <c r="W129" s="0" t="n">
        <v>88.14891</v>
      </c>
      <c r="X129" s="0" t="n">
        <v>77.23</v>
      </c>
      <c r="Y129" s="0" t="n">
        <v>88.68894</v>
      </c>
      <c r="Z129" s="0" t="n">
        <v>0</v>
      </c>
      <c r="AA129" s="0" t="n">
        <v>1</v>
      </c>
      <c r="AB129" s="0" t="n">
        <v>0.02232492</v>
      </c>
      <c r="AC129" s="0" t="n">
        <v>0.02811094</v>
      </c>
      <c r="AD129" s="0" t="n">
        <v>-0.004048968</v>
      </c>
      <c r="AE129" s="0" t="n">
        <v>-9.942006E-010</v>
      </c>
      <c r="AF129" s="0" t="n">
        <v>7.406575E-010</v>
      </c>
      <c r="AG129" s="0" t="n">
        <v>2.655831E-008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-1.49177E-009</v>
      </c>
      <c r="AT129" s="0" t="n">
        <v>-2.402527E-009</v>
      </c>
      <c r="AU129" s="0" t="n">
        <v>3.093791E-008</v>
      </c>
      <c r="AV129" s="0" t="n">
        <v>1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  <c r="BB129" s="0" t="n">
        <v>2</v>
      </c>
      <c r="BC129" s="0" t="n">
        <v>1</v>
      </c>
      <c r="BD129" s="0" t="n">
        <v>0</v>
      </c>
      <c r="BE129" s="0" t="n">
        <v>0</v>
      </c>
      <c r="BF129" s="0" t="n">
        <v>0</v>
      </c>
      <c r="BG129" s="0" t="n">
        <v>-8.415463E-010</v>
      </c>
      <c r="BH129" s="0" t="n">
        <v>8.608171E-010</v>
      </c>
      <c r="BI129" s="0" t="n">
        <v>3.033271E-008</v>
      </c>
      <c r="BJ129" s="0" t="n">
        <v>1</v>
      </c>
      <c r="BK129" s="0" t="n">
        <v>1</v>
      </c>
      <c r="BL129" s="0" t="n">
        <v>0</v>
      </c>
      <c r="BM129" s="0" t="n">
        <v>0</v>
      </c>
      <c r="BN129" s="0" t="n">
        <v>0</v>
      </c>
      <c r="BO129" s="0" t="n">
        <v>1</v>
      </c>
    </row>
    <row r="130" customFormat="false" ht="12.8" hidden="false" customHeight="false" outlineLevel="0" collapsed="false">
      <c r="A130" s="0" t="n">
        <v>766.2645</v>
      </c>
      <c r="B130" s="0" t="n">
        <v>1.992157</v>
      </c>
      <c r="C130" s="0" t="n">
        <v>0.7391087</v>
      </c>
      <c r="D130" s="0" t="n">
        <v>2.589395</v>
      </c>
      <c r="E130" s="0" t="n">
        <v>0.0001994006</v>
      </c>
      <c r="F130" s="0" t="n">
        <v>0.001324487</v>
      </c>
      <c r="G130" s="0" t="n">
        <v>-0.0006469567</v>
      </c>
      <c r="H130" s="0" t="n">
        <v>0.9999989</v>
      </c>
      <c r="I130" s="0" t="n">
        <v>0.4275072</v>
      </c>
      <c r="J130" s="0" t="n">
        <v>0.09451957</v>
      </c>
      <c r="K130" s="0" t="n">
        <v>0.6823169</v>
      </c>
      <c r="L130" s="0" t="n">
        <v>-0.08965293</v>
      </c>
      <c r="M130" s="0" t="n">
        <v>0.7193553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32.84235</v>
      </c>
      <c r="S130" s="0" t="n">
        <v>65.83615</v>
      </c>
      <c r="T130" s="0" t="n">
        <v>80.32035</v>
      </c>
      <c r="U130" s="0" t="n">
        <v>96.99126</v>
      </c>
      <c r="V130" s="0" t="n">
        <v>100.3926</v>
      </c>
      <c r="W130" s="0" t="n">
        <v>90.03895</v>
      </c>
      <c r="X130" s="0" t="n">
        <v>78.91808</v>
      </c>
      <c r="Y130" s="0" t="n">
        <v>90.75645</v>
      </c>
      <c r="Z130" s="0" t="n">
        <v>0</v>
      </c>
      <c r="AA130" s="0" t="n">
        <v>1</v>
      </c>
      <c r="AB130" s="0" t="n">
        <v>0.01106821</v>
      </c>
      <c r="AC130" s="0" t="n">
        <v>0.01418414</v>
      </c>
      <c r="AD130" s="0" t="n">
        <v>-0.0005519955</v>
      </c>
      <c r="AE130" s="0" t="n">
        <v>-3.254182E-011</v>
      </c>
      <c r="AF130" s="0" t="n">
        <v>7.067048E-009</v>
      </c>
      <c r="AG130" s="0" t="n">
        <v>5.127111E-008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6.801927E-010</v>
      </c>
      <c r="AT130" s="0" t="n">
        <v>7.537138E-009</v>
      </c>
      <c r="AU130" s="0" t="n">
        <v>4.749081E-008</v>
      </c>
      <c r="AV130" s="0" t="n">
        <v>1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  <c r="BB130" s="0" t="n">
        <v>2</v>
      </c>
      <c r="BC130" s="0" t="n">
        <v>1</v>
      </c>
      <c r="BD130" s="0" t="n">
        <v>0</v>
      </c>
      <c r="BE130" s="0" t="n">
        <v>0</v>
      </c>
      <c r="BF130" s="0" t="n">
        <v>0</v>
      </c>
      <c r="BG130" s="0" t="n">
        <v>4.911996E-010</v>
      </c>
      <c r="BH130" s="0" t="n">
        <v>7.795412E-009</v>
      </c>
      <c r="BI130" s="0" t="n">
        <v>5.476932E-008</v>
      </c>
      <c r="BJ130" s="0" t="n">
        <v>1</v>
      </c>
      <c r="BK130" s="0" t="n">
        <v>1</v>
      </c>
      <c r="BL130" s="0" t="n">
        <v>0</v>
      </c>
      <c r="BM130" s="0" t="n">
        <v>0</v>
      </c>
      <c r="BN130" s="0" t="n">
        <v>0</v>
      </c>
      <c r="BO130" s="0" t="n">
        <v>1</v>
      </c>
    </row>
    <row r="131" customFormat="false" ht="12.8" hidden="false" customHeight="false" outlineLevel="0" collapsed="false">
      <c r="A131" s="0" t="n">
        <v>766.3153</v>
      </c>
      <c r="B131" s="0" t="n">
        <v>2.004741</v>
      </c>
      <c r="C131" s="0" t="n">
        <v>0.7552305</v>
      </c>
      <c r="D131" s="0" t="n">
        <v>2.588507</v>
      </c>
      <c r="E131" s="0" t="n">
        <v>0.0001993927</v>
      </c>
      <c r="F131" s="0" t="n">
        <v>0.001324469</v>
      </c>
      <c r="G131" s="0" t="n">
        <v>-0.0006470188</v>
      </c>
      <c r="H131" s="0" t="n">
        <v>0.9999989</v>
      </c>
      <c r="I131" s="0" t="n">
        <v>0.4275072</v>
      </c>
      <c r="J131" s="0" t="n">
        <v>0.09348284</v>
      </c>
      <c r="K131" s="0" t="n">
        <v>0.682806</v>
      </c>
      <c r="L131" s="0" t="n">
        <v>-0.08875999</v>
      </c>
      <c r="M131" s="0" t="n">
        <v>0.7191375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33.21684</v>
      </c>
      <c r="S131" s="0" t="n">
        <v>66.95049</v>
      </c>
      <c r="T131" s="0" t="n">
        <v>81.83571</v>
      </c>
      <c r="U131" s="0" t="n">
        <v>99.08016</v>
      </c>
      <c r="V131" s="0" t="n">
        <v>102.6933</v>
      </c>
      <c r="W131" s="0" t="n">
        <v>92.07225</v>
      </c>
      <c r="X131" s="0" t="n">
        <v>80.73569</v>
      </c>
      <c r="Y131" s="0" t="n">
        <v>92.94652</v>
      </c>
      <c r="Z131" s="0" t="n">
        <v>0</v>
      </c>
      <c r="AA131" s="0" t="n">
        <v>1</v>
      </c>
      <c r="AB131" s="0" t="n">
        <v>0.01287754</v>
      </c>
      <c r="AC131" s="0" t="n">
        <v>0.01657557</v>
      </c>
      <c r="AD131" s="0" t="n">
        <v>-0.000647409</v>
      </c>
      <c r="AE131" s="0" t="n">
        <v>-3.12929E-009</v>
      </c>
      <c r="AF131" s="0" t="n">
        <v>-6.909418E-009</v>
      </c>
      <c r="AG131" s="0" t="n">
        <v>-2.529949E-008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-2.663108E-009</v>
      </c>
      <c r="AT131" s="0" t="n">
        <v>-6.559419E-009</v>
      </c>
      <c r="AU131" s="0" t="n">
        <v>-2.193033E-008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  <c r="BB131" s="0" t="n">
        <v>2</v>
      </c>
      <c r="BC131" s="0" t="n">
        <v>1</v>
      </c>
      <c r="BD131" s="0" t="n">
        <v>0</v>
      </c>
      <c r="BE131" s="0" t="n">
        <v>0</v>
      </c>
      <c r="BF131" s="0" t="n">
        <v>0</v>
      </c>
      <c r="BG131" s="0" t="n">
        <v>-2.278435E-009</v>
      </c>
      <c r="BH131" s="0" t="n">
        <v>-4.485697E-009</v>
      </c>
      <c r="BI131" s="0" t="n">
        <v>-1.469751E-008</v>
      </c>
      <c r="BJ131" s="0" t="n">
        <v>1</v>
      </c>
      <c r="BK131" s="0" t="n">
        <v>1</v>
      </c>
      <c r="BL131" s="0" t="n">
        <v>0</v>
      </c>
      <c r="BM131" s="0" t="n">
        <v>0</v>
      </c>
      <c r="BN131" s="0" t="n">
        <v>0</v>
      </c>
      <c r="BO131" s="0" t="n">
        <v>1</v>
      </c>
    </row>
    <row r="132" customFormat="false" ht="12.8" hidden="false" customHeight="false" outlineLevel="0" collapsed="false">
      <c r="A132" s="0" t="n">
        <v>766.3644</v>
      </c>
      <c r="B132" s="0" t="n">
        <v>2.016455</v>
      </c>
      <c r="C132" s="0" t="n">
        <v>0.7703404</v>
      </c>
      <c r="D132" s="0" t="n">
        <v>2.587878</v>
      </c>
      <c r="E132" s="0" t="n">
        <v>0.0001993925</v>
      </c>
      <c r="F132" s="0" t="n">
        <v>0.001324469</v>
      </c>
      <c r="G132" s="0" t="n">
        <v>-0.0006469438</v>
      </c>
      <c r="H132" s="0" t="n">
        <v>0.9999989</v>
      </c>
      <c r="I132" s="0" t="n">
        <v>0.4275072</v>
      </c>
      <c r="J132" s="0" t="n">
        <v>0.09238616</v>
      </c>
      <c r="K132" s="0" t="n">
        <v>0.6832411</v>
      </c>
      <c r="L132" s="0" t="n">
        <v>-0.08779328</v>
      </c>
      <c r="M132" s="0" t="n">
        <v>0.7189845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31.76887</v>
      </c>
      <c r="S132" s="0" t="n">
        <v>64.30075</v>
      </c>
      <c r="T132" s="0" t="n">
        <v>78.73104</v>
      </c>
      <c r="U132" s="0" t="n">
        <v>95.52768</v>
      </c>
      <c r="V132" s="0" t="n">
        <v>99.12387</v>
      </c>
      <c r="W132" s="0" t="n">
        <v>88.85355</v>
      </c>
      <c r="X132" s="0" t="n">
        <v>77.94848</v>
      </c>
      <c r="Y132" s="0" t="n">
        <v>89.8068</v>
      </c>
      <c r="Z132" s="0" t="n">
        <v>0</v>
      </c>
      <c r="AA132" s="0" t="n">
        <v>1</v>
      </c>
      <c r="AB132" s="0" t="n">
        <v>0.01099945</v>
      </c>
      <c r="AC132" s="0" t="n">
        <v>0.01423778</v>
      </c>
      <c r="AD132" s="0" t="n">
        <v>-0.0005454746</v>
      </c>
      <c r="AE132" s="0" t="n">
        <v>-9.469836E-012</v>
      </c>
      <c r="AF132" s="0" t="n">
        <v>-1.099074E-009</v>
      </c>
      <c r="AG132" s="0" t="n">
        <v>2.273684E-008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-2.323726E-010</v>
      </c>
      <c r="AT132" s="0" t="n">
        <v>3.152836E-010</v>
      </c>
      <c r="AU132" s="0" t="n">
        <v>3.043451E-008</v>
      </c>
      <c r="AV132" s="0" t="n">
        <v>1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  <c r="BB132" s="0" t="n">
        <v>2</v>
      </c>
      <c r="BC132" s="0" t="n">
        <v>1</v>
      </c>
      <c r="BD132" s="0" t="n">
        <v>0</v>
      </c>
      <c r="BE132" s="0" t="n">
        <v>0</v>
      </c>
      <c r="BF132" s="0" t="n">
        <v>0</v>
      </c>
      <c r="BG132" s="0" t="n">
        <v>9.589431E-011</v>
      </c>
      <c r="BH132" s="0" t="n">
        <v>-4.766749E-010</v>
      </c>
      <c r="BI132" s="0" t="n">
        <v>2.243553E-008</v>
      </c>
      <c r="BJ132" s="0" t="n">
        <v>1</v>
      </c>
      <c r="BK132" s="0" t="n">
        <v>1</v>
      </c>
      <c r="BL132" s="0" t="n">
        <v>0</v>
      </c>
      <c r="BM132" s="0" t="n">
        <v>0</v>
      </c>
      <c r="BN132" s="0" t="n">
        <v>0</v>
      </c>
      <c r="BO132" s="0" t="n">
        <v>1</v>
      </c>
    </row>
    <row r="133" customFormat="false" ht="12.8" hidden="false" customHeight="false" outlineLevel="0" collapsed="false">
      <c r="A133" s="0" t="n">
        <v>766.4216</v>
      </c>
      <c r="B133" s="0" t="n">
        <v>2.028107</v>
      </c>
      <c r="C133" s="0" t="n">
        <v>0.7854276</v>
      </c>
      <c r="D133" s="0" t="n">
        <v>2.587295</v>
      </c>
      <c r="E133" s="0" t="n">
        <v>0.0001993942</v>
      </c>
      <c r="F133" s="0" t="n">
        <v>0.001324466</v>
      </c>
      <c r="G133" s="0" t="n">
        <v>-0.0006470182</v>
      </c>
      <c r="H133" s="0" t="n">
        <v>0.9999989</v>
      </c>
      <c r="I133" s="0" t="n">
        <v>0.4275072</v>
      </c>
      <c r="J133" s="0" t="n">
        <v>0.09125105</v>
      </c>
      <c r="K133" s="0" t="n">
        <v>0.6836308</v>
      </c>
      <c r="L133" s="0" t="n">
        <v>-0.08677638</v>
      </c>
      <c r="M133" s="0" t="n">
        <v>0.7188825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21.86115</v>
      </c>
      <c r="S133" s="0" t="n">
        <v>44.4025</v>
      </c>
      <c r="T133" s="0" t="n">
        <v>54.45264</v>
      </c>
      <c r="U133" s="0" t="n">
        <v>66.1974</v>
      </c>
      <c r="V133" s="0" t="n">
        <v>68.75977</v>
      </c>
      <c r="W133" s="0" t="n">
        <v>61.62587</v>
      </c>
      <c r="X133" s="0" t="n">
        <v>54.08663</v>
      </c>
      <c r="Y133" s="0" t="n">
        <v>62.35456</v>
      </c>
      <c r="Z133" s="0" t="n">
        <v>0</v>
      </c>
      <c r="AA133" s="0" t="n">
        <v>1</v>
      </c>
      <c r="AB133" s="0" t="n">
        <v>0.0109875</v>
      </c>
      <c r="AC133" s="0" t="n">
        <v>0.01424714</v>
      </c>
      <c r="AD133" s="0" t="n">
        <v>-0.0005418277</v>
      </c>
      <c r="AE133" s="0" t="n">
        <v>6.669792E-010</v>
      </c>
      <c r="AF133" s="0" t="n">
        <v>-2.229243E-009</v>
      </c>
      <c r="AG133" s="0" t="n">
        <v>-3.702355E-008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4.496367E-010</v>
      </c>
      <c r="AT133" s="0" t="n">
        <v>-1.180409E-009</v>
      </c>
      <c r="AU133" s="0" t="n">
        <v>-1.488759E-008</v>
      </c>
      <c r="AV133" s="0" t="n">
        <v>1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  <c r="BB133" s="0" t="n">
        <v>2</v>
      </c>
      <c r="BC133" s="0" t="n">
        <v>1</v>
      </c>
      <c r="BD133" s="0" t="n">
        <v>0</v>
      </c>
      <c r="BE133" s="0" t="n">
        <v>0</v>
      </c>
      <c r="BF133" s="0" t="n">
        <v>0</v>
      </c>
      <c r="BG133" s="0" t="n">
        <v>3.447129E-010</v>
      </c>
      <c r="BH133" s="0" t="n">
        <v>-1.298412E-009</v>
      </c>
      <c r="BI133" s="0" t="n">
        <v>-2.209631E-008</v>
      </c>
      <c r="BJ133" s="0" t="n">
        <v>1</v>
      </c>
      <c r="BK133" s="0" t="n">
        <v>1</v>
      </c>
      <c r="BL133" s="0" t="n">
        <v>0</v>
      </c>
      <c r="BM133" s="0" t="n">
        <v>0</v>
      </c>
      <c r="BN133" s="0" t="n">
        <v>0</v>
      </c>
      <c r="BO133" s="0" t="n">
        <v>1</v>
      </c>
    </row>
    <row r="134" customFormat="false" ht="12.8" hidden="false" customHeight="false" outlineLevel="0" collapsed="false">
      <c r="A134" s="0" t="n">
        <v>766.4707</v>
      </c>
      <c r="B134" s="0" t="n">
        <v>2.039456</v>
      </c>
      <c r="C134" s="0" t="n">
        <v>0.8001691</v>
      </c>
      <c r="D134" s="0" t="n">
        <v>2.586734</v>
      </c>
      <c r="E134" s="0" t="n">
        <v>0.0001993943</v>
      </c>
      <c r="F134" s="0" t="n">
        <v>0.001324465</v>
      </c>
      <c r="G134" s="0" t="n">
        <v>-0.0006470443</v>
      </c>
      <c r="H134" s="0" t="n">
        <v>0.9999989</v>
      </c>
      <c r="I134" s="0" t="n">
        <v>0.4275072</v>
      </c>
      <c r="J134" s="0" t="n">
        <v>0.09008431</v>
      </c>
      <c r="K134" s="0" t="n">
        <v>0.6839849</v>
      </c>
      <c r="L134" s="0" t="n">
        <v>-0.08571873</v>
      </c>
      <c r="M134" s="0" t="n">
        <v>0.7188197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29.05644</v>
      </c>
      <c r="S134" s="0" t="n">
        <v>59.23402</v>
      </c>
      <c r="T134" s="0" t="n">
        <v>72.77002</v>
      </c>
      <c r="U134" s="0" t="n">
        <v>88.65776</v>
      </c>
      <c r="V134" s="0" t="n">
        <v>92.19563</v>
      </c>
      <c r="W134" s="0" t="n">
        <v>82.61722</v>
      </c>
      <c r="X134" s="0" t="n">
        <v>72.54831</v>
      </c>
      <c r="Y134" s="0" t="n">
        <v>83.69604</v>
      </c>
      <c r="Z134" s="0" t="n">
        <v>0</v>
      </c>
      <c r="AA134" s="0" t="n">
        <v>1</v>
      </c>
      <c r="AB134" s="0" t="n">
        <v>0.01095911</v>
      </c>
      <c r="AC134" s="0" t="n">
        <v>0.01426911</v>
      </c>
      <c r="AD134" s="0" t="n">
        <v>-0.0005386132</v>
      </c>
      <c r="AE134" s="0" t="n">
        <v>2.42667E-010</v>
      </c>
      <c r="AF134" s="0" t="n">
        <v>1.083934E-009</v>
      </c>
      <c r="AG134" s="0" t="n">
        <v>-1.076442E-008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-2.029799E-010</v>
      </c>
      <c r="AT134" s="0" t="n">
        <v>-1.692458E-009</v>
      </c>
      <c r="AU134" s="0" t="n">
        <v>-3.863552E-009</v>
      </c>
      <c r="AV134" s="0" t="n">
        <v>1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  <c r="BB134" s="0" t="n">
        <v>2</v>
      </c>
      <c r="BC134" s="0" t="n">
        <v>1</v>
      </c>
      <c r="BD134" s="0" t="n">
        <v>0</v>
      </c>
      <c r="BE134" s="0" t="n">
        <v>0</v>
      </c>
      <c r="BF134" s="0" t="n">
        <v>0</v>
      </c>
      <c r="BG134" s="0" t="n">
        <v>-5.498236E-011</v>
      </c>
      <c r="BH134" s="0" t="n">
        <v>-3.406329E-010</v>
      </c>
      <c r="BI134" s="0" t="n">
        <v>-1.130231E-008</v>
      </c>
      <c r="BJ134" s="0" t="n">
        <v>1</v>
      </c>
      <c r="BK134" s="0" t="n">
        <v>1</v>
      </c>
      <c r="BL134" s="0" t="n">
        <v>0</v>
      </c>
      <c r="BM134" s="0" t="n">
        <v>0</v>
      </c>
      <c r="BN134" s="0" t="n">
        <v>0</v>
      </c>
      <c r="BO134" s="0" t="n">
        <v>1</v>
      </c>
    </row>
    <row r="135" customFormat="false" ht="12.8" hidden="false" customHeight="false" outlineLevel="0" collapsed="false">
      <c r="A135" s="0" t="n">
        <v>766.521</v>
      </c>
      <c r="B135" s="0" t="n">
        <v>2.051216</v>
      </c>
      <c r="C135" s="0" t="n">
        <v>0.8155407</v>
      </c>
      <c r="D135" s="0" t="n">
        <v>2.586167</v>
      </c>
      <c r="E135" s="0" t="n">
        <v>0.0001993957</v>
      </c>
      <c r="F135" s="0" t="n">
        <v>0.001324452</v>
      </c>
      <c r="G135" s="0" t="n">
        <v>-0.0006470903</v>
      </c>
      <c r="H135" s="0" t="n">
        <v>0.9999989</v>
      </c>
      <c r="I135" s="0" t="n">
        <v>0.4275072</v>
      </c>
      <c r="J135" s="0" t="n">
        <v>0.08890022</v>
      </c>
      <c r="K135" s="0" t="n">
        <v>0.6843092</v>
      </c>
      <c r="L135" s="0" t="n">
        <v>-0.084636</v>
      </c>
      <c r="M135" s="0" t="n">
        <v>0.7187867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31.50424</v>
      </c>
      <c r="S135" s="0" t="n">
        <v>64.37949</v>
      </c>
      <c r="T135" s="0" t="n">
        <v>79.21593</v>
      </c>
      <c r="U135" s="0" t="n">
        <v>96.69746</v>
      </c>
      <c r="V135" s="0" t="n">
        <v>100.6594</v>
      </c>
      <c r="W135" s="0" t="n">
        <v>90.19012</v>
      </c>
      <c r="X135" s="0" t="n">
        <v>79.23718</v>
      </c>
      <c r="Y135" s="0" t="n">
        <v>91.46745</v>
      </c>
      <c r="Z135" s="0" t="n">
        <v>0</v>
      </c>
      <c r="AA135" s="0" t="n">
        <v>1</v>
      </c>
      <c r="AB135" s="0" t="n">
        <v>0.01091678</v>
      </c>
      <c r="AC135" s="0" t="n">
        <v>0.01430226</v>
      </c>
      <c r="AD135" s="0" t="n">
        <v>-0.0005187554</v>
      </c>
      <c r="AE135" s="0" t="n">
        <v>2.947412E-010</v>
      </c>
      <c r="AF135" s="0" t="n">
        <v>-4.625121E-009</v>
      </c>
      <c r="AG135" s="0" t="n">
        <v>-1.543382E-008</v>
      </c>
      <c r="AH135" s="0" t="n">
        <v>0.9999999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6.116744E-010</v>
      </c>
      <c r="AT135" s="0" t="n">
        <v>-3.971055E-009</v>
      </c>
      <c r="AU135" s="0" t="n">
        <v>-1.532786E-008</v>
      </c>
      <c r="AV135" s="0" t="n">
        <v>0.9999999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  <c r="BB135" s="0" t="n">
        <v>2</v>
      </c>
      <c r="BC135" s="0" t="n">
        <v>1</v>
      </c>
      <c r="BD135" s="0" t="n">
        <v>0</v>
      </c>
      <c r="BE135" s="0" t="n">
        <v>0</v>
      </c>
      <c r="BF135" s="0" t="n">
        <v>0</v>
      </c>
      <c r="BG135" s="0" t="n">
        <v>2.947412E-010</v>
      </c>
      <c r="BH135" s="0" t="n">
        <v>-4.625121E-009</v>
      </c>
      <c r="BI135" s="0" t="n">
        <v>-1.543382E-008</v>
      </c>
      <c r="BJ135" s="0" t="n">
        <v>0.9999999</v>
      </c>
      <c r="BK135" s="0" t="n">
        <v>1</v>
      </c>
      <c r="BL135" s="0" t="n">
        <v>0</v>
      </c>
      <c r="BM135" s="0" t="n">
        <v>0</v>
      </c>
      <c r="BN135" s="0" t="n">
        <v>0</v>
      </c>
      <c r="BO135" s="0" t="n">
        <v>1</v>
      </c>
    </row>
    <row r="136" customFormat="false" ht="12.8" hidden="false" customHeight="false" outlineLevel="0" collapsed="false">
      <c r="A136" s="0" t="n">
        <v>766.5703</v>
      </c>
      <c r="B136" s="0" t="n">
        <v>2.066607</v>
      </c>
      <c r="C136" s="0" t="n">
        <v>0.835367</v>
      </c>
      <c r="D136" s="0" t="n">
        <v>2.582043</v>
      </c>
      <c r="E136" s="0" t="n">
        <v>0.0001993951</v>
      </c>
      <c r="F136" s="0" t="n">
        <v>0.00132445</v>
      </c>
      <c r="G136" s="0" t="n">
        <v>-0.0006470338</v>
      </c>
      <c r="H136" s="0" t="n">
        <v>0.9999989</v>
      </c>
      <c r="I136" s="0" t="n">
        <v>0.4275072</v>
      </c>
      <c r="J136" s="0" t="n">
        <v>0.08765423</v>
      </c>
      <c r="K136" s="0" t="n">
        <v>0.6846524</v>
      </c>
      <c r="L136" s="0" t="n">
        <v>-0.08349634</v>
      </c>
      <c r="M136" s="0" t="n">
        <v>0.7187462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30.22851</v>
      </c>
      <c r="S136" s="0" t="n">
        <v>61.87127</v>
      </c>
      <c r="T136" s="0" t="n">
        <v>76.24982</v>
      </c>
      <c r="U136" s="0" t="n">
        <v>93.27254</v>
      </c>
      <c r="V136" s="0" t="n">
        <v>97.20108</v>
      </c>
      <c r="W136" s="0" t="n">
        <v>87.07728</v>
      </c>
      <c r="X136" s="0" t="n">
        <v>76.54127</v>
      </c>
      <c r="Y136" s="0" t="n">
        <v>88.4191</v>
      </c>
      <c r="Z136" s="0" t="n">
        <v>0</v>
      </c>
      <c r="AA136" s="0" t="n">
        <v>1</v>
      </c>
      <c r="AB136" s="0" t="n">
        <v>0.02018793</v>
      </c>
      <c r="AC136" s="0" t="n">
        <v>0.02586667</v>
      </c>
      <c r="AD136" s="0" t="n">
        <v>-0.006960429</v>
      </c>
      <c r="AE136" s="0" t="n">
        <v>-2.979852E-010</v>
      </c>
      <c r="AF136" s="0" t="n">
        <v>1.221734E-010</v>
      </c>
      <c r="AG136" s="0" t="n">
        <v>2.397892E-008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-5.27488E-011</v>
      </c>
      <c r="AT136" s="0" t="n">
        <v>-1.895487E-009</v>
      </c>
      <c r="AU136" s="0" t="n">
        <v>1.648655E-008</v>
      </c>
      <c r="AV136" s="0" t="n">
        <v>1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  <c r="BB136" s="0" t="n">
        <v>2</v>
      </c>
      <c r="BC136" s="0" t="n">
        <v>1</v>
      </c>
      <c r="BD136" s="0" t="n">
        <v>0</v>
      </c>
      <c r="BE136" s="0" t="n">
        <v>0</v>
      </c>
      <c r="BF136" s="0" t="n">
        <v>0</v>
      </c>
      <c r="BG136" s="0" t="n">
        <v>-2.694642E-010</v>
      </c>
      <c r="BH136" s="0" t="n">
        <v>-1.622918E-009</v>
      </c>
      <c r="BI136" s="0" t="n">
        <v>1.647005E-008</v>
      </c>
      <c r="BJ136" s="0" t="n">
        <v>1</v>
      </c>
      <c r="BK136" s="0" t="n">
        <v>1</v>
      </c>
      <c r="BL136" s="0" t="n">
        <v>0</v>
      </c>
      <c r="BM136" s="0" t="n">
        <v>0</v>
      </c>
      <c r="BN136" s="0" t="n">
        <v>0</v>
      </c>
      <c r="BO136" s="0" t="n">
        <v>1</v>
      </c>
    </row>
    <row r="137" customFormat="false" ht="12.8" hidden="false" customHeight="false" outlineLevel="0" collapsed="false">
      <c r="A137" s="0" t="n">
        <v>766.62</v>
      </c>
      <c r="B137" s="0" t="n">
        <v>2.08441</v>
      </c>
      <c r="C137" s="0" t="n">
        <v>0.8585954</v>
      </c>
      <c r="D137" s="0" t="n">
        <v>2.579001</v>
      </c>
      <c r="E137" s="0" t="n">
        <v>0.0001993989</v>
      </c>
      <c r="F137" s="0" t="n">
        <v>0.001324459</v>
      </c>
      <c r="G137" s="0" t="n">
        <v>-0.0006470717</v>
      </c>
      <c r="H137" s="0" t="n">
        <v>0.9999989</v>
      </c>
      <c r="I137" s="0" t="n">
        <v>0.4275072</v>
      </c>
      <c r="J137" s="0" t="n">
        <v>0.08624247</v>
      </c>
      <c r="K137" s="0" t="n">
        <v>0.6850449</v>
      </c>
      <c r="L137" s="0" t="n">
        <v>-0.08220486</v>
      </c>
      <c r="M137" s="0" t="n">
        <v>0.7186919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29.81634</v>
      </c>
      <c r="S137" s="0" t="n">
        <v>61.10804</v>
      </c>
      <c r="T137" s="0" t="n">
        <v>75.43149</v>
      </c>
      <c r="U137" s="0" t="n">
        <v>92.51332</v>
      </c>
      <c r="V137" s="0" t="n">
        <v>96.53863</v>
      </c>
      <c r="W137" s="0" t="n">
        <v>86.45965</v>
      </c>
      <c r="X137" s="0" t="n">
        <v>76.04016</v>
      </c>
      <c r="Y137" s="0" t="n">
        <v>87.93514</v>
      </c>
      <c r="Z137" s="0" t="n">
        <v>0</v>
      </c>
      <c r="AA137" s="0" t="n">
        <v>1</v>
      </c>
      <c r="AB137" s="0" t="n">
        <v>0.01627555</v>
      </c>
      <c r="AC137" s="0" t="n">
        <v>0.02152772</v>
      </c>
      <c r="AD137" s="0" t="n">
        <v>-0.0008137113</v>
      </c>
      <c r="AE137" s="0" t="n">
        <v>1.308436E-009</v>
      </c>
      <c r="AF137" s="0" t="n">
        <v>2.792256E-009</v>
      </c>
      <c r="AG137" s="0" t="n">
        <v>-1.267299E-008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1.374893E-009</v>
      </c>
      <c r="AT137" s="0" t="n">
        <v>2.733441E-009</v>
      </c>
      <c r="AU137" s="0" t="n">
        <v>-1.236464E-008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  <c r="BB137" s="0" t="n">
        <v>2</v>
      </c>
      <c r="BC137" s="0" t="n">
        <v>1</v>
      </c>
      <c r="BD137" s="0" t="n">
        <v>0</v>
      </c>
      <c r="BE137" s="0" t="n">
        <v>0</v>
      </c>
      <c r="BF137" s="0" t="n">
        <v>0</v>
      </c>
      <c r="BG137" s="0" t="n">
        <v>1.029699E-009</v>
      </c>
      <c r="BH137" s="0" t="n">
        <v>3.015785E-009</v>
      </c>
      <c r="BI137" s="0" t="n">
        <v>-1.230406E-008</v>
      </c>
      <c r="BJ137" s="0" t="n">
        <v>1</v>
      </c>
      <c r="BK137" s="0" t="n">
        <v>1</v>
      </c>
      <c r="BL137" s="0" t="n">
        <v>0</v>
      </c>
      <c r="BM137" s="0" t="n">
        <v>0</v>
      </c>
      <c r="BN137" s="0" t="n">
        <v>0</v>
      </c>
      <c r="BO137" s="0" t="n">
        <v>1</v>
      </c>
    </row>
    <row r="138" customFormat="false" ht="12.8" hidden="false" customHeight="false" outlineLevel="0" collapsed="false">
      <c r="A138" s="0" t="n">
        <v>766.6711</v>
      </c>
      <c r="B138" s="0" t="n">
        <v>2.097354</v>
      </c>
      <c r="C138" s="0" t="n">
        <v>0.87574</v>
      </c>
      <c r="D138" s="0" t="n">
        <v>2.577995</v>
      </c>
      <c r="E138" s="0" t="n">
        <v>0.0001994003</v>
      </c>
      <c r="F138" s="0" t="n">
        <v>0.001324452</v>
      </c>
      <c r="G138" s="0" t="n">
        <v>-0.0006470518</v>
      </c>
      <c r="H138" s="0" t="n">
        <v>0.9999989</v>
      </c>
      <c r="I138" s="0" t="n">
        <v>0.4275072</v>
      </c>
      <c r="J138" s="0" t="n">
        <v>0.08479401</v>
      </c>
      <c r="K138" s="0" t="n">
        <v>0.685423</v>
      </c>
      <c r="L138" s="0" t="n">
        <v>-0.08087299</v>
      </c>
      <c r="M138" s="0" t="n">
        <v>0.7186549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30.2724</v>
      </c>
      <c r="S138" s="0" t="n">
        <v>62.09869</v>
      </c>
      <c r="T138" s="0" t="n">
        <v>76.80449</v>
      </c>
      <c r="U138" s="0" t="n">
        <v>94.47712</v>
      </c>
      <c r="V138" s="0" t="n">
        <v>98.73883</v>
      </c>
      <c r="W138" s="0" t="n">
        <v>88.40775</v>
      </c>
      <c r="X138" s="0" t="n">
        <v>77.80892</v>
      </c>
      <c r="Y138" s="0" t="n">
        <v>90.07996</v>
      </c>
      <c r="Z138" s="0" t="n">
        <v>0</v>
      </c>
      <c r="AA138" s="0" t="n">
        <v>1</v>
      </c>
      <c r="AB138" s="0" t="n">
        <v>0.01079208</v>
      </c>
      <c r="AC138" s="0" t="n">
        <v>0.0143958</v>
      </c>
      <c r="AD138" s="0" t="n">
        <v>-0.00053956</v>
      </c>
      <c r="AE138" s="0" t="n">
        <v>7.345641E-010</v>
      </c>
      <c r="AF138" s="0" t="n">
        <v>-1.920579E-009</v>
      </c>
      <c r="AG138" s="0" t="n">
        <v>4.17635E-009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-7.613598E-011</v>
      </c>
      <c r="AT138" s="0" t="n">
        <v>-3.204674E-009</v>
      </c>
      <c r="AU138" s="0" t="n">
        <v>1.211306E-008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  <c r="BB138" s="0" t="n">
        <v>2</v>
      </c>
      <c r="BC138" s="0" t="n">
        <v>1</v>
      </c>
      <c r="BD138" s="0" t="n">
        <v>0</v>
      </c>
      <c r="BE138" s="0" t="n">
        <v>0</v>
      </c>
      <c r="BF138" s="0" t="n">
        <v>0</v>
      </c>
      <c r="BG138" s="0" t="n">
        <v>7.345641E-010</v>
      </c>
      <c r="BH138" s="0" t="n">
        <v>-1.920579E-009</v>
      </c>
      <c r="BI138" s="0" t="n">
        <v>4.17635E-009</v>
      </c>
      <c r="BJ138" s="0" t="n">
        <v>1</v>
      </c>
      <c r="BK138" s="0" t="n">
        <v>1</v>
      </c>
      <c r="BL138" s="0" t="n">
        <v>0</v>
      </c>
      <c r="BM138" s="0" t="n">
        <v>0</v>
      </c>
      <c r="BN138" s="0" t="n">
        <v>0</v>
      </c>
      <c r="BO138" s="0" t="n">
        <v>1</v>
      </c>
    </row>
    <row r="139" customFormat="false" ht="12.8" hidden="false" customHeight="false" outlineLevel="0" collapsed="false">
      <c r="A139" s="0" t="n">
        <v>766.7202</v>
      </c>
      <c r="B139" s="0" t="n">
        <v>2.11054</v>
      </c>
      <c r="C139" s="0" t="n">
        <v>0.8932801</v>
      </c>
      <c r="D139" s="0" t="n">
        <v>2.576355</v>
      </c>
      <c r="E139" s="0" t="n">
        <v>0.0001993984</v>
      </c>
      <c r="F139" s="0" t="n">
        <v>0.001324447</v>
      </c>
      <c r="G139" s="0" t="n">
        <v>-0.0006470888</v>
      </c>
      <c r="H139" s="0" t="n">
        <v>0.9999989</v>
      </c>
      <c r="I139" s="0" t="n">
        <v>0.4275072</v>
      </c>
      <c r="J139" s="0" t="n">
        <v>0.08335561</v>
      </c>
      <c r="K139" s="0" t="n">
        <v>0.6857747</v>
      </c>
      <c r="L139" s="0" t="n">
        <v>-0.07954397</v>
      </c>
      <c r="M139" s="0" t="n">
        <v>0.718636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28.14883</v>
      </c>
      <c r="S139" s="0" t="n">
        <v>57.76065</v>
      </c>
      <c r="T139" s="0" t="n">
        <v>71.57568</v>
      </c>
      <c r="U139" s="0" t="n">
        <v>88.27462</v>
      </c>
      <c r="V139" s="0" t="n">
        <v>92.38294</v>
      </c>
      <c r="W139" s="0" t="n">
        <v>82.70505</v>
      </c>
      <c r="X139" s="0" t="n">
        <v>72.8431</v>
      </c>
      <c r="Y139" s="0" t="n">
        <v>84.39995</v>
      </c>
      <c r="Z139" s="0" t="n">
        <v>0</v>
      </c>
      <c r="AA139" s="0" t="n">
        <v>1</v>
      </c>
      <c r="AB139" s="0" t="n">
        <v>0.01443808</v>
      </c>
      <c r="AC139" s="0" t="n">
        <v>0.01904052</v>
      </c>
      <c r="AD139" s="0" t="n">
        <v>-0.003744937</v>
      </c>
      <c r="AE139" s="0" t="n">
        <v>-3.075936E-010</v>
      </c>
      <c r="AF139" s="0" t="n">
        <v>-6.123066E-010</v>
      </c>
      <c r="AG139" s="0" t="n">
        <v>-1.523746E-008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-8.079359E-010</v>
      </c>
      <c r="AT139" s="0" t="n">
        <v>-2.24116E-009</v>
      </c>
      <c r="AU139" s="0" t="n">
        <v>-7.594242E-009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  <c r="BB139" s="0" t="n">
        <v>2</v>
      </c>
      <c r="BC139" s="0" t="n">
        <v>1</v>
      </c>
      <c r="BD139" s="0" t="n">
        <v>0</v>
      </c>
      <c r="BE139" s="0" t="n">
        <v>0</v>
      </c>
      <c r="BF139" s="0" t="n">
        <v>0</v>
      </c>
      <c r="BG139" s="0" t="n">
        <v>-9.493755E-010</v>
      </c>
      <c r="BH139" s="0" t="n">
        <v>-2.371693E-009</v>
      </c>
      <c r="BI139" s="0" t="n">
        <v>-1.397961E-008</v>
      </c>
      <c r="BJ139" s="0" t="n">
        <v>1</v>
      </c>
      <c r="BK139" s="0" t="n">
        <v>1</v>
      </c>
      <c r="BL139" s="0" t="n">
        <v>0</v>
      </c>
      <c r="BM139" s="0" t="n">
        <v>0</v>
      </c>
      <c r="BN139" s="0" t="n">
        <v>0</v>
      </c>
      <c r="BO139" s="0" t="n">
        <v>1</v>
      </c>
    </row>
    <row r="140" customFormat="false" ht="12.8" hidden="false" customHeight="false" outlineLevel="0" collapsed="false">
      <c r="A140" s="0" t="n">
        <v>766.7704</v>
      </c>
      <c r="B140" s="0" t="n">
        <v>2.116296</v>
      </c>
      <c r="C140" s="0" t="n">
        <v>0.9008049</v>
      </c>
      <c r="D140" s="0" t="n">
        <v>2.574306</v>
      </c>
      <c r="E140" s="0" t="n">
        <v>0.0001993962</v>
      </c>
      <c r="F140" s="0" t="n">
        <v>0.001324439</v>
      </c>
      <c r="G140" s="0" t="n">
        <v>-0.0006470488</v>
      </c>
      <c r="H140" s="0" t="n">
        <v>0.9999989</v>
      </c>
      <c r="I140" s="0" t="n">
        <v>0.4275072</v>
      </c>
      <c r="J140" s="0" t="n">
        <v>0.0820168</v>
      </c>
      <c r="K140" s="0" t="n">
        <v>0.6861172</v>
      </c>
      <c r="L140" s="0" t="n">
        <v>-0.07830953</v>
      </c>
      <c r="M140" s="0" t="n">
        <v>0.7185988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28.74109</v>
      </c>
      <c r="S140" s="0" t="n">
        <v>58.9615</v>
      </c>
      <c r="T140" s="0" t="n">
        <v>73.17322</v>
      </c>
      <c r="U140" s="0" t="n">
        <v>90.4489</v>
      </c>
      <c r="V140" s="0" t="n">
        <v>94.76926</v>
      </c>
      <c r="W140" s="0" t="n">
        <v>84.829</v>
      </c>
      <c r="X140" s="0" t="n">
        <v>74.75954</v>
      </c>
      <c r="Y140" s="0" t="n">
        <v>86.68787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-8.336088E-010</v>
      </c>
      <c r="AF140" s="0" t="n">
        <v>-2.483989E-009</v>
      </c>
      <c r="AG140" s="0" t="n">
        <v>1.417494E-008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-8.498862E-010</v>
      </c>
      <c r="AT140" s="0" t="n">
        <v>-3.858335E-009</v>
      </c>
      <c r="AU140" s="0" t="n">
        <v>1.529064E-008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  <c r="BB140" s="0" t="n">
        <v>2</v>
      </c>
      <c r="BC140" s="0" t="n">
        <v>1</v>
      </c>
      <c r="BD140" s="0" t="n">
        <v>0</v>
      </c>
      <c r="BE140" s="0" t="n">
        <v>0</v>
      </c>
      <c r="BF140" s="0" t="n">
        <v>0</v>
      </c>
      <c r="BG140" s="0" t="n">
        <v>-5.127968E-010</v>
      </c>
      <c r="BH140" s="0" t="n">
        <v>-2.886552E-009</v>
      </c>
      <c r="BI140" s="0" t="n">
        <v>1.104876E-008</v>
      </c>
      <c r="BJ140" s="0" t="n">
        <v>1</v>
      </c>
      <c r="BK140" s="0" t="n">
        <v>1</v>
      </c>
      <c r="BL140" s="0" t="n">
        <v>0</v>
      </c>
      <c r="BM140" s="0" t="n">
        <v>0</v>
      </c>
      <c r="BN140" s="0" t="n">
        <v>0</v>
      </c>
      <c r="BO140" s="0" t="n">
        <v>1</v>
      </c>
    </row>
    <row r="141" customFormat="false" ht="12.8" hidden="false" customHeight="false" outlineLevel="0" collapsed="false">
      <c r="A141" s="0" t="n">
        <v>766.8201</v>
      </c>
      <c r="B141" s="0" t="n">
        <v>2.117263</v>
      </c>
      <c r="C141" s="0" t="n">
        <v>0.9020695</v>
      </c>
      <c r="D141" s="0" t="n">
        <v>2.573961</v>
      </c>
      <c r="E141" s="0" t="n">
        <v>0.0001993954</v>
      </c>
      <c r="F141" s="0" t="n">
        <v>0.001324441</v>
      </c>
      <c r="G141" s="0" t="n">
        <v>-0.0006470359</v>
      </c>
      <c r="H141" s="0" t="n">
        <v>0.9999989</v>
      </c>
      <c r="I141" s="0" t="n">
        <v>0.4275072</v>
      </c>
      <c r="J141" s="0" t="n">
        <v>0.08092824</v>
      </c>
      <c r="K141" s="0" t="n">
        <v>0.6864</v>
      </c>
      <c r="L141" s="0" t="n">
        <v>-0.07730614</v>
      </c>
      <c r="M141" s="0" t="n">
        <v>0.7185606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28.58212</v>
      </c>
      <c r="S141" s="0" t="n">
        <v>58.65025</v>
      </c>
      <c r="T141" s="0" t="n">
        <v>72.83013</v>
      </c>
      <c r="U141" s="0" t="n">
        <v>90.12923</v>
      </c>
      <c r="V141" s="0" t="n">
        <v>94.48934</v>
      </c>
      <c r="W141" s="0" t="n">
        <v>84.56871</v>
      </c>
      <c r="X141" s="0" t="n">
        <v>74.55021</v>
      </c>
      <c r="Y141" s="0" t="n">
        <v>86.48776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-6.268826E-010</v>
      </c>
      <c r="AF141" s="0" t="n">
        <v>6.697412E-010</v>
      </c>
      <c r="AG141" s="0" t="n">
        <v>7.807196E-009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-1.874271E-010</v>
      </c>
      <c r="AT141" s="0" t="n">
        <v>6.561687E-010</v>
      </c>
      <c r="AU141" s="0" t="n">
        <v>2.771837E-009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  <c r="BB141" s="0" t="n">
        <v>2</v>
      </c>
      <c r="BC141" s="0" t="n">
        <v>1</v>
      </c>
      <c r="BD141" s="0" t="n">
        <v>0</v>
      </c>
      <c r="BE141" s="0" t="n">
        <v>0</v>
      </c>
      <c r="BF141" s="0" t="n">
        <v>0</v>
      </c>
      <c r="BG141" s="0" t="n">
        <v>-1.874271E-010</v>
      </c>
      <c r="BH141" s="0" t="n">
        <v>6.561687E-010</v>
      </c>
      <c r="BI141" s="0" t="n">
        <v>2.771837E-009</v>
      </c>
      <c r="BJ141" s="0" t="n">
        <v>1</v>
      </c>
      <c r="BK141" s="0" t="n">
        <v>1</v>
      </c>
      <c r="BL141" s="0" t="n">
        <v>0</v>
      </c>
      <c r="BM141" s="0" t="n">
        <v>0</v>
      </c>
      <c r="BN141" s="0" t="n">
        <v>0</v>
      </c>
      <c r="BO141" s="0" t="n">
        <v>1</v>
      </c>
    </row>
    <row r="142" customFormat="false" ht="12.8" hidden="false" customHeight="false" outlineLevel="0" collapsed="false">
      <c r="A142" s="0" t="n">
        <v>766.8707</v>
      </c>
      <c r="B142" s="0" t="n">
        <v>2.117425</v>
      </c>
      <c r="C142" s="0" t="n">
        <v>0.9022821</v>
      </c>
      <c r="D142" s="0" t="n">
        <v>2.573903</v>
      </c>
      <c r="E142" s="0" t="n">
        <v>0.0001993968</v>
      </c>
      <c r="F142" s="0" t="n">
        <v>0.001324468</v>
      </c>
      <c r="G142" s="0" t="n">
        <v>-0.0006470267</v>
      </c>
      <c r="H142" s="0" t="n">
        <v>0.9999989</v>
      </c>
      <c r="I142" s="0" t="n">
        <v>0.4100299</v>
      </c>
      <c r="J142" s="0" t="n">
        <v>0.08007739</v>
      </c>
      <c r="K142" s="0" t="n">
        <v>0.6866211</v>
      </c>
      <c r="L142" s="0" t="n">
        <v>-0.0765214</v>
      </c>
      <c r="M142" s="0" t="n">
        <v>0.7185287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28.44882</v>
      </c>
      <c r="S142" s="0" t="n">
        <v>58.43581</v>
      </c>
      <c r="T142" s="0" t="n">
        <v>72.60039</v>
      </c>
      <c r="U142" s="0" t="n">
        <v>89.89993</v>
      </c>
      <c r="V142" s="0" t="n">
        <v>94.2748</v>
      </c>
      <c r="W142" s="0" t="n">
        <v>84.36109</v>
      </c>
      <c r="X142" s="0" t="n">
        <v>74.36634</v>
      </c>
      <c r="Y142" s="0" t="n">
        <v>86.31515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5.085245E-010</v>
      </c>
      <c r="AF142" s="0" t="n">
        <v>8.982825E-009</v>
      </c>
      <c r="AG142" s="0" t="n">
        <v>5.908295E-009</v>
      </c>
      <c r="AH142" s="0" t="n">
        <v>0.9999999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5.085245E-010</v>
      </c>
      <c r="AT142" s="0" t="n">
        <v>8.982825E-009</v>
      </c>
      <c r="AU142" s="0" t="n">
        <v>5.908295E-009</v>
      </c>
      <c r="AV142" s="0" t="n">
        <v>0.9999999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  <c r="BB142" s="0" t="n">
        <v>2</v>
      </c>
      <c r="BC142" s="0" t="n">
        <v>1</v>
      </c>
      <c r="BD142" s="0" t="n">
        <v>0</v>
      </c>
      <c r="BE142" s="0" t="n">
        <v>0</v>
      </c>
      <c r="BF142" s="0" t="n">
        <v>0</v>
      </c>
      <c r="BG142" s="0" t="n">
        <v>5.411623E-010</v>
      </c>
      <c r="BH142" s="0" t="n">
        <v>7.892475E-009</v>
      </c>
      <c r="BI142" s="0" t="n">
        <v>-2.142582E-009</v>
      </c>
      <c r="BJ142" s="0" t="n">
        <v>0.9999999</v>
      </c>
      <c r="BK142" s="0" t="n">
        <v>0.9591182</v>
      </c>
      <c r="BL142" s="0" t="n">
        <v>0</v>
      </c>
      <c r="BM142" s="0" t="n">
        <v>0</v>
      </c>
      <c r="BN142" s="0" t="n">
        <v>0</v>
      </c>
      <c r="BO142" s="0" t="n">
        <v>1</v>
      </c>
    </row>
    <row r="143" customFormat="false" ht="12.8" hidden="false" customHeight="false" outlineLevel="0" collapsed="false">
      <c r="A143" s="0" t="n">
        <v>766.9211</v>
      </c>
      <c r="B143" s="0" t="n">
        <v>2.117452</v>
      </c>
      <c r="C143" s="0" t="n">
        <v>0.9023178</v>
      </c>
      <c r="D143" s="0" t="n">
        <v>2.573894</v>
      </c>
      <c r="E143" s="0" t="n">
        <v>0.0001993991</v>
      </c>
      <c r="F143" s="0" t="n">
        <v>0.001324469</v>
      </c>
      <c r="G143" s="0" t="n">
        <v>-0.0006470261</v>
      </c>
      <c r="H143" s="0" t="n">
        <v>0.9999989</v>
      </c>
      <c r="I143" s="0" t="n">
        <v>0.3934406</v>
      </c>
      <c r="J143" s="0" t="n">
        <v>0.07941765</v>
      </c>
      <c r="K143" s="0" t="n">
        <v>0.686792</v>
      </c>
      <c r="L143" s="0" t="n">
        <v>-0.07591254</v>
      </c>
      <c r="M143" s="0" t="n">
        <v>0.7185032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28.96975</v>
      </c>
      <c r="S143" s="0" t="n">
        <v>59.68951</v>
      </c>
      <c r="T143" s="0" t="n">
        <v>74.26192</v>
      </c>
      <c r="U143" s="0" t="n">
        <v>92.06294</v>
      </c>
      <c r="V143" s="0" t="n">
        <v>96.58654</v>
      </c>
      <c r="W143" s="0" t="n">
        <v>86.37906</v>
      </c>
      <c r="X143" s="0" t="n">
        <v>76.12059</v>
      </c>
      <c r="Y143" s="0" t="n">
        <v>88.46529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6.447972E-010</v>
      </c>
      <c r="AF143" s="0" t="n">
        <v>7.717542E-010</v>
      </c>
      <c r="AG143" s="0" t="n">
        <v>5.440008E-009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7.495125E-010</v>
      </c>
      <c r="AT143" s="0" t="n">
        <v>4.567308E-010</v>
      </c>
      <c r="AU143" s="0" t="n">
        <v>-7.197476E-011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  <c r="BB143" s="0" t="n">
        <v>2</v>
      </c>
      <c r="BC143" s="0" t="n">
        <v>1</v>
      </c>
      <c r="BD143" s="0" t="n">
        <v>0</v>
      </c>
      <c r="BE143" s="0" t="n">
        <v>0</v>
      </c>
      <c r="BF143" s="0" t="n">
        <v>0</v>
      </c>
      <c r="BG143" s="0" t="n">
        <v>8.559908E-010</v>
      </c>
      <c r="BH143" s="0" t="n">
        <v>-4.62695E-010</v>
      </c>
      <c r="BI143" s="0" t="n">
        <v>-4.26231E-009</v>
      </c>
      <c r="BJ143" s="0" t="n">
        <v>1</v>
      </c>
      <c r="BK143" s="0" t="n">
        <v>0.9595411</v>
      </c>
      <c r="BL143" s="0" t="n">
        <v>0</v>
      </c>
      <c r="BM143" s="0" t="n">
        <v>0</v>
      </c>
      <c r="BN143" s="0" t="n">
        <v>0</v>
      </c>
      <c r="BO143" s="0" t="n">
        <v>1</v>
      </c>
    </row>
    <row r="144" customFormat="false" ht="12.8" hidden="false" customHeight="false" outlineLevel="0" collapsed="false">
      <c r="A144" s="0" t="n">
        <v>766.9701</v>
      </c>
      <c r="B144" s="0" t="n">
        <v>2.117457</v>
      </c>
      <c r="C144" s="0" t="n">
        <v>0.9023237</v>
      </c>
      <c r="D144" s="0" t="n">
        <v>2.573892</v>
      </c>
      <c r="E144" s="0" t="n">
        <v>0.0001994</v>
      </c>
      <c r="F144" s="0" t="n">
        <v>0.001324465</v>
      </c>
      <c r="G144" s="0" t="n">
        <v>-0.0006470212</v>
      </c>
      <c r="H144" s="0" t="n">
        <v>0.9999989</v>
      </c>
      <c r="I144" s="0" t="n">
        <v>0.3807077</v>
      </c>
      <c r="J144" s="0" t="n">
        <v>0.07890689</v>
      </c>
      <c r="K144" s="0" t="n">
        <v>0.6869239</v>
      </c>
      <c r="L144" s="0" t="n">
        <v>-0.07544093</v>
      </c>
      <c r="M144" s="0" t="n">
        <v>0.7184831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27.88612</v>
      </c>
      <c r="S144" s="0" t="n">
        <v>57.57937</v>
      </c>
      <c r="T144" s="0" t="n">
        <v>71.70917</v>
      </c>
      <c r="U144" s="0" t="n">
        <v>88.96948</v>
      </c>
      <c r="V144" s="0" t="n">
        <v>93.37022</v>
      </c>
      <c r="W144" s="0" t="n">
        <v>83.46699</v>
      </c>
      <c r="X144" s="0" t="n">
        <v>73.53643</v>
      </c>
      <c r="Y144" s="0" t="n">
        <v>85.54328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1.571725E-010</v>
      </c>
      <c r="AF144" s="0" t="n">
        <v>-2.014916E-009</v>
      </c>
      <c r="AG144" s="0" t="n">
        <v>6.961585E-009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3.499456E-010</v>
      </c>
      <c r="AT144" s="0" t="n">
        <v>-1.792128E-009</v>
      </c>
      <c r="AU144" s="0" t="n">
        <v>-8.096617E-010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  <c r="BB144" s="0" t="n">
        <v>2</v>
      </c>
      <c r="BC144" s="0" t="n">
        <v>1</v>
      </c>
      <c r="BD144" s="0" t="n">
        <v>0</v>
      </c>
      <c r="BE144" s="0" t="n">
        <v>0</v>
      </c>
      <c r="BF144" s="0" t="n">
        <v>0</v>
      </c>
      <c r="BG144" s="0" t="n">
        <v>3.499456E-010</v>
      </c>
      <c r="BH144" s="0" t="n">
        <v>-1.792128E-009</v>
      </c>
      <c r="BI144" s="0" t="n">
        <v>-8.096617E-010</v>
      </c>
      <c r="BJ144" s="0" t="n">
        <v>1</v>
      </c>
      <c r="BK144" s="0" t="n">
        <v>0.9676372</v>
      </c>
      <c r="BL144" s="0" t="n">
        <v>0</v>
      </c>
      <c r="BM144" s="0" t="n">
        <v>0</v>
      </c>
      <c r="BN144" s="0" t="n">
        <v>0</v>
      </c>
      <c r="BO144" s="0" t="n">
        <v>1</v>
      </c>
    </row>
    <row r="145" customFormat="false" ht="12.8" hidden="false" customHeight="false" outlineLevel="0" collapsed="false">
      <c r="A145" s="0" t="n">
        <v>767.0205</v>
      </c>
      <c r="B145" s="0" t="n">
        <v>2.117458</v>
      </c>
      <c r="C145" s="0" t="n">
        <v>0.9023247</v>
      </c>
      <c r="D145" s="0" t="n">
        <v>2.573892</v>
      </c>
      <c r="E145" s="0" t="n">
        <v>0.0001993986</v>
      </c>
      <c r="F145" s="0" t="n">
        <v>0.001324473</v>
      </c>
      <c r="G145" s="0" t="n">
        <v>-0.0006469656</v>
      </c>
      <c r="H145" s="0" t="n">
        <v>0.9999989</v>
      </c>
      <c r="I145" s="0" t="n">
        <v>0.3691142</v>
      </c>
      <c r="J145" s="0" t="n">
        <v>0.07851166</v>
      </c>
      <c r="K145" s="0" t="n">
        <v>0.6870257</v>
      </c>
      <c r="L145" s="0" t="n">
        <v>-0.07507584</v>
      </c>
      <c r="M145" s="0" t="n">
        <v>0.7184672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28.49956</v>
      </c>
      <c r="S145" s="0" t="n">
        <v>58.9651</v>
      </c>
      <c r="T145" s="0" t="n">
        <v>73.50898</v>
      </c>
      <c r="U145" s="0" t="n">
        <v>91.27428</v>
      </c>
      <c r="V145" s="0" t="n">
        <v>95.81837</v>
      </c>
      <c r="W145" s="0" t="n">
        <v>85.619</v>
      </c>
      <c r="X145" s="0" t="n">
        <v>75.41404</v>
      </c>
      <c r="Y145" s="0" t="n">
        <v>87.82202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-8.973026E-010</v>
      </c>
      <c r="AF145" s="0" t="n">
        <v>4.56858E-009</v>
      </c>
      <c r="AG145" s="0" t="n">
        <v>2.813176E-008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-6.148339E-010</v>
      </c>
      <c r="AT145" s="0" t="n">
        <v>3.353082E-009</v>
      </c>
      <c r="AU145" s="0" t="n">
        <v>1.949311E-008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  <c r="BB145" s="0" t="n">
        <v>2</v>
      </c>
      <c r="BC145" s="0" t="n">
        <v>1</v>
      </c>
      <c r="BD145" s="0" t="n">
        <v>0</v>
      </c>
      <c r="BE145" s="0" t="n">
        <v>0</v>
      </c>
      <c r="BF145" s="0" t="n">
        <v>0</v>
      </c>
      <c r="BG145" s="0" t="n">
        <v>1.253795E-010</v>
      </c>
      <c r="BH145" s="0" t="n">
        <v>-8.550523E-010</v>
      </c>
      <c r="BI145" s="0" t="n">
        <v>8.35977E-009</v>
      </c>
      <c r="BJ145" s="0" t="n">
        <v>1</v>
      </c>
      <c r="BK145" s="0" t="n">
        <v>0.9695475</v>
      </c>
      <c r="BL145" s="0" t="n">
        <v>0</v>
      </c>
      <c r="BM145" s="0" t="n">
        <v>0</v>
      </c>
      <c r="BN145" s="0" t="n">
        <v>0</v>
      </c>
      <c r="BO145" s="0" t="n">
        <v>1</v>
      </c>
    </row>
    <row r="146" customFormat="false" ht="12.8" hidden="false" customHeight="false" outlineLevel="0" collapsed="false">
      <c r="A146" s="0" t="n">
        <v>767.0711</v>
      </c>
      <c r="B146" s="0" t="n">
        <v>2.117458</v>
      </c>
      <c r="C146" s="0" t="n">
        <v>0.9023249</v>
      </c>
      <c r="D146" s="0" t="n">
        <v>2.573892</v>
      </c>
      <c r="E146" s="0" t="n">
        <v>0.000199401</v>
      </c>
      <c r="F146" s="0" t="n">
        <v>0.001324479</v>
      </c>
      <c r="G146" s="0" t="n">
        <v>-0.0006470231</v>
      </c>
      <c r="H146" s="0" t="n">
        <v>0.9999989</v>
      </c>
      <c r="I146" s="0" t="n">
        <v>0.3608616</v>
      </c>
      <c r="J146" s="0" t="n">
        <v>0.07820582</v>
      </c>
      <c r="K146" s="0" t="n">
        <v>0.6871043</v>
      </c>
      <c r="L146" s="0" t="n">
        <v>-0.07479323</v>
      </c>
      <c r="M146" s="0" t="n">
        <v>0.7184549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28.3123</v>
      </c>
      <c r="S146" s="0" t="n">
        <v>58.67122</v>
      </c>
      <c r="T146" s="0" t="n">
        <v>73.20345</v>
      </c>
      <c r="U146" s="0" t="n">
        <v>90.95375</v>
      </c>
      <c r="V146" s="0" t="n">
        <v>95.50607</v>
      </c>
      <c r="W146" s="0" t="n">
        <v>85.30992</v>
      </c>
      <c r="X146" s="0" t="n">
        <v>75.12686</v>
      </c>
      <c r="Y146" s="0" t="n">
        <v>87.5666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7.006209E-010</v>
      </c>
      <c r="AF146" s="0" t="n">
        <v>2.218109E-009</v>
      </c>
      <c r="AG146" s="0" t="n">
        <v>-2.10384E-008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8.384494E-010</v>
      </c>
      <c r="AT146" s="0" t="n">
        <v>2.227838E-009</v>
      </c>
      <c r="AU146" s="0" t="n">
        <v>-1.638107E-008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  <c r="BB146" s="0" t="n">
        <v>2</v>
      </c>
      <c r="BC146" s="0" t="n">
        <v>1</v>
      </c>
      <c r="BD146" s="0" t="n">
        <v>0</v>
      </c>
      <c r="BE146" s="0" t="n">
        <v>0</v>
      </c>
      <c r="BF146" s="0" t="n">
        <v>0</v>
      </c>
      <c r="BG146" s="0" t="n">
        <v>6.386456E-010</v>
      </c>
      <c r="BH146" s="0" t="n">
        <v>1.557719E-009</v>
      </c>
      <c r="BI146" s="0" t="n">
        <v>-1.965153E-008</v>
      </c>
      <c r="BJ146" s="0" t="n">
        <v>1</v>
      </c>
      <c r="BK146" s="0" t="n">
        <v>0.9776421</v>
      </c>
      <c r="BL146" s="0" t="n">
        <v>0</v>
      </c>
      <c r="BM146" s="0" t="n">
        <v>0</v>
      </c>
      <c r="BN146" s="0" t="n">
        <v>0</v>
      </c>
      <c r="BO146" s="0" t="n">
        <v>1</v>
      </c>
    </row>
    <row r="147" customFormat="false" ht="12.8" hidden="false" customHeight="false" outlineLevel="0" collapsed="false">
      <c r="A147" s="0" t="n">
        <v>767.1198</v>
      </c>
      <c r="B147" s="0" t="n">
        <v>2.117318</v>
      </c>
      <c r="C147" s="0" t="n">
        <v>0.902573</v>
      </c>
      <c r="D147" s="0" t="n">
        <v>2.581429</v>
      </c>
      <c r="E147" s="0" t="n">
        <v>0.0001994023</v>
      </c>
      <c r="F147" s="0" t="n">
        <v>0.001324476</v>
      </c>
      <c r="G147" s="0" t="n">
        <v>-0.0006470134</v>
      </c>
      <c r="H147" s="0" t="n">
        <v>0.9999989</v>
      </c>
      <c r="I147" s="0" t="n">
        <v>0.3534283</v>
      </c>
      <c r="J147" s="0" t="n">
        <v>0.07797217</v>
      </c>
      <c r="K147" s="0" t="n">
        <v>0.687121</v>
      </c>
      <c r="L147" s="0" t="n">
        <v>-0.07456817</v>
      </c>
      <c r="M147" s="0" t="n">
        <v>0.7184877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25.69489</v>
      </c>
      <c r="S147" s="0" t="n">
        <v>53.29794</v>
      </c>
      <c r="T147" s="0" t="n">
        <v>66.54565</v>
      </c>
      <c r="U147" s="0" t="n">
        <v>82.7223</v>
      </c>
      <c r="V147" s="0" t="n">
        <v>86.88042</v>
      </c>
      <c r="W147" s="0" t="n">
        <v>77.5868</v>
      </c>
      <c r="X147" s="0" t="n">
        <v>68.31786</v>
      </c>
      <c r="Y147" s="0" t="n">
        <v>79.67919</v>
      </c>
      <c r="Z147" s="0" t="n">
        <v>0</v>
      </c>
      <c r="AA147" s="0" t="n">
        <v>1</v>
      </c>
      <c r="AB147" s="0" t="n">
        <v>-0.0003274895</v>
      </c>
      <c r="AC147" s="0" t="n">
        <v>0.0005825919</v>
      </c>
      <c r="AD147" s="0" t="n">
        <v>0.01798756</v>
      </c>
      <c r="AE147" s="0" t="n">
        <v>4.955264E-010</v>
      </c>
      <c r="AF147" s="0" t="n">
        <v>-1.551893E-009</v>
      </c>
      <c r="AG147" s="0" t="n">
        <v>6.334458E-009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2.065369E-010</v>
      </c>
      <c r="AT147" s="0" t="n">
        <v>-1.757004E-009</v>
      </c>
      <c r="AU147" s="0" t="n">
        <v>-2.941736E-009</v>
      </c>
      <c r="AV147" s="0" t="n">
        <v>1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  <c r="BB147" s="0" t="n">
        <v>2</v>
      </c>
      <c r="BC147" s="0" t="n">
        <v>1</v>
      </c>
      <c r="BD147" s="0" t="n">
        <v>0</v>
      </c>
      <c r="BE147" s="0" t="n">
        <v>0</v>
      </c>
      <c r="BF147" s="0" t="n">
        <v>0</v>
      </c>
      <c r="BG147" s="0" t="n">
        <v>4.955264E-010</v>
      </c>
      <c r="BH147" s="0" t="n">
        <v>-1.551893E-009</v>
      </c>
      <c r="BI147" s="0" t="n">
        <v>6.334458E-009</v>
      </c>
      <c r="BJ147" s="0" t="n">
        <v>1</v>
      </c>
      <c r="BK147" s="0" t="n">
        <v>0.9794014</v>
      </c>
      <c r="BL147" s="0" t="n">
        <v>0</v>
      </c>
      <c r="BM147" s="0" t="n">
        <v>0</v>
      </c>
      <c r="BN147" s="0" t="n">
        <v>0</v>
      </c>
      <c r="BO147" s="0" t="n">
        <v>1</v>
      </c>
    </row>
    <row r="148" customFormat="false" ht="12.8" hidden="false" customHeight="false" outlineLevel="0" collapsed="false">
      <c r="A148" s="0" t="n">
        <v>767.1712</v>
      </c>
      <c r="B148" s="0" t="n">
        <v>2.116466</v>
      </c>
      <c r="C148" s="0" t="n">
        <v>0.9040942</v>
      </c>
      <c r="D148" s="0" t="n">
        <v>2.633082</v>
      </c>
      <c r="E148" s="0" t="n">
        <v>0.0001993989</v>
      </c>
      <c r="F148" s="0" t="n">
        <v>0.001324489</v>
      </c>
      <c r="G148" s="0" t="n">
        <v>-0.0006469606</v>
      </c>
      <c r="H148" s="0" t="n">
        <v>0.9999989</v>
      </c>
      <c r="I148" s="0" t="n">
        <v>0.3514426</v>
      </c>
      <c r="J148" s="0" t="n">
        <v>0.07783053</v>
      </c>
      <c r="K148" s="0" t="n">
        <v>0.6865652</v>
      </c>
      <c r="L148" s="0" t="n">
        <v>-0.07431327</v>
      </c>
      <c r="M148" s="0" t="n">
        <v>0.7190606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26.54038</v>
      </c>
      <c r="S148" s="0" t="n">
        <v>54.7733</v>
      </c>
      <c r="T148" s="0" t="n">
        <v>68.64548</v>
      </c>
      <c r="U148" s="0" t="n">
        <v>85.42833</v>
      </c>
      <c r="V148" s="0" t="n">
        <v>89.79916</v>
      </c>
      <c r="W148" s="0" t="n">
        <v>80.23447</v>
      </c>
      <c r="X148" s="0" t="n">
        <v>70.71832</v>
      </c>
      <c r="Y148" s="0" t="n">
        <v>82.39365</v>
      </c>
      <c r="Z148" s="0" t="n">
        <v>0</v>
      </c>
      <c r="AA148" s="0" t="n">
        <v>1</v>
      </c>
      <c r="AB148" s="0" t="n">
        <v>-0.001059595</v>
      </c>
      <c r="AC148" s="0" t="n">
        <v>0.001899467</v>
      </c>
      <c r="AD148" s="0" t="n">
        <v>0.06596411</v>
      </c>
      <c r="AE148" s="0" t="n">
        <v>-1.215599E-009</v>
      </c>
      <c r="AF148" s="0" t="n">
        <v>3.743892E-009</v>
      </c>
      <c r="AG148" s="0" t="n">
        <v>1.857821E-008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-9.3395E-010</v>
      </c>
      <c r="AT148" s="0" t="n">
        <v>4.074415E-009</v>
      </c>
      <c r="AU148" s="0" t="n">
        <v>1.703456E-008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  <c r="BB148" s="0" t="n">
        <v>2</v>
      </c>
      <c r="BC148" s="0" t="n">
        <v>1</v>
      </c>
      <c r="BD148" s="0" t="n">
        <v>0</v>
      </c>
      <c r="BE148" s="0" t="n">
        <v>0</v>
      </c>
      <c r="BF148" s="0" t="n">
        <v>0</v>
      </c>
      <c r="BG148" s="0" t="n">
        <v>-1.220016E-009</v>
      </c>
      <c r="BH148" s="0" t="n">
        <v>3.272975E-009</v>
      </c>
      <c r="BI148" s="0" t="n">
        <v>1.730712E-008</v>
      </c>
      <c r="BJ148" s="0" t="n">
        <v>1</v>
      </c>
      <c r="BK148" s="0" t="n">
        <v>0.9943815</v>
      </c>
      <c r="BL148" s="0" t="n">
        <v>0</v>
      </c>
      <c r="BM148" s="0" t="n">
        <v>0</v>
      </c>
      <c r="BN148" s="0" t="n">
        <v>0</v>
      </c>
      <c r="BO148" s="0" t="n">
        <v>1</v>
      </c>
    </row>
    <row r="149" customFormat="false" ht="12.8" hidden="false" customHeight="false" outlineLevel="0" collapsed="false">
      <c r="A149" s="0" t="n">
        <v>767.2204</v>
      </c>
      <c r="B149" s="0" t="n">
        <v>2.115445</v>
      </c>
      <c r="C149" s="0" t="n">
        <v>0.9058624</v>
      </c>
      <c r="D149" s="0" t="n">
        <v>2.693722</v>
      </c>
      <c r="E149" s="0" t="n">
        <v>0.0001994029</v>
      </c>
      <c r="F149" s="0" t="n">
        <v>0.001324497</v>
      </c>
      <c r="G149" s="0" t="n">
        <v>-0.0006469729</v>
      </c>
      <c r="H149" s="0" t="n">
        <v>0.9999989</v>
      </c>
      <c r="I149" s="0" t="n">
        <v>0.3514426</v>
      </c>
      <c r="J149" s="0" t="n">
        <v>0.07778954</v>
      </c>
      <c r="K149" s="0" t="n">
        <v>0.68513</v>
      </c>
      <c r="L149" s="0" t="n">
        <v>-0.07397412</v>
      </c>
      <c r="M149" s="0" t="n">
        <v>0.7204676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25.7791</v>
      </c>
      <c r="S149" s="0" t="n">
        <v>52.76085</v>
      </c>
      <c r="T149" s="0" t="n">
        <v>66.91411</v>
      </c>
      <c r="U149" s="0" t="n">
        <v>83.49273</v>
      </c>
      <c r="V149" s="0" t="n">
        <v>87.98686</v>
      </c>
      <c r="W149" s="0" t="n">
        <v>78.81554</v>
      </c>
      <c r="X149" s="0" t="n">
        <v>69.73675</v>
      </c>
      <c r="Y149" s="0" t="n">
        <v>80.80491</v>
      </c>
      <c r="Z149" s="0" t="n">
        <v>0</v>
      </c>
      <c r="AA149" s="0" t="n">
        <v>1</v>
      </c>
      <c r="AB149" s="0" t="n">
        <v>-0.001183798</v>
      </c>
      <c r="AC149" s="0" t="n">
        <v>0.001954995</v>
      </c>
      <c r="AD149" s="0" t="n">
        <v>0.06596028</v>
      </c>
      <c r="AE149" s="0" t="n">
        <v>1.402844E-009</v>
      </c>
      <c r="AF149" s="0" t="n">
        <v>1.6061E-009</v>
      </c>
      <c r="AG149" s="0" t="n">
        <v>-7.740865E-009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9.753521E-010</v>
      </c>
      <c r="AT149" s="0" t="n">
        <v>2.45246E-009</v>
      </c>
      <c r="AU149" s="0" t="n">
        <v>4.826806E-010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  <c r="BB149" s="0" t="n">
        <v>2</v>
      </c>
      <c r="BC149" s="0" t="n">
        <v>1</v>
      </c>
      <c r="BD149" s="0" t="n">
        <v>0</v>
      </c>
      <c r="BE149" s="0" t="n">
        <v>0</v>
      </c>
      <c r="BF149" s="0" t="n">
        <v>0</v>
      </c>
      <c r="BG149" s="0" t="n">
        <v>1.459472E-009</v>
      </c>
      <c r="BH149" s="0" t="n">
        <v>3.073094E-009</v>
      </c>
      <c r="BI149" s="0" t="n">
        <v>-4.653535E-009</v>
      </c>
      <c r="BJ149" s="0" t="n">
        <v>1</v>
      </c>
      <c r="BK149" s="0" t="n">
        <v>1</v>
      </c>
      <c r="BL149" s="0" t="n">
        <v>0</v>
      </c>
      <c r="BM149" s="0" t="n">
        <v>0</v>
      </c>
      <c r="BN149" s="0" t="n">
        <v>0</v>
      </c>
      <c r="BO149" s="0" t="n">
        <v>1</v>
      </c>
    </row>
    <row r="150" customFormat="false" ht="12.8" hidden="false" customHeight="false" outlineLevel="0" collapsed="false">
      <c r="A150" s="0" t="n">
        <v>767.27</v>
      </c>
      <c r="B150" s="0" t="n">
        <v>2.114332</v>
      </c>
      <c r="C150" s="0" t="n">
        <v>0.9074852</v>
      </c>
      <c r="D150" s="0" t="n">
        <v>2.747706</v>
      </c>
      <c r="E150" s="0" t="n">
        <v>0.0001994015</v>
      </c>
      <c r="F150" s="0" t="n">
        <v>0.001324497</v>
      </c>
      <c r="G150" s="0" t="n">
        <v>-0.0006468802</v>
      </c>
      <c r="H150" s="0" t="n">
        <v>0.9999989</v>
      </c>
      <c r="I150" s="0" t="n">
        <v>0.3514426</v>
      </c>
      <c r="J150" s="0" t="n">
        <v>0.07782038</v>
      </c>
      <c r="K150" s="0" t="n">
        <v>0.683051</v>
      </c>
      <c r="L150" s="0" t="n">
        <v>-0.07357374</v>
      </c>
      <c r="M150" s="0" t="n">
        <v>0.7224764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26.21641</v>
      </c>
      <c r="S150" s="0" t="n">
        <v>54.17078</v>
      </c>
      <c r="T150" s="0" t="n">
        <v>69.67837</v>
      </c>
      <c r="U150" s="0" t="n">
        <v>87.18787</v>
      </c>
      <c r="V150" s="0" t="n">
        <v>92.14825</v>
      </c>
      <c r="W150" s="0" t="n">
        <v>82.79946</v>
      </c>
      <c r="X150" s="0" t="n">
        <v>73.59881</v>
      </c>
      <c r="Y150" s="0" t="n">
        <v>84.71974</v>
      </c>
      <c r="Z150" s="0" t="n">
        <v>0</v>
      </c>
      <c r="AA150" s="0" t="n">
        <v>1</v>
      </c>
      <c r="AB150" s="0" t="n">
        <v>-0.0009532343</v>
      </c>
      <c r="AC150" s="0" t="n">
        <v>0.001265397</v>
      </c>
      <c r="AD150" s="0" t="n">
        <v>0.04197004</v>
      </c>
      <c r="AE150" s="0" t="n">
        <v>-6.889397E-010</v>
      </c>
      <c r="AF150" s="0" t="n">
        <v>-8.303302E-010</v>
      </c>
      <c r="AG150" s="0" t="n">
        <v>3.299839E-008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-8.519134E-012</v>
      </c>
      <c r="AT150" s="0" t="n">
        <v>1.937025E-009</v>
      </c>
      <c r="AU150" s="0" t="n">
        <v>2.774301E-008</v>
      </c>
      <c r="AV150" s="0" t="n">
        <v>1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  <c r="BB150" s="0" t="n">
        <v>2</v>
      </c>
      <c r="BC150" s="0" t="n">
        <v>1</v>
      </c>
      <c r="BD150" s="0" t="n">
        <v>0</v>
      </c>
      <c r="BE150" s="0" t="n">
        <v>0</v>
      </c>
      <c r="BF150" s="0" t="n">
        <v>0</v>
      </c>
      <c r="BG150" s="0" t="n">
        <v>-6.458698E-010</v>
      </c>
      <c r="BH150" s="0" t="n">
        <v>-1.192465E-009</v>
      </c>
      <c r="BI150" s="0" t="n">
        <v>3.202237E-008</v>
      </c>
      <c r="BJ150" s="0" t="n">
        <v>1</v>
      </c>
      <c r="BK150" s="0" t="n">
        <v>1</v>
      </c>
      <c r="BL150" s="0" t="n">
        <v>0</v>
      </c>
      <c r="BM150" s="0" t="n">
        <v>0</v>
      </c>
      <c r="BN150" s="0" t="n">
        <v>0</v>
      </c>
      <c r="BO150" s="0" t="n">
        <v>1</v>
      </c>
    </row>
    <row r="151" customFormat="false" ht="12.8" hidden="false" customHeight="false" outlineLevel="0" collapsed="false">
      <c r="A151" s="0" t="n">
        <v>767.3206</v>
      </c>
      <c r="B151" s="0" t="n">
        <v>2.113392</v>
      </c>
      <c r="C151" s="0" t="n">
        <v>0.9085169</v>
      </c>
      <c r="D151" s="0" t="n">
        <v>2.782387</v>
      </c>
      <c r="E151" s="0" t="n">
        <v>0.0001994054</v>
      </c>
      <c r="F151" s="0" t="n">
        <v>0.001324504</v>
      </c>
      <c r="G151" s="0" t="n">
        <v>-0.0006469145</v>
      </c>
      <c r="H151" s="0" t="n">
        <v>0.9999989</v>
      </c>
      <c r="I151" s="0" t="n">
        <v>0.3514426</v>
      </c>
      <c r="J151" s="0" t="n">
        <v>0.07788582</v>
      </c>
      <c r="K151" s="0" t="n">
        <v>0.6807545</v>
      </c>
      <c r="L151" s="0" t="n">
        <v>-0.07316538</v>
      </c>
      <c r="M151" s="0" t="n">
        <v>0.7246751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27.58253</v>
      </c>
      <c r="S151" s="0" t="n">
        <v>57.34404</v>
      </c>
      <c r="T151" s="0" t="n">
        <v>74.65134</v>
      </c>
      <c r="U151" s="0" t="n">
        <v>93.61855</v>
      </c>
      <c r="V151" s="0" t="n">
        <v>99.18591</v>
      </c>
      <c r="W151" s="0" t="n">
        <v>89.36418</v>
      </c>
      <c r="X151" s="0" t="n">
        <v>79.74724</v>
      </c>
      <c r="Y151" s="0" t="n">
        <v>91.28296</v>
      </c>
      <c r="Z151" s="0" t="n">
        <v>0</v>
      </c>
      <c r="AA151" s="0" t="n">
        <v>1</v>
      </c>
      <c r="AB151" s="0" t="n">
        <v>-0.0009515817</v>
      </c>
      <c r="AC151" s="0" t="n">
        <v>0.0008848644</v>
      </c>
      <c r="AD151" s="0" t="n">
        <v>0.02997174</v>
      </c>
      <c r="AE151" s="0" t="n">
        <v>1.049501E-009</v>
      </c>
      <c r="AF151" s="0" t="n">
        <v>1.593573E-009</v>
      </c>
      <c r="AG151" s="0" t="n">
        <v>-7.279474E-009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1.288928E-009</v>
      </c>
      <c r="AT151" s="0" t="n">
        <v>2.210071E-009</v>
      </c>
      <c r="AU151" s="0" t="n">
        <v>-1.188401E-008</v>
      </c>
      <c r="AV151" s="0" t="n">
        <v>1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  <c r="BB151" s="0" t="n">
        <v>2</v>
      </c>
      <c r="BC151" s="0" t="n">
        <v>1</v>
      </c>
      <c r="BD151" s="0" t="n">
        <v>0</v>
      </c>
      <c r="BE151" s="0" t="n">
        <v>0</v>
      </c>
      <c r="BF151" s="0" t="n">
        <v>0</v>
      </c>
      <c r="BG151" s="0" t="n">
        <v>1.509464E-009</v>
      </c>
      <c r="BH151" s="0" t="n">
        <v>2.454371E-009</v>
      </c>
      <c r="BI151" s="0" t="n">
        <v>-1.479539E-008</v>
      </c>
      <c r="BJ151" s="0" t="n">
        <v>1</v>
      </c>
      <c r="BK151" s="0" t="n">
        <v>1</v>
      </c>
      <c r="BL151" s="0" t="n">
        <v>0</v>
      </c>
      <c r="BM151" s="0" t="n">
        <v>0</v>
      </c>
      <c r="BN151" s="0" t="n">
        <v>0</v>
      </c>
      <c r="BO151" s="0" t="n">
        <v>1</v>
      </c>
    </row>
    <row r="152" customFormat="false" ht="12.8" hidden="false" customHeight="false" outlineLevel="0" collapsed="false">
      <c r="A152" s="0" t="n">
        <v>767.3707</v>
      </c>
      <c r="B152" s="0" t="n">
        <v>2.112567</v>
      </c>
      <c r="C152" s="0" t="n">
        <v>0.9092079</v>
      </c>
      <c r="D152" s="0" t="n">
        <v>2.805479</v>
      </c>
      <c r="E152" s="0" t="n">
        <v>0.0001993989</v>
      </c>
      <c r="F152" s="0" t="n">
        <v>0.001324467</v>
      </c>
      <c r="G152" s="0" t="n">
        <v>-0.0006469065</v>
      </c>
      <c r="H152" s="0" t="n">
        <v>0.9999989</v>
      </c>
      <c r="I152" s="0" t="n">
        <v>0.3514426</v>
      </c>
      <c r="J152" s="0" t="n">
        <v>0.07796203</v>
      </c>
      <c r="K152" s="0" t="n">
        <v>0.6785251</v>
      </c>
      <c r="L152" s="0" t="n">
        <v>-0.0727844</v>
      </c>
      <c r="M152" s="0" t="n">
        <v>0.7267929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27.46824</v>
      </c>
      <c r="S152" s="0" t="n">
        <v>57.39508</v>
      </c>
      <c r="T152" s="0" t="n">
        <v>75.11274</v>
      </c>
      <c r="U152" s="0" t="n">
        <v>94.32784</v>
      </c>
      <c r="V152" s="0" t="n">
        <v>100.0988</v>
      </c>
      <c r="W152" s="0" t="n">
        <v>90.35477</v>
      </c>
      <c r="X152" s="0" t="n">
        <v>80.84727</v>
      </c>
      <c r="Y152" s="0" t="n">
        <v>92.19178</v>
      </c>
      <c r="Z152" s="0" t="n">
        <v>0</v>
      </c>
      <c r="AA152" s="0" t="n">
        <v>1</v>
      </c>
      <c r="AB152" s="0" t="n">
        <v>-0.0007350376</v>
      </c>
      <c r="AC152" s="0" t="n">
        <v>0.000545432</v>
      </c>
      <c r="AD152" s="0" t="n">
        <v>0.01797665</v>
      </c>
      <c r="AE152" s="0" t="n">
        <v>-2.423037E-009</v>
      </c>
      <c r="AF152" s="0" t="n">
        <v>-1.31771E-008</v>
      </c>
      <c r="AG152" s="0" t="n">
        <v>2.148854E-009</v>
      </c>
      <c r="AH152" s="0" t="n">
        <v>0.9999999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-2.29482E-009</v>
      </c>
      <c r="AT152" s="0" t="n">
        <v>-1.289272E-008</v>
      </c>
      <c r="AU152" s="0" t="n">
        <v>4.684728E-009</v>
      </c>
      <c r="AV152" s="0" t="n">
        <v>0.9999999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  <c r="BB152" s="0" t="n">
        <v>2</v>
      </c>
      <c r="BC152" s="0" t="n">
        <v>1</v>
      </c>
      <c r="BD152" s="0" t="n">
        <v>0</v>
      </c>
      <c r="BE152" s="0" t="n">
        <v>0</v>
      </c>
      <c r="BF152" s="0" t="n">
        <v>0</v>
      </c>
      <c r="BG152" s="0" t="n">
        <v>-1.873126E-009</v>
      </c>
      <c r="BH152" s="0" t="n">
        <v>-1.215196E-008</v>
      </c>
      <c r="BI152" s="0" t="n">
        <v>1.241908E-009</v>
      </c>
      <c r="BJ152" s="0" t="n">
        <v>0.9999999</v>
      </c>
      <c r="BK152" s="0" t="n">
        <v>1</v>
      </c>
      <c r="BL152" s="0" t="n">
        <v>0</v>
      </c>
      <c r="BM152" s="0" t="n">
        <v>0</v>
      </c>
      <c r="BN152" s="0" t="n">
        <v>0</v>
      </c>
      <c r="BO152" s="0" t="n">
        <v>1</v>
      </c>
    </row>
    <row r="153" customFormat="false" ht="12.8" hidden="false" customHeight="false" outlineLevel="0" collapsed="false">
      <c r="A153" s="0" t="n">
        <v>767.4211</v>
      </c>
      <c r="B153" s="0" t="n">
        <v>2.111794</v>
      </c>
      <c r="C153" s="0" t="n">
        <v>0.9097381</v>
      </c>
      <c r="D153" s="0" t="n">
        <v>2.823054</v>
      </c>
      <c r="E153" s="0" t="n">
        <v>0.0001993991</v>
      </c>
      <c r="F153" s="0" t="n">
        <v>0.001324467</v>
      </c>
      <c r="G153" s="0" t="n">
        <v>-0.0006468562</v>
      </c>
      <c r="H153" s="0" t="n">
        <v>0.9999989</v>
      </c>
      <c r="I153" s="0" t="n">
        <v>0.3514426</v>
      </c>
      <c r="J153" s="0" t="n">
        <v>0.07803854</v>
      </c>
      <c r="K153" s="0" t="n">
        <v>0.6764732</v>
      </c>
      <c r="L153" s="0" t="n">
        <v>-0.07244253</v>
      </c>
      <c r="M153" s="0" t="n">
        <v>0.7287291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27.53326</v>
      </c>
      <c r="S153" s="0" t="n">
        <v>57.50964</v>
      </c>
      <c r="T153" s="0" t="n">
        <v>75.44115</v>
      </c>
      <c r="U153" s="0" t="n">
        <v>94.82113</v>
      </c>
      <c r="V153" s="0" t="n">
        <v>100.7275</v>
      </c>
      <c r="W153" s="0" t="n">
        <v>91.03603</v>
      </c>
      <c r="X153" s="0" t="n">
        <v>81.60199</v>
      </c>
      <c r="Y153" s="0" t="n">
        <v>92.82024</v>
      </c>
      <c r="Z153" s="0" t="n">
        <v>0</v>
      </c>
      <c r="AA153" s="0" t="n">
        <v>1</v>
      </c>
      <c r="AB153" s="0" t="n">
        <v>-0.0008607493</v>
      </c>
      <c r="AC153" s="0" t="n">
        <v>0.0005367328</v>
      </c>
      <c r="AD153" s="0" t="n">
        <v>0.01797137</v>
      </c>
      <c r="AE153" s="0" t="n">
        <v>9.341338E-011</v>
      </c>
      <c r="AF153" s="0" t="n">
        <v>-7.428127E-010</v>
      </c>
      <c r="AG153" s="0" t="n">
        <v>1.595966E-008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</v>
      </c>
      <c r="AQ153" s="0" t="n">
        <v>0</v>
      </c>
      <c r="AR153" s="0" t="n">
        <v>0</v>
      </c>
      <c r="AS153" s="0" t="n">
        <v>5.379334E-011</v>
      </c>
      <c r="AT153" s="0" t="n">
        <v>-4.892331E-011</v>
      </c>
      <c r="AU153" s="0" t="n">
        <v>1.683126E-008</v>
      </c>
      <c r="AV153" s="0" t="n">
        <v>1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1</v>
      </c>
      <c r="BB153" s="0" t="n">
        <v>2</v>
      </c>
      <c r="BC153" s="0" t="n">
        <v>1</v>
      </c>
      <c r="BD153" s="0" t="n">
        <v>0</v>
      </c>
      <c r="BE153" s="0" t="n">
        <v>0</v>
      </c>
      <c r="BF153" s="0" t="n">
        <v>0</v>
      </c>
      <c r="BG153" s="0" t="n">
        <v>-2.369734E-011</v>
      </c>
      <c r="BH153" s="0" t="n">
        <v>7.267975E-010</v>
      </c>
      <c r="BI153" s="0" t="n">
        <v>1.785059E-008</v>
      </c>
      <c r="BJ153" s="0" t="n">
        <v>1</v>
      </c>
      <c r="BK153" s="0" t="n">
        <v>1</v>
      </c>
      <c r="BL153" s="0" t="n">
        <v>0</v>
      </c>
      <c r="BM153" s="0" t="n">
        <v>0</v>
      </c>
      <c r="BN153" s="0" t="n">
        <v>0</v>
      </c>
      <c r="BO153" s="0" t="n">
        <v>1</v>
      </c>
    </row>
    <row r="154" customFormat="false" ht="12.8" hidden="false" customHeight="false" outlineLevel="0" collapsed="false">
      <c r="A154" s="0" t="n">
        <v>767.4702</v>
      </c>
      <c r="B154" s="0" t="n">
        <v>2.111329</v>
      </c>
      <c r="C154" s="0" t="n">
        <v>0.9100238</v>
      </c>
      <c r="D154" s="0" t="n">
        <v>2.832733</v>
      </c>
      <c r="E154" s="0" t="n">
        <v>0.0001993957</v>
      </c>
      <c r="F154" s="0" t="n">
        <v>0.001324462</v>
      </c>
      <c r="G154" s="0" t="n">
        <v>-0.0006468452</v>
      </c>
      <c r="H154" s="0" t="n">
        <v>0.9999989</v>
      </c>
      <c r="I154" s="0" t="n">
        <v>0.3514426</v>
      </c>
      <c r="J154" s="0" t="n">
        <v>0.0781099</v>
      </c>
      <c r="K154" s="0" t="n">
        <v>0.6746517</v>
      </c>
      <c r="L154" s="0" t="n">
        <v>-0.0721444</v>
      </c>
      <c r="M154" s="0" t="n">
        <v>0.7304376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26.82249</v>
      </c>
      <c r="S154" s="0" t="n">
        <v>55.91083</v>
      </c>
      <c r="T154" s="0" t="n">
        <v>73.46333</v>
      </c>
      <c r="U154" s="0" t="n">
        <v>92.38824</v>
      </c>
      <c r="V154" s="0" t="n">
        <v>98.2152</v>
      </c>
      <c r="W154" s="0" t="n">
        <v>88.84599</v>
      </c>
      <c r="X154" s="0" t="n">
        <v>79.74107</v>
      </c>
      <c r="Y154" s="0" t="n">
        <v>90.54208</v>
      </c>
      <c r="Z154" s="0" t="n">
        <v>0</v>
      </c>
      <c r="AA154" s="0" t="n">
        <v>1</v>
      </c>
      <c r="AB154" s="0" t="n">
        <v>-0.0001516404</v>
      </c>
      <c r="AC154" s="0" t="n">
        <v>8.730753E-005</v>
      </c>
      <c r="AD154" s="0" t="n">
        <v>0.002994892</v>
      </c>
      <c r="AE154" s="0" t="n">
        <v>-1.606682E-009</v>
      </c>
      <c r="AF154" s="0" t="n">
        <v>-2.497332E-009</v>
      </c>
      <c r="AG154" s="0" t="n">
        <v>4.660722E-009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0</v>
      </c>
      <c r="AQ154" s="0" t="n">
        <v>0</v>
      </c>
      <c r="AR154" s="0" t="n">
        <v>0</v>
      </c>
      <c r="AS154" s="0" t="n">
        <v>-1.13906E-009</v>
      </c>
      <c r="AT154" s="0" t="n">
        <v>-2.704163E-009</v>
      </c>
      <c r="AU154" s="0" t="n">
        <v>9.589812E-009</v>
      </c>
      <c r="AV154" s="0" t="n">
        <v>1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</v>
      </c>
      <c r="BB154" s="0" t="n">
        <v>2</v>
      </c>
      <c r="BC154" s="0" t="n">
        <v>1</v>
      </c>
      <c r="BD154" s="0" t="n">
        <v>0</v>
      </c>
      <c r="BE154" s="0" t="n">
        <v>0</v>
      </c>
      <c r="BF154" s="0" t="n">
        <v>0</v>
      </c>
      <c r="BG154" s="0" t="n">
        <v>-6.103004E-010</v>
      </c>
      <c r="BH154" s="0" t="n">
        <v>-6.608374E-010</v>
      </c>
      <c r="BI154" s="0" t="n">
        <v>-2.844696E-009</v>
      </c>
      <c r="BJ154" s="0" t="n">
        <v>1</v>
      </c>
      <c r="BK154" s="0" t="n">
        <v>1</v>
      </c>
      <c r="BL154" s="0" t="n">
        <v>0</v>
      </c>
      <c r="BM154" s="0" t="n">
        <v>0</v>
      </c>
      <c r="BN154" s="0" t="n">
        <v>0</v>
      </c>
      <c r="BO154" s="0" t="n">
        <v>1</v>
      </c>
    </row>
    <row r="155" customFormat="false" ht="12.8" hidden="false" customHeight="false" outlineLevel="0" collapsed="false">
      <c r="A155" s="0" t="n">
        <v>767.5207</v>
      </c>
      <c r="B155" s="0" t="n">
        <v>2.11125</v>
      </c>
      <c r="C155" s="0" t="n">
        <v>0.9100718</v>
      </c>
      <c r="D155" s="0" t="n">
        <v>2.83436</v>
      </c>
      <c r="E155" s="0" t="n">
        <v>0.0001993902</v>
      </c>
      <c r="F155" s="0" t="n">
        <v>0.00132446</v>
      </c>
      <c r="G155" s="0" t="n">
        <v>-0.0006467896</v>
      </c>
      <c r="H155" s="0" t="n">
        <v>0.9999989</v>
      </c>
      <c r="I155" s="0" t="n">
        <v>0.3514426</v>
      </c>
      <c r="J155" s="0" t="n">
        <v>0.07816692</v>
      </c>
      <c r="K155" s="0" t="n">
        <v>0.6731786</v>
      </c>
      <c r="L155" s="0" t="n">
        <v>-0.07190402</v>
      </c>
      <c r="M155" s="0" t="n">
        <v>0.7318131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27.69663</v>
      </c>
      <c r="S155" s="0" t="n">
        <v>57.65999</v>
      </c>
      <c r="T155" s="0" t="n">
        <v>75.8252</v>
      </c>
      <c r="U155" s="0" t="n">
        <v>95.38641</v>
      </c>
      <c r="V155" s="0" t="n">
        <v>101.4414</v>
      </c>
      <c r="W155" s="0" t="n">
        <v>91.80888</v>
      </c>
      <c r="X155" s="0" t="n">
        <v>82.45632</v>
      </c>
      <c r="Y155" s="0" t="n">
        <v>93.53716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-1.493209E-009</v>
      </c>
      <c r="AF155" s="0" t="n">
        <v>-1.250293E-009</v>
      </c>
      <c r="AG155" s="0" t="n">
        <v>2.494504E-008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0</v>
      </c>
      <c r="AQ155" s="0" t="n">
        <v>0</v>
      </c>
      <c r="AR155" s="0" t="n">
        <v>0</v>
      </c>
      <c r="AS155" s="0" t="n">
        <v>-2.008426E-009</v>
      </c>
      <c r="AT155" s="0" t="n">
        <v>-1.610473E-009</v>
      </c>
      <c r="AU155" s="0" t="n">
        <v>1.970754E-008</v>
      </c>
      <c r="AV155" s="0" t="n">
        <v>1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  <c r="BB155" s="0" t="n">
        <v>2</v>
      </c>
      <c r="BC155" s="0" t="n">
        <v>1</v>
      </c>
      <c r="BD155" s="0" t="n">
        <v>0</v>
      </c>
      <c r="BE155" s="0" t="n">
        <v>0</v>
      </c>
      <c r="BF155" s="0" t="n">
        <v>0</v>
      </c>
      <c r="BG155" s="0" t="n">
        <v>-1.982051E-009</v>
      </c>
      <c r="BH155" s="0" t="n">
        <v>2.548939E-010</v>
      </c>
      <c r="BI155" s="0" t="n">
        <v>1.143028E-008</v>
      </c>
      <c r="BJ155" s="0" t="n">
        <v>1</v>
      </c>
      <c r="BK155" s="0" t="n">
        <v>1</v>
      </c>
      <c r="BL155" s="0" t="n">
        <v>0</v>
      </c>
      <c r="BM155" s="0" t="n">
        <v>0</v>
      </c>
      <c r="BN155" s="0" t="n">
        <v>0</v>
      </c>
      <c r="BO155" s="0" t="n">
        <v>1</v>
      </c>
    </row>
    <row r="156" customFormat="false" ht="12.8" hidden="false" customHeight="false" outlineLevel="0" collapsed="false">
      <c r="A156" s="0" t="n">
        <v>767.5704</v>
      </c>
      <c r="B156" s="0" t="n">
        <v>2.111237</v>
      </c>
      <c r="C156" s="0" t="n">
        <v>0.9100799</v>
      </c>
      <c r="D156" s="0" t="n">
        <v>2.834634</v>
      </c>
      <c r="E156" s="0" t="n">
        <v>0.000199391</v>
      </c>
      <c r="F156" s="0" t="n">
        <v>0.001324458</v>
      </c>
      <c r="G156" s="0" t="n">
        <v>-0.000646764</v>
      </c>
      <c r="H156" s="0" t="n">
        <v>0.9999989</v>
      </c>
      <c r="I156" s="0" t="n">
        <v>0.3514426</v>
      </c>
      <c r="J156" s="0" t="n">
        <v>0.07821038</v>
      </c>
      <c r="K156" s="0" t="n">
        <v>0.6720266</v>
      </c>
      <c r="L156" s="0" t="n">
        <v>-0.07171586</v>
      </c>
      <c r="M156" s="0" t="n">
        <v>0.7328848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26.90164</v>
      </c>
      <c r="S156" s="0" t="n">
        <v>55.98132</v>
      </c>
      <c r="T156" s="0" t="n">
        <v>73.63676</v>
      </c>
      <c r="U156" s="0" t="n">
        <v>92.64172</v>
      </c>
      <c r="V156" s="0" t="n">
        <v>98.53431</v>
      </c>
      <c r="W156" s="0" t="n">
        <v>89.19125</v>
      </c>
      <c r="X156" s="0" t="n">
        <v>80.12241</v>
      </c>
      <c r="Y156" s="0" t="n">
        <v>90.86289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-2.925971E-011</v>
      </c>
      <c r="AF156" s="0" t="n">
        <v>-3.444433E-009</v>
      </c>
      <c r="AG156" s="0" t="n">
        <v>8.699809E-009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0</v>
      </c>
      <c r="AQ156" s="0" t="n">
        <v>0</v>
      </c>
      <c r="AR156" s="0" t="n">
        <v>0</v>
      </c>
      <c r="AS156" s="0" t="n">
        <v>4.418307E-010</v>
      </c>
      <c r="AT156" s="0" t="n">
        <v>1.829991E-009</v>
      </c>
      <c r="AU156" s="0" t="n">
        <v>1.491312E-008</v>
      </c>
      <c r="AV156" s="0" t="n">
        <v>1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  <c r="BB156" s="0" t="n">
        <v>2</v>
      </c>
      <c r="BC156" s="0" t="n">
        <v>1</v>
      </c>
      <c r="BD156" s="0" t="n">
        <v>0</v>
      </c>
      <c r="BE156" s="0" t="n">
        <v>0</v>
      </c>
      <c r="BF156" s="0" t="n">
        <v>0</v>
      </c>
      <c r="BG156" s="0" t="n">
        <v>2.551759E-010</v>
      </c>
      <c r="BH156" s="0" t="n">
        <v>-1.991198E-009</v>
      </c>
      <c r="BI156" s="0" t="n">
        <v>2.244947E-009</v>
      </c>
      <c r="BJ156" s="0" t="n">
        <v>1</v>
      </c>
      <c r="BK156" s="0" t="n">
        <v>1</v>
      </c>
      <c r="BL156" s="0" t="n">
        <v>0</v>
      </c>
      <c r="BM156" s="0" t="n">
        <v>0</v>
      </c>
      <c r="BN156" s="0" t="n">
        <v>0</v>
      </c>
      <c r="BO156" s="0" t="n">
        <v>1</v>
      </c>
    </row>
    <row r="157" customFormat="false" ht="12.8" hidden="false" customHeight="false" outlineLevel="0" collapsed="false">
      <c r="A157" s="0" t="n">
        <v>767.62</v>
      </c>
      <c r="B157" s="0" t="n">
        <v>2.111235</v>
      </c>
      <c r="C157" s="0" t="n">
        <v>0.9100813</v>
      </c>
      <c r="D157" s="0" t="n">
        <v>2.83468</v>
      </c>
      <c r="E157" s="0" t="n">
        <v>0.0001993914</v>
      </c>
      <c r="F157" s="0" t="n">
        <v>0.001324458</v>
      </c>
      <c r="G157" s="0" t="n">
        <v>-0.000646824</v>
      </c>
      <c r="H157" s="0" t="n">
        <v>0.9999989</v>
      </c>
      <c r="I157" s="0" t="n">
        <v>0.3514426</v>
      </c>
      <c r="J157" s="0" t="n">
        <v>0.07824337</v>
      </c>
      <c r="K157" s="0" t="n">
        <v>0.6711325</v>
      </c>
      <c r="L157" s="0" t="n">
        <v>-0.07156963</v>
      </c>
      <c r="M157" s="0" t="n">
        <v>0.7337145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26.09097</v>
      </c>
      <c r="S157" s="0" t="n">
        <v>54.28886</v>
      </c>
      <c r="T157" s="0" t="n">
        <v>71.41487</v>
      </c>
      <c r="U157" s="0" t="n">
        <v>89.84825</v>
      </c>
      <c r="V157" s="0" t="n">
        <v>95.56586</v>
      </c>
      <c r="W157" s="0" t="n">
        <v>86.50737</v>
      </c>
      <c r="X157" s="0" t="n">
        <v>77.71526</v>
      </c>
      <c r="Y157" s="0" t="n">
        <v>88.127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-2.411178E-010</v>
      </c>
      <c r="AF157" s="0" t="n">
        <v>-5.440111E-010</v>
      </c>
      <c r="AG157" s="0" t="n">
        <v>-1.965331E-008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0</v>
      </c>
      <c r="AQ157" s="0" t="n">
        <v>0</v>
      </c>
      <c r="AR157" s="0" t="n">
        <v>0</v>
      </c>
      <c r="AS157" s="0" t="n">
        <v>-2.411178E-010</v>
      </c>
      <c r="AT157" s="0" t="n">
        <v>-5.440111E-010</v>
      </c>
      <c r="AU157" s="0" t="n">
        <v>-1.965331E-008</v>
      </c>
      <c r="AV157" s="0" t="n">
        <v>1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  <c r="BB157" s="0" t="n">
        <v>2</v>
      </c>
      <c r="BC157" s="0" t="n">
        <v>1</v>
      </c>
      <c r="BD157" s="0" t="n">
        <v>0</v>
      </c>
      <c r="BE157" s="0" t="n">
        <v>0</v>
      </c>
      <c r="BF157" s="0" t="n">
        <v>0</v>
      </c>
      <c r="BG157" s="0" t="n">
        <v>8.03155E-010</v>
      </c>
      <c r="BH157" s="0" t="n">
        <v>1.570571E-009</v>
      </c>
      <c r="BI157" s="0" t="n">
        <v>-2.021962E-008</v>
      </c>
      <c r="BJ157" s="0" t="n">
        <v>1</v>
      </c>
      <c r="BK157" s="0" t="n">
        <v>1</v>
      </c>
      <c r="BL157" s="0" t="n">
        <v>0</v>
      </c>
      <c r="BM157" s="0" t="n">
        <v>0</v>
      </c>
      <c r="BN157" s="0" t="n">
        <v>0</v>
      </c>
      <c r="BO157" s="0" t="n">
        <v>1</v>
      </c>
    </row>
    <row r="158" customFormat="false" ht="12.8" hidden="false" customHeight="false" outlineLevel="0" collapsed="false">
      <c r="A158" s="0" t="n">
        <v>767.67</v>
      </c>
      <c r="B158" s="0" t="n">
        <v>2.111235</v>
      </c>
      <c r="C158" s="0" t="n">
        <v>0.9100814</v>
      </c>
      <c r="D158" s="0" t="n">
        <v>2.834688</v>
      </c>
      <c r="E158" s="0" t="n">
        <v>0.0001993915</v>
      </c>
      <c r="F158" s="0" t="n">
        <v>0.001324476</v>
      </c>
      <c r="G158" s="0" t="n">
        <v>-0.0006468563</v>
      </c>
      <c r="H158" s="0" t="n">
        <v>0.9999989</v>
      </c>
      <c r="I158" s="0" t="n">
        <v>0.3514426</v>
      </c>
      <c r="J158" s="0" t="n">
        <v>0.0782684</v>
      </c>
      <c r="K158" s="0" t="n">
        <v>0.6704397</v>
      </c>
      <c r="L158" s="0" t="n">
        <v>-0.07145615</v>
      </c>
      <c r="M158" s="0" t="n">
        <v>0.7343559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29.35355</v>
      </c>
      <c r="S158" s="0" t="n">
        <v>61.07602</v>
      </c>
      <c r="T158" s="0" t="n">
        <v>80.34427</v>
      </c>
      <c r="U158" s="0" t="n">
        <v>101.083</v>
      </c>
      <c r="V158" s="0" t="n">
        <v>107.5162</v>
      </c>
      <c r="W158" s="0" t="n">
        <v>97.32575</v>
      </c>
      <c r="X158" s="0" t="n">
        <v>87.43512</v>
      </c>
      <c r="Y158" s="0" t="n">
        <v>99.14751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1.699414E-010</v>
      </c>
      <c r="AF158" s="0" t="n">
        <v>4.140415E-009</v>
      </c>
      <c r="AG158" s="0" t="n">
        <v>-8.407593E-009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0</v>
      </c>
      <c r="AQ158" s="0" t="n">
        <v>0</v>
      </c>
      <c r="AR158" s="0" t="n">
        <v>0</v>
      </c>
      <c r="AS158" s="0" t="n">
        <v>-2.460677E-011</v>
      </c>
      <c r="AT158" s="0" t="n">
        <v>6.957932E-009</v>
      </c>
      <c r="AU158" s="0" t="n">
        <v>-1.547377E-008</v>
      </c>
      <c r="AV158" s="0" t="n">
        <v>1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  <c r="BB158" s="0" t="n">
        <v>2</v>
      </c>
      <c r="BC158" s="0" t="n">
        <v>1</v>
      </c>
      <c r="BD158" s="0" t="n">
        <v>0</v>
      </c>
      <c r="BE158" s="0" t="n">
        <v>0</v>
      </c>
      <c r="BF158" s="0" t="n">
        <v>0</v>
      </c>
      <c r="BG158" s="0" t="n">
        <v>1.78477E-011</v>
      </c>
      <c r="BH158" s="0" t="n">
        <v>6.327195E-009</v>
      </c>
      <c r="BI158" s="0" t="n">
        <v>-7.765397E-009</v>
      </c>
      <c r="BJ158" s="0" t="n">
        <v>1</v>
      </c>
      <c r="BK158" s="0" t="n">
        <v>1</v>
      </c>
      <c r="BL158" s="0" t="n">
        <v>0</v>
      </c>
      <c r="BM158" s="0" t="n">
        <v>0</v>
      </c>
      <c r="BN158" s="0" t="n">
        <v>0</v>
      </c>
      <c r="BO158" s="0" t="n">
        <v>1</v>
      </c>
    </row>
    <row r="159" customFormat="false" ht="12.8" hidden="false" customHeight="false" outlineLevel="0" collapsed="false">
      <c r="A159" s="0" t="n">
        <v>767.7209</v>
      </c>
      <c r="B159" s="0" t="n">
        <v>2.111235</v>
      </c>
      <c r="C159" s="0" t="n">
        <v>0.9100814</v>
      </c>
      <c r="D159" s="0" t="n">
        <v>2.834689</v>
      </c>
      <c r="E159" s="0" t="n">
        <v>0.0001993893</v>
      </c>
      <c r="F159" s="0" t="n">
        <v>0.001324473</v>
      </c>
      <c r="G159" s="0" t="n">
        <v>-0.0006468121</v>
      </c>
      <c r="H159" s="0" t="n">
        <v>0.9999989</v>
      </c>
      <c r="I159" s="0" t="n">
        <v>0.3514426</v>
      </c>
      <c r="J159" s="0" t="n">
        <v>0.07828747</v>
      </c>
      <c r="K159" s="0" t="n">
        <v>0.6699033</v>
      </c>
      <c r="L159" s="0" t="n">
        <v>-0.07136818</v>
      </c>
      <c r="M159" s="0" t="n">
        <v>0.7348518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30.16918</v>
      </c>
      <c r="S159" s="0" t="n">
        <v>62.77282</v>
      </c>
      <c r="T159" s="0" t="n">
        <v>82.57659</v>
      </c>
      <c r="U159" s="0" t="n">
        <v>103.8916</v>
      </c>
      <c r="V159" s="0" t="n">
        <v>110.5037</v>
      </c>
      <c r="W159" s="0" t="n">
        <v>100.0302</v>
      </c>
      <c r="X159" s="0" t="n">
        <v>89.86504</v>
      </c>
      <c r="Y159" s="0" t="n">
        <v>101.9026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-6.002201E-010</v>
      </c>
      <c r="AF159" s="0" t="n">
        <v>-4.520893E-010</v>
      </c>
      <c r="AG159" s="0" t="n">
        <v>1.242873E-008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1</v>
      </c>
      <c r="AP159" s="0" t="n">
        <v>0</v>
      </c>
      <c r="AQ159" s="0" t="n">
        <v>0</v>
      </c>
      <c r="AR159" s="0" t="n">
        <v>0</v>
      </c>
      <c r="AS159" s="0" t="n">
        <v>-1.023878E-009</v>
      </c>
      <c r="AT159" s="0" t="n">
        <v>-3.745809E-009</v>
      </c>
      <c r="AU159" s="0" t="n">
        <v>1.948666E-008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  <c r="BB159" s="0" t="n">
        <v>2</v>
      </c>
      <c r="BC159" s="0" t="n">
        <v>1</v>
      </c>
      <c r="BD159" s="0" t="n">
        <v>0</v>
      </c>
      <c r="BE159" s="0" t="n">
        <v>0</v>
      </c>
      <c r="BF159" s="0" t="n">
        <v>0</v>
      </c>
      <c r="BG159" s="0" t="n">
        <v>-6.002201E-010</v>
      </c>
      <c r="BH159" s="0" t="n">
        <v>-4.520893E-010</v>
      </c>
      <c r="BI159" s="0" t="n">
        <v>1.242873E-008</v>
      </c>
      <c r="BJ159" s="0" t="n">
        <v>1</v>
      </c>
      <c r="BK159" s="0" t="n">
        <v>1</v>
      </c>
      <c r="BL159" s="0" t="n">
        <v>0</v>
      </c>
      <c r="BM159" s="0" t="n">
        <v>0</v>
      </c>
      <c r="BN159" s="0" t="n">
        <v>0</v>
      </c>
      <c r="BO159" s="0" t="n">
        <v>1</v>
      </c>
    </row>
    <row r="160" customFormat="false" ht="12.8" hidden="false" customHeight="false" outlineLevel="0" collapsed="false">
      <c r="A160" s="0" t="n">
        <v>767.7699</v>
      </c>
      <c r="B160" s="0" t="n">
        <v>2.111235</v>
      </c>
      <c r="C160" s="0" t="n">
        <v>0.9100814</v>
      </c>
      <c r="D160" s="0" t="n">
        <v>2.834689</v>
      </c>
      <c r="E160" s="0" t="n">
        <v>0.0001993901</v>
      </c>
      <c r="F160" s="0" t="n">
        <v>0.001324503</v>
      </c>
      <c r="G160" s="0" t="n">
        <v>-0.0006468258</v>
      </c>
      <c r="H160" s="0" t="n">
        <v>0.9999989</v>
      </c>
      <c r="I160" s="0" t="n">
        <v>0.3514426</v>
      </c>
      <c r="J160" s="0" t="n">
        <v>0.07830206</v>
      </c>
      <c r="K160" s="0" t="n">
        <v>0.669488</v>
      </c>
      <c r="L160" s="0" t="n">
        <v>-0.07130002</v>
      </c>
      <c r="M160" s="0" t="n">
        <v>0.7352353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27.72305</v>
      </c>
      <c r="S160" s="0" t="n">
        <v>57.68316</v>
      </c>
      <c r="T160" s="0" t="n">
        <v>75.88125</v>
      </c>
      <c r="U160" s="0" t="n">
        <v>95.46805</v>
      </c>
      <c r="V160" s="0" t="n">
        <v>101.5441</v>
      </c>
      <c r="W160" s="0" t="n">
        <v>91.91991</v>
      </c>
      <c r="X160" s="0" t="n">
        <v>82.57892</v>
      </c>
      <c r="Y160" s="0" t="n">
        <v>93.64034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2.339861E-010</v>
      </c>
      <c r="AF160" s="0" t="n">
        <v>1.016939E-008</v>
      </c>
      <c r="AG160" s="0" t="n">
        <v>-8.438694E-009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2.339861E-010</v>
      </c>
      <c r="AT160" s="0" t="n">
        <v>1.016939E-008</v>
      </c>
      <c r="AU160" s="0" t="n">
        <v>-8.438694E-009</v>
      </c>
      <c r="AV160" s="0" t="n">
        <v>1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  <c r="BB160" s="0" t="n">
        <v>2</v>
      </c>
      <c r="BC160" s="0" t="n">
        <v>1</v>
      </c>
      <c r="BD160" s="0" t="n">
        <v>0</v>
      </c>
      <c r="BE160" s="0" t="n">
        <v>0</v>
      </c>
      <c r="BF160" s="0" t="n">
        <v>0</v>
      </c>
      <c r="BG160" s="0" t="n">
        <v>2.12957E-010</v>
      </c>
      <c r="BH160" s="0" t="n">
        <v>9.522433E-009</v>
      </c>
      <c r="BI160" s="0" t="n">
        <v>3.764475E-009</v>
      </c>
      <c r="BJ160" s="0" t="n">
        <v>1</v>
      </c>
      <c r="BK160" s="0" t="n">
        <v>1</v>
      </c>
      <c r="BL160" s="0" t="n">
        <v>0</v>
      </c>
      <c r="BM160" s="0" t="n">
        <v>0</v>
      </c>
      <c r="BN160" s="0" t="n">
        <v>0</v>
      </c>
      <c r="BO160" s="0" t="n">
        <v>1</v>
      </c>
    </row>
    <row r="161" customFormat="false" ht="12.8" hidden="false" customHeight="false" outlineLevel="0" collapsed="false">
      <c r="A161" s="0" t="n">
        <v>767.8208</v>
      </c>
      <c r="B161" s="0" t="n">
        <v>2.111235</v>
      </c>
      <c r="C161" s="0" t="n">
        <v>0.9100814</v>
      </c>
      <c r="D161" s="0" t="n">
        <v>2.834689</v>
      </c>
      <c r="E161" s="0" t="n">
        <v>0.0001993844</v>
      </c>
      <c r="F161" s="0" t="n">
        <v>0.001324518</v>
      </c>
      <c r="G161" s="0" t="n">
        <v>-0.0006467924</v>
      </c>
      <c r="H161" s="0" t="n">
        <v>0.9999989</v>
      </c>
      <c r="I161" s="0" t="n">
        <v>0.3514426</v>
      </c>
      <c r="J161" s="0" t="n">
        <v>0.0783132</v>
      </c>
      <c r="K161" s="0" t="n">
        <v>0.6691666</v>
      </c>
      <c r="L161" s="0" t="n">
        <v>-0.0712472</v>
      </c>
      <c r="M161" s="0" t="n">
        <v>0.7355318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30.16921</v>
      </c>
      <c r="S161" s="0" t="n">
        <v>62.77285</v>
      </c>
      <c r="T161" s="0" t="n">
        <v>82.57671</v>
      </c>
      <c r="U161" s="0" t="n">
        <v>103.8917</v>
      </c>
      <c r="V161" s="0" t="n">
        <v>110.5039</v>
      </c>
      <c r="W161" s="0" t="n">
        <v>100.0305</v>
      </c>
      <c r="X161" s="0" t="n">
        <v>89.86532</v>
      </c>
      <c r="Y161" s="0" t="n">
        <v>101.9027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-1.791253E-009</v>
      </c>
      <c r="AF161" s="0" t="n">
        <v>4.412234E-009</v>
      </c>
      <c r="AG161" s="0" t="n">
        <v>1.165001E-008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-2.094839E-009</v>
      </c>
      <c r="AT161" s="0" t="n">
        <v>5.577216E-009</v>
      </c>
      <c r="AU161" s="0" t="n">
        <v>1.041922E-008</v>
      </c>
      <c r="AV161" s="0" t="n">
        <v>1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  <c r="BB161" s="0" t="n">
        <v>2</v>
      </c>
      <c r="BC161" s="0" t="n">
        <v>1</v>
      </c>
      <c r="BD161" s="0" t="n">
        <v>0</v>
      </c>
      <c r="BE161" s="0" t="n">
        <v>0</v>
      </c>
      <c r="BF161" s="0" t="n">
        <v>0</v>
      </c>
      <c r="BG161" s="0" t="n">
        <v>-1.791253E-009</v>
      </c>
      <c r="BH161" s="0" t="n">
        <v>4.412234E-009</v>
      </c>
      <c r="BI161" s="0" t="n">
        <v>1.165001E-008</v>
      </c>
      <c r="BJ161" s="0" t="n">
        <v>1</v>
      </c>
      <c r="BK161" s="0" t="n">
        <v>1</v>
      </c>
      <c r="BL161" s="0" t="n">
        <v>0</v>
      </c>
      <c r="BM161" s="0" t="n">
        <v>0</v>
      </c>
      <c r="BN161" s="0" t="n">
        <v>0</v>
      </c>
      <c r="BO161" s="0" t="n">
        <v>1</v>
      </c>
    </row>
    <row r="162" customFormat="false" ht="12.8" hidden="false" customHeight="false" outlineLevel="0" collapsed="false">
      <c r="A162" s="0" t="n">
        <v>767.8708</v>
      </c>
      <c r="B162" s="0" t="n">
        <v>2.111235</v>
      </c>
      <c r="C162" s="0" t="n">
        <v>0.9100814</v>
      </c>
      <c r="D162" s="0" t="n">
        <v>2.834689</v>
      </c>
      <c r="E162" s="0" t="n">
        <v>0.0001993843</v>
      </c>
      <c r="F162" s="0" t="n">
        <v>0.001324531</v>
      </c>
      <c r="G162" s="0" t="n">
        <v>-0.0006466974</v>
      </c>
      <c r="H162" s="0" t="n">
        <v>0.9999989</v>
      </c>
      <c r="I162" s="0" t="n">
        <v>0.3514426</v>
      </c>
      <c r="J162" s="0" t="n">
        <v>0.07832179</v>
      </c>
      <c r="K162" s="0" t="n">
        <v>0.6689177</v>
      </c>
      <c r="L162" s="0" t="n">
        <v>-0.07120631</v>
      </c>
      <c r="M162" s="0" t="n">
        <v>0.7357612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29.35382</v>
      </c>
      <c r="S162" s="0" t="n">
        <v>61.07629</v>
      </c>
      <c r="T162" s="0" t="n">
        <v>80.34491</v>
      </c>
      <c r="U162" s="0" t="n">
        <v>101.0838</v>
      </c>
      <c r="V162" s="0" t="n">
        <v>107.5173</v>
      </c>
      <c r="W162" s="0" t="n">
        <v>97.32699</v>
      </c>
      <c r="X162" s="0" t="n">
        <v>87.43652</v>
      </c>
      <c r="Y162" s="0" t="n">
        <v>99.14861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-3.248162E-010</v>
      </c>
      <c r="AF162" s="0" t="n">
        <v>4.119565E-009</v>
      </c>
      <c r="AG162" s="0" t="n">
        <v>3.246784E-008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-5.423629E-010</v>
      </c>
      <c r="AT162" s="0" t="n">
        <v>5.120965E-009</v>
      </c>
      <c r="AU162" s="0" t="n">
        <v>3.265598E-008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  <c r="BB162" s="0" t="n">
        <v>2</v>
      </c>
      <c r="BC162" s="0" t="n">
        <v>1</v>
      </c>
      <c r="BD162" s="0" t="n">
        <v>0</v>
      </c>
      <c r="BE162" s="0" t="n">
        <v>0</v>
      </c>
      <c r="BF162" s="0" t="n">
        <v>0</v>
      </c>
      <c r="BG162" s="0" t="n">
        <v>7.7051E-010</v>
      </c>
      <c r="BH162" s="0" t="n">
        <v>4.196643E-009</v>
      </c>
      <c r="BI162" s="0" t="n">
        <v>3.011555E-008</v>
      </c>
      <c r="BJ162" s="0" t="n">
        <v>1</v>
      </c>
      <c r="BK162" s="0" t="n">
        <v>1</v>
      </c>
      <c r="BL162" s="0" t="n">
        <v>0</v>
      </c>
      <c r="BM162" s="0" t="n">
        <v>0</v>
      </c>
      <c r="BN162" s="0" t="n">
        <v>0</v>
      </c>
      <c r="BO162" s="0" t="n">
        <v>1</v>
      </c>
    </row>
    <row r="163" customFormat="false" ht="12.8" hidden="false" customHeight="false" outlineLevel="0" collapsed="false">
      <c r="A163" s="0" t="n">
        <v>767.9205</v>
      </c>
      <c r="B163" s="0" t="n">
        <v>2.111235</v>
      </c>
      <c r="C163" s="0" t="n">
        <v>0.9100814</v>
      </c>
      <c r="D163" s="0" t="n">
        <v>2.834689</v>
      </c>
      <c r="E163" s="0" t="n">
        <v>0.0001993813</v>
      </c>
      <c r="F163" s="0" t="n">
        <v>0.001324522</v>
      </c>
      <c r="G163" s="0" t="n">
        <v>-0.0006466745</v>
      </c>
      <c r="H163" s="0" t="n">
        <v>0.9999989</v>
      </c>
      <c r="I163" s="0" t="n">
        <v>0.3514426</v>
      </c>
      <c r="J163" s="0" t="n">
        <v>0.07832841</v>
      </c>
      <c r="K163" s="0" t="n">
        <v>0.6687251</v>
      </c>
      <c r="L163" s="0" t="n">
        <v>-0.07117465</v>
      </c>
      <c r="M163" s="0" t="n">
        <v>0.7359385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29.35382</v>
      </c>
      <c r="S163" s="0" t="n">
        <v>61.07629</v>
      </c>
      <c r="T163" s="0" t="n">
        <v>80.34491</v>
      </c>
      <c r="U163" s="0" t="n">
        <v>101.0838</v>
      </c>
      <c r="V163" s="0" t="n">
        <v>107.5173</v>
      </c>
      <c r="W163" s="0" t="n">
        <v>97.32699</v>
      </c>
      <c r="X163" s="0" t="n">
        <v>87.43652</v>
      </c>
      <c r="Y163" s="0" t="n">
        <v>99.14861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-1.18578E-009</v>
      </c>
      <c r="AF163" s="0" t="n">
        <v>-2.493366E-009</v>
      </c>
      <c r="AG163" s="0" t="n">
        <v>1.202164E-008</v>
      </c>
      <c r="AH163" s="0" t="n">
        <v>0.9999999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0</v>
      </c>
      <c r="AQ163" s="0" t="n">
        <v>0</v>
      </c>
      <c r="AR163" s="0" t="n">
        <v>0</v>
      </c>
      <c r="AS163" s="0" t="n">
        <v>-8.195307E-010</v>
      </c>
      <c r="AT163" s="0" t="n">
        <v>-2.519222E-009</v>
      </c>
      <c r="AU163" s="0" t="n">
        <v>3.469676E-009</v>
      </c>
      <c r="AV163" s="0" t="n">
        <v>0.9999999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  <c r="BB163" s="0" t="n">
        <v>2</v>
      </c>
      <c r="BC163" s="0" t="n">
        <v>1</v>
      </c>
      <c r="BD163" s="0" t="n">
        <v>0</v>
      </c>
      <c r="BE163" s="0" t="n">
        <v>0</v>
      </c>
      <c r="BF163" s="0" t="n">
        <v>0</v>
      </c>
      <c r="BG163" s="0" t="n">
        <v>-9.589258E-010</v>
      </c>
      <c r="BH163" s="0" t="n">
        <v>-4.644781E-009</v>
      </c>
      <c r="BI163" s="0" t="n">
        <v>7.549655E-009</v>
      </c>
      <c r="BJ163" s="0" t="n">
        <v>0.9999999</v>
      </c>
      <c r="BK163" s="0" t="n">
        <v>1</v>
      </c>
      <c r="BL163" s="0" t="n">
        <v>0</v>
      </c>
      <c r="BM163" s="0" t="n">
        <v>0</v>
      </c>
      <c r="BN163" s="0" t="n">
        <v>0</v>
      </c>
      <c r="BO163" s="0" t="n">
        <v>1</v>
      </c>
    </row>
    <row r="164" customFormat="false" ht="12.8" hidden="false" customHeight="false" outlineLevel="0" collapsed="false">
      <c r="A164" s="0" t="n">
        <v>767.9703</v>
      </c>
      <c r="B164" s="0" t="n">
        <v>2.111235</v>
      </c>
      <c r="C164" s="0" t="n">
        <v>0.9100814</v>
      </c>
      <c r="D164" s="0" t="n">
        <v>2.834689</v>
      </c>
      <c r="E164" s="0" t="n">
        <v>0.000199381</v>
      </c>
      <c r="F164" s="0" t="n">
        <v>0.001324526</v>
      </c>
      <c r="G164" s="0" t="n">
        <v>-0.000646658</v>
      </c>
      <c r="H164" s="0" t="n">
        <v>0.9999989</v>
      </c>
      <c r="I164" s="0" t="n">
        <v>0.3514426</v>
      </c>
      <c r="J164" s="0" t="n">
        <v>0.07833349</v>
      </c>
      <c r="K164" s="0" t="n">
        <v>0.6685761</v>
      </c>
      <c r="L164" s="0" t="n">
        <v>-0.07115015</v>
      </c>
      <c r="M164" s="0" t="n">
        <v>0.7360759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29.35382</v>
      </c>
      <c r="S164" s="0" t="n">
        <v>61.07629</v>
      </c>
      <c r="T164" s="0" t="n">
        <v>80.34491</v>
      </c>
      <c r="U164" s="0" t="n">
        <v>101.0838</v>
      </c>
      <c r="V164" s="0" t="n">
        <v>107.5173</v>
      </c>
      <c r="W164" s="0" t="n">
        <v>97.32699</v>
      </c>
      <c r="X164" s="0" t="n">
        <v>87.43652</v>
      </c>
      <c r="Y164" s="0" t="n">
        <v>99.14861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-2.51651E-010</v>
      </c>
      <c r="AF164" s="0" t="n">
        <v>-1.629204E-009</v>
      </c>
      <c r="AG164" s="0" t="n">
        <v>5.767894E-009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1</v>
      </c>
      <c r="AP164" s="0" t="n">
        <v>0</v>
      </c>
      <c r="AQ164" s="0" t="n">
        <v>0</v>
      </c>
      <c r="AR164" s="0" t="n">
        <v>0</v>
      </c>
      <c r="AS164" s="0" t="n">
        <v>-1.997564E-010</v>
      </c>
      <c r="AT164" s="0" t="n">
        <v>2.345963E-009</v>
      </c>
      <c r="AU164" s="0" t="n">
        <v>7.497331E-009</v>
      </c>
      <c r="AV164" s="0" t="n">
        <v>1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  <c r="BB164" s="0" t="n">
        <v>2</v>
      </c>
      <c r="BC164" s="0" t="n">
        <v>1</v>
      </c>
      <c r="BD164" s="0" t="n">
        <v>0</v>
      </c>
      <c r="BE164" s="0" t="n">
        <v>0</v>
      </c>
      <c r="BF164" s="0" t="n">
        <v>0</v>
      </c>
      <c r="BG164" s="0" t="n">
        <v>8.389034E-011</v>
      </c>
      <c r="BH164" s="0" t="n">
        <v>2.165323E-009</v>
      </c>
      <c r="BI164" s="0" t="n">
        <v>3.747109E-009</v>
      </c>
      <c r="BJ164" s="0" t="n">
        <v>1</v>
      </c>
      <c r="BK164" s="0" t="n">
        <v>1</v>
      </c>
      <c r="BL164" s="0" t="n">
        <v>0</v>
      </c>
      <c r="BM164" s="0" t="n">
        <v>0</v>
      </c>
      <c r="BN164" s="0" t="n">
        <v>0</v>
      </c>
      <c r="BO164" s="0" t="n">
        <v>1</v>
      </c>
    </row>
    <row r="165" customFormat="false" ht="12.8" hidden="false" customHeight="false" outlineLevel="0" collapsed="false">
      <c r="A165" s="0" t="n">
        <v>768.0206</v>
      </c>
      <c r="B165" s="0" t="n">
        <v>2.111235</v>
      </c>
      <c r="C165" s="0" t="n">
        <v>0.9100814</v>
      </c>
      <c r="D165" s="0" t="n">
        <v>2.834689</v>
      </c>
      <c r="E165" s="0" t="n">
        <v>0.0001993781</v>
      </c>
      <c r="F165" s="0" t="n">
        <v>0.001324504</v>
      </c>
      <c r="G165" s="0" t="n">
        <v>-0.0006466447</v>
      </c>
      <c r="H165" s="0" t="n">
        <v>0.9999989</v>
      </c>
      <c r="I165" s="0" t="n">
        <v>0.3514426</v>
      </c>
      <c r="J165" s="0" t="n">
        <v>0.0783374</v>
      </c>
      <c r="K165" s="0" t="n">
        <v>0.6684607</v>
      </c>
      <c r="L165" s="0" t="n">
        <v>-0.07113116</v>
      </c>
      <c r="M165" s="0" t="n">
        <v>0.736182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29.35382</v>
      </c>
      <c r="S165" s="0" t="n">
        <v>61.07629</v>
      </c>
      <c r="T165" s="0" t="n">
        <v>80.34491</v>
      </c>
      <c r="U165" s="0" t="n">
        <v>101.0838</v>
      </c>
      <c r="V165" s="0" t="n">
        <v>107.5173</v>
      </c>
      <c r="W165" s="0" t="n">
        <v>97.32699</v>
      </c>
      <c r="X165" s="0" t="n">
        <v>87.43652</v>
      </c>
      <c r="Y165" s="0" t="n">
        <v>99.14861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-8.863777E-010</v>
      </c>
      <c r="AF165" s="0" t="n">
        <v>-7.297123E-009</v>
      </c>
      <c r="AG165" s="0" t="n">
        <v>5.310344E-009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1</v>
      </c>
      <c r="AP165" s="0" t="n">
        <v>0</v>
      </c>
      <c r="AQ165" s="0" t="n">
        <v>0</v>
      </c>
      <c r="AR165" s="0" t="n">
        <v>0</v>
      </c>
      <c r="AS165" s="0" t="n">
        <v>-1.217295E-009</v>
      </c>
      <c r="AT165" s="0" t="n">
        <v>-7.954951E-009</v>
      </c>
      <c r="AU165" s="0" t="n">
        <v>2.85227E-009</v>
      </c>
      <c r="AV165" s="0" t="n">
        <v>1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  <c r="BB165" s="0" t="n">
        <v>2</v>
      </c>
      <c r="BC165" s="0" t="n">
        <v>1</v>
      </c>
      <c r="BD165" s="0" t="n">
        <v>0</v>
      </c>
      <c r="BE165" s="0" t="n">
        <v>0</v>
      </c>
      <c r="BF165" s="0" t="n">
        <v>0</v>
      </c>
      <c r="BG165" s="0" t="n">
        <v>-8.863777E-010</v>
      </c>
      <c r="BH165" s="0" t="n">
        <v>-7.297123E-009</v>
      </c>
      <c r="BI165" s="0" t="n">
        <v>5.310344E-009</v>
      </c>
      <c r="BJ165" s="0" t="n">
        <v>1</v>
      </c>
      <c r="BK165" s="0" t="n">
        <v>1</v>
      </c>
      <c r="BL165" s="0" t="n">
        <v>0</v>
      </c>
      <c r="BM165" s="0" t="n">
        <v>0</v>
      </c>
      <c r="BN165" s="0" t="n">
        <v>0</v>
      </c>
      <c r="BO165" s="0" t="n">
        <v>1</v>
      </c>
    </row>
    <row r="166" customFormat="false" ht="12.8" hidden="false" customHeight="false" outlineLevel="0" collapsed="false">
      <c r="A166" s="0" t="n">
        <v>768.0699</v>
      </c>
      <c r="B166" s="0" t="n">
        <v>2.111235</v>
      </c>
      <c r="C166" s="0" t="n">
        <v>0.9100814</v>
      </c>
      <c r="D166" s="0" t="n">
        <v>2.834689</v>
      </c>
      <c r="E166" s="0" t="n">
        <v>0.0001993766</v>
      </c>
      <c r="F166" s="0" t="n">
        <v>0.001324486</v>
      </c>
      <c r="G166" s="0" t="n">
        <v>-0.0006466889</v>
      </c>
      <c r="H166" s="0" t="n">
        <v>0.9999989</v>
      </c>
      <c r="I166" s="0" t="n">
        <v>0.3514426</v>
      </c>
      <c r="J166" s="0" t="n">
        <v>0.07834041</v>
      </c>
      <c r="K166" s="0" t="n">
        <v>0.6683715</v>
      </c>
      <c r="L166" s="0" t="n">
        <v>-0.07111647</v>
      </c>
      <c r="M166" s="0" t="n">
        <v>0.7362641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26.90767</v>
      </c>
      <c r="S166" s="0" t="n">
        <v>55.9866</v>
      </c>
      <c r="T166" s="0" t="n">
        <v>73.6495</v>
      </c>
      <c r="U166" s="0" t="n">
        <v>92.66019</v>
      </c>
      <c r="V166" s="0" t="n">
        <v>98.55756</v>
      </c>
      <c r="W166" s="0" t="n">
        <v>89.2164</v>
      </c>
      <c r="X166" s="0" t="n">
        <v>80.15014</v>
      </c>
      <c r="Y166" s="0" t="n">
        <v>90.88623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-5.716467E-010</v>
      </c>
      <c r="AF166" s="0" t="n">
        <v>-6.740361E-009</v>
      </c>
      <c r="AG166" s="0" t="n">
        <v>-1.505455E-008</v>
      </c>
      <c r="AH166" s="0" t="n">
        <v>0.9999999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1</v>
      </c>
      <c r="AP166" s="0" t="n">
        <v>0</v>
      </c>
      <c r="AQ166" s="0" t="n">
        <v>0</v>
      </c>
      <c r="AR166" s="0" t="n">
        <v>0</v>
      </c>
      <c r="AS166" s="0" t="n">
        <v>-3.724641E-010</v>
      </c>
      <c r="AT166" s="0" t="n">
        <v>-5.855453E-009</v>
      </c>
      <c r="AU166" s="0" t="n">
        <v>-1.530403E-008</v>
      </c>
      <c r="AV166" s="0" t="n">
        <v>0.9999999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  <c r="BB166" s="0" t="n">
        <v>2</v>
      </c>
      <c r="BC166" s="0" t="n">
        <v>1</v>
      </c>
      <c r="BD166" s="0" t="n">
        <v>0</v>
      </c>
      <c r="BE166" s="0" t="n">
        <v>0</v>
      </c>
      <c r="BF166" s="0" t="n">
        <v>0</v>
      </c>
      <c r="BG166" s="0" t="n">
        <v>-6.671799E-010</v>
      </c>
      <c r="BH166" s="0" t="n">
        <v>-7.182751E-009</v>
      </c>
      <c r="BI166" s="0" t="n">
        <v>-1.364363E-008</v>
      </c>
      <c r="BJ166" s="0" t="n">
        <v>0.9999999</v>
      </c>
      <c r="BK166" s="0" t="n">
        <v>1</v>
      </c>
      <c r="BL166" s="0" t="n">
        <v>0</v>
      </c>
      <c r="BM166" s="0" t="n">
        <v>0</v>
      </c>
      <c r="BN166" s="0" t="n">
        <v>0</v>
      </c>
      <c r="BO166" s="0" t="n">
        <v>1</v>
      </c>
    </row>
    <row r="167" customFormat="false" ht="12.8" hidden="false" customHeight="false" outlineLevel="0" collapsed="false">
      <c r="A167" s="0" t="n">
        <v>768.1207</v>
      </c>
      <c r="B167" s="0" t="n">
        <v>2.111235</v>
      </c>
      <c r="C167" s="0" t="n">
        <v>0.9100814</v>
      </c>
      <c r="D167" s="0" t="n">
        <v>2.834689</v>
      </c>
      <c r="E167" s="0" t="n">
        <v>0.0001993739</v>
      </c>
      <c r="F167" s="0" t="n">
        <v>0.001324483</v>
      </c>
      <c r="G167" s="0" t="n">
        <v>-0.0006466936</v>
      </c>
      <c r="H167" s="0" t="n">
        <v>0.9999989</v>
      </c>
      <c r="I167" s="0" t="n">
        <v>0.3514426</v>
      </c>
      <c r="J167" s="0" t="n">
        <v>0.07834275</v>
      </c>
      <c r="K167" s="0" t="n">
        <v>0.6683024</v>
      </c>
      <c r="L167" s="0" t="n">
        <v>-0.07110509</v>
      </c>
      <c r="M167" s="0" t="n">
        <v>0.7363276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29.35382</v>
      </c>
      <c r="S167" s="0" t="n">
        <v>61.07629</v>
      </c>
      <c r="T167" s="0" t="n">
        <v>80.34491</v>
      </c>
      <c r="U167" s="0" t="n">
        <v>101.0838</v>
      </c>
      <c r="V167" s="0" t="n">
        <v>107.5173</v>
      </c>
      <c r="W167" s="0" t="n">
        <v>97.32699</v>
      </c>
      <c r="X167" s="0" t="n">
        <v>87.43652</v>
      </c>
      <c r="Y167" s="0" t="n">
        <v>99.14861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-8.895358E-010</v>
      </c>
      <c r="AF167" s="0" t="n">
        <v>-1.680099E-009</v>
      </c>
      <c r="AG167" s="0" t="n">
        <v>4.196835E-009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1</v>
      </c>
      <c r="AP167" s="0" t="n">
        <v>0</v>
      </c>
      <c r="AQ167" s="0" t="n">
        <v>0</v>
      </c>
      <c r="AR167" s="0" t="n">
        <v>0</v>
      </c>
      <c r="AS167" s="0" t="n">
        <v>-1.095162E-009</v>
      </c>
      <c r="AT167" s="0" t="n">
        <v>-5.727601E-010</v>
      </c>
      <c r="AU167" s="0" t="n">
        <v>-7.060956E-010</v>
      </c>
      <c r="AV167" s="0" t="n">
        <v>1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  <c r="BB167" s="0" t="n">
        <v>2</v>
      </c>
      <c r="BC167" s="0" t="n">
        <v>1</v>
      </c>
      <c r="BD167" s="0" t="n">
        <v>0</v>
      </c>
      <c r="BE167" s="0" t="n">
        <v>0</v>
      </c>
      <c r="BF167" s="0" t="n">
        <v>0</v>
      </c>
      <c r="BG167" s="0" t="n">
        <v>-8.38112E-010</v>
      </c>
      <c r="BH167" s="0" t="n">
        <v>-1.06456E-009</v>
      </c>
      <c r="BI167" s="0" t="n">
        <v>-8.370781E-009</v>
      </c>
      <c r="BJ167" s="0" t="n">
        <v>1</v>
      </c>
      <c r="BK167" s="0" t="n">
        <v>1</v>
      </c>
      <c r="BL167" s="0" t="n">
        <v>0</v>
      </c>
      <c r="BM167" s="0" t="n">
        <v>0</v>
      </c>
      <c r="BN167" s="0" t="n">
        <v>0</v>
      </c>
      <c r="BO167" s="0" t="n">
        <v>1</v>
      </c>
    </row>
    <row r="168" customFormat="false" ht="12.8" hidden="false" customHeight="false" outlineLevel="0" collapsed="false">
      <c r="A168" s="0" t="n">
        <v>768.1704</v>
      </c>
      <c r="B168" s="0" t="n">
        <v>2.111235</v>
      </c>
      <c r="C168" s="0" t="n">
        <v>0.9100814</v>
      </c>
      <c r="D168" s="0" t="n">
        <v>2.834689</v>
      </c>
      <c r="E168" s="0" t="n">
        <v>0.0001993695</v>
      </c>
      <c r="F168" s="0" t="n">
        <v>0.001324474</v>
      </c>
      <c r="G168" s="0" t="n">
        <v>-0.0006467072</v>
      </c>
      <c r="H168" s="0" t="n">
        <v>0.9999989</v>
      </c>
      <c r="I168" s="0" t="n">
        <v>0.3514426</v>
      </c>
      <c r="J168" s="0" t="n">
        <v>0.07834454</v>
      </c>
      <c r="K168" s="0" t="n">
        <v>0.6682489</v>
      </c>
      <c r="L168" s="0" t="n">
        <v>-0.07109627</v>
      </c>
      <c r="M168" s="0" t="n">
        <v>0.7363769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29.35382</v>
      </c>
      <c r="S168" s="0" t="n">
        <v>61.07629</v>
      </c>
      <c r="T168" s="0" t="n">
        <v>80.34491</v>
      </c>
      <c r="U168" s="0" t="n">
        <v>101.0838</v>
      </c>
      <c r="V168" s="0" t="n">
        <v>107.5173</v>
      </c>
      <c r="W168" s="0" t="n">
        <v>97.32699</v>
      </c>
      <c r="X168" s="0" t="n">
        <v>87.43652</v>
      </c>
      <c r="Y168" s="0" t="n">
        <v>99.14861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-1.349565E-009</v>
      </c>
      <c r="AF168" s="0" t="n">
        <v>1.234271E-009</v>
      </c>
      <c r="AG168" s="0" t="n">
        <v>-6.367046E-009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1</v>
      </c>
      <c r="AP168" s="0" t="n">
        <v>0</v>
      </c>
      <c r="AQ168" s="0" t="n">
        <v>0</v>
      </c>
      <c r="AR168" s="0" t="n">
        <v>0</v>
      </c>
      <c r="AS168" s="0" t="n">
        <v>-1.575645E-009</v>
      </c>
      <c r="AT168" s="0" t="n">
        <v>-6.403552E-009</v>
      </c>
      <c r="AU168" s="0" t="n">
        <v>-3.652722E-009</v>
      </c>
      <c r="AV168" s="0" t="n">
        <v>1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  <c r="BB168" s="0" t="n">
        <v>2</v>
      </c>
      <c r="BC168" s="0" t="n">
        <v>1</v>
      </c>
      <c r="BD168" s="0" t="n">
        <v>0</v>
      </c>
      <c r="BE168" s="0" t="n">
        <v>0</v>
      </c>
      <c r="BF168" s="0" t="n">
        <v>0</v>
      </c>
      <c r="BG168" s="0" t="n">
        <v>-1.551481E-009</v>
      </c>
      <c r="BH168" s="0" t="n">
        <v>-5.110131E-009</v>
      </c>
      <c r="BI168" s="0" t="n">
        <v>-3.489729E-009</v>
      </c>
      <c r="BJ168" s="0" t="n">
        <v>1</v>
      </c>
      <c r="BK168" s="0" t="n">
        <v>1</v>
      </c>
      <c r="BL168" s="0" t="n">
        <v>0</v>
      </c>
      <c r="BM168" s="0" t="n">
        <v>0</v>
      </c>
      <c r="BN168" s="0" t="n">
        <v>0</v>
      </c>
      <c r="BO168" s="0" t="n">
        <v>1</v>
      </c>
    </row>
    <row r="169" customFormat="false" ht="12.8" hidden="false" customHeight="false" outlineLevel="0" collapsed="false">
      <c r="A169" s="0" t="n">
        <v>768.2206</v>
      </c>
      <c r="B169" s="0" t="n">
        <v>2.111235</v>
      </c>
      <c r="C169" s="0" t="n">
        <v>0.9100814</v>
      </c>
      <c r="D169" s="0" t="n">
        <v>2.834689</v>
      </c>
      <c r="E169" s="0" t="n">
        <v>0.0001993635</v>
      </c>
      <c r="F169" s="0" t="n">
        <v>0.001324469</v>
      </c>
      <c r="G169" s="0" t="n">
        <v>-0.0006466306</v>
      </c>
      <c r="H169" s="0" t="n">
        <v>0.9999989</v>
      </c>
      <c r="I169" s="0" t="n">
        <v>0.3514426</v>
      </c>
      <c r="J169" s="0" t="n">
        <v>0.07834593</v>
      </c>
      <c r="K169" s="0" t="n">
        <v>0.6682076</v>
      </c>
      <c r="L169" s="0" t="n">
        <v>-0.07108947</v>
      </c>
      <c r="M169" s="0" t="n">
        <v>0.7364149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29.35382</v>
      </c>
      <c r="S169" s="0" t="n">
        <v>61.07629</v>
      </c>
      <c r="T169" s="0" t="n">
        <v>80.34491</v>
      </c>
      <c r="U169" s="0" t="n">
        <v>101.0838</v>
      </c>
      <c r="V169" s="0" t="n">
        <v>107.5173</v>
      </c>
      <c r="W169" s="0" t="n">
        <v>97.32699</v>
      </c>
      <c r="X169" s="0" t="n">
        <v>87.43652</v>
      </c>
      <c r="Y169" s="0" t="n">
        <v>99.14861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-2.207198E-009</v>
      </c>
      <c r="AF169" s="0" t="n">
        <v>-2.095784E-009</v>
      </c>
      <c r="AG169" s="0" t="n">
        <v>3.006809E-008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1</v>
      </c>
      <c r="AP169" s="0" t="n">
        <v>0</v>
      </c>
      <c r="AQ169" s="0" t="n">
        <v>0</v>
      </c>
      <c r="AR169" s="0" t="n">
        <v>0</v>
      </c>
      <c r="AS169" s="0" t="n">
        <v>-1.896498E-009</v>
      </c>
      <c r="AT169" s="0" t="n">
        <v>-1.182571E-009</v>
      </c>
      <c r="AU169" s="0" t="n">
        <v>2.120341E-008</v>
      </c>
      <c r="AV169" s="0" t="n">
        <v>1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  <c r="BB169" s="0" t="n">
        <v>2</v>
      </c>
      <c r="BC169" s="0" t="n">
        <v>1</v>
      </c>
      <c r="BD169" s="0" t="n">
        <v>0</v>
      </c>
      <c r="BE169" s="0" t="n">
        <v>0</v>
      </c>
      <c r="BF169" s="0" t="n">
        <v>0</v>
      </c>
      <c r="BG169" s="0" t="n">
        <v>-1.945792E-009</v>
      </c>
      <c r="BH169" s="0" t="n">
        <v>-2.233519E-009</v>
      </c>
      <c r="BI169" s="0" t="n">
        <v>2.5715E-008</v>
      </c>
      <c r="BJ169" s="0" t="n">
        <v>1</v>
      </c>
      <c r="BK169" s="0" t="n">
        <v>1</v>
      </c>
      <c r="BL169" s="0" t="n">
        <v>0</v>
      </c>
      <c r="BM169" s="0" t="n">
        <v>0</v>
      </c>
      <c r="BN169" s="0" t="n">
        <v>0</v>
      </c>
      <c r="BO169" s="0" t="n">
        <v>1</v>
      </c>
    </row>
    <row r="170" customFormat="false" ht="12.8" hidden="false" customHeight="false" outlineLevel="0" collapsed="false">
      <c r="A170" s="0" t="n">
        <v>768.2698</v>
      </c>
      <c r="B170" s="0" t="n">
        <v>2.111235</v>
      </c>
      <c r="C170" s="0" t="n">
        <v>0.9100814</v>
      </c>
      <c r="D170" s="0" t="n">
        <v>2.834689</v>
      </c>
      <c r="E170" s="0" t="n">
        <v>0.0001993618</v>
      </c>
      <c r="F170" s="0" t="n">
        <v>0.001324473</v>
      </c>
      <c r="G170" s="0" t="n">
        <v>-0.0006466167</v>
      </c>
      <c r="H170" s="0" t="n">
        <v>0.9999989</v>
      </c>
      <c r="I170" s="0" t="n">
        <v>0.3514426</v>
      </c>
      <c r="J170" s="0" t="n">
        <v>0.078347</v>
      </c>
      <c r="K170" s="0" t="n">
        <v>0.6681755</v>
      </c>
      <c r="L170" s="0" t="n">
        <v>-0.07108418</v>
      </c>
      <c r="M170" s="0" t="n">
        <v>0.7364444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28.53844</v>
      </c>
      <c r="S170" s="0" t="n">
        <v>59.37972</v>
      </c>
      <c r="T170" s="0" t="n">
        <v>78.11311</v>
      </c>
      <c r="U170" s="0" t="n">
        <v>98.27596</v>
      </c>
      <c r="V170" s="0" t="n">
        <v>104.5308</v>
      </c>
      <c r="W170" s="0" t="n">
        <v>94.62346</v>
      </c>
      <c r="X170" s="0" t="n">
        <v>85.00773</v>
      </c>
      <c r="Y170" s="0" t="n">
        <v>96.39449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-5.914405E-010</v>
      </c>
      <c r="AF170" s="0" t="n">
        <v>1.901394E-009</v>
      </c>
      <c r="AG170" s="0" t="n">
        <v>2.771289E-009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1</v>
      </c>
      <c r="AP170" s="0" t="n">
        <v>0</v>
      </c>
      <c r="AQ170" s="0" t="n">
        <v>0</v>
      </c>
      <c r="AR170" s="0" t="n">
        <v>0</v>
      </c>
      <c r="AS170" s="0" t="n">
        <v>-5.088354E-010</v>
      </c>
      <c r="AT170" s="0" t="n">
        <v>2.227485E-010</v>
      </c>
      <c r="AU170" s="0" t="n">
        <v>1.898039E-009</v>
      </c>
      <c r="AV170" s="0" t="n">
        <v>1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  <c r="BB170" s="0" t="n">
        <v>2</v>
      </c>
      <c r="BC170" s="0" t="n">
        <v>1</v>
      </c>
      <c r="BD170" s="0" t="n">
        <v>0</v>
      </c>
      <c r="BE170" s="0" t="n">
        <v>0</v>
      </c>
      <c r="BF170" s="0" t="n">
        <v>0</v>
      </c>
      <c r="BG170" s="0" t="n">
        <v>-5.767983E-010</v>
      </c>
      <c r="BH170" s="0" t="n">
        <v>2.154589E-009</v>
      </c>
      <c r="BI170" s="0" t="n">
        <v>9.640868E-009</v>
      </c>
      <c r="BJ170" s="0" t="n">
        <v>1</v>
      </c>
      <c r="BK170" s="0" t="n">
        <v>1</v>
      </c>
      <c r="BL170" s="0" t="n">
        <v>0</v>
      </c>
      <c r="BM170" s="0" t="n">
        <v>0</v>
      </c>
      <c r="BN170" s="0" t="n">
        <v>0</v>
      </c>
      <c r="BO170" s="0" t="n">
        <v>1</v>
      </c>
    </row>
    <row r="171" customFormat="false" ht="12.8" hidden="false" customHeight="false" outlineLevel="0" collapsed="false">
      <c r="A171" s="0" t="n">
        <v>768.3209</v>
      </c>
      <c r="B171" s="0" t="n">
        <v>2.111235</v>
      </c>
      <c r="C171" s="0" t="n">
        <v>0.9100814</v>
      </c>
      <c r="D171" s="0" t="n">
        <v>2.834689</v>
      </c>
      <c r="E171" s="0" t="n">
        <v>0.0001993567</v>
      </c>
      <c r="F171" s="0" t="n">
        <v>0.001324476</v>
      </c>
      <c r="G171" s="0" t="n">
        <v>-0.0006465941</v>
      </c>
      <c r="H171" s="0" t="n">
        <v>0.9999989</v>
      </c>
      <c r="I171" s="0" t="n">
        <v>0.3514426</v>
      </c>
      <c r="J171" s="0" t="n">
        <v>0.07834783</v>
      </c>
      <c r="K171" s="0" t="n">
        <v>0.6681507</v>
      </c>
      <c r="L171" s="0" t="n">
        <v>-0.0710801</v>
      </c>
      <c r="M171" s="0" t="n">
        <v>0.7364672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30.16921</v>
      </c>
      <c r="S171" s="0" t="n">
        <v>62.77285</v>
      </c>
      <c r="T171" s="0" t="n">
        <v>82.57671</v>
      </c>
      <c r="U171" s="0" t="n">
        <v>103.8917</v>
      </c>
      <c r="V171" s="0" t="n">
        <v>110.5039</v>
      </c>
      <c r="W171" s="0" t="n">
        <v>100.0305</v>
      </c>
      <c r="X171" s="0" t="n">
        <v>89.86532</v>
      </c>
      <c r="Y171" s="0" t="n">
        <v>101.9027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-1.498391E-009</v>
      </c>
      <c r="AF171" s="0" t="n">
        <v>4.653482E-009</v>
      </c>
      <c r="AG171" s="0" t="n">
        <v>5.606121E-009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0</v>
      </c>
      <c r="AQ171" s="0" t="n">
        <v>0</v>
      </c>
      <c r="AR171" s="0" t="n">
        <v>0</v>
      </c>
      <c r="AS171" s="0" t="n">
        <v>-1.878297E-009</v>
      </c>
      <c r="AT171" s="0" t="n">
        <v>-9.894459E-010</v>
      </c>
      <c r="AU171" s="0" t="n">
        <v>8.526264E-009</v>
      </c>
      <c r="AV171" s="0" t="n">
        <v>1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  <c r="BB171" s="0" t="n">
        <v>2</v>
      </c>
      <c r="BC171" s="0" t="n">
        <v>1</v>
      </c>
      <c r="BD171" s="0" t="n">
        <v>0</v>
      </c>
      <c r="BE171" s="0" t="n">
        <v>0</v>
      </c>
      <c r="BF171" s="0" t="n">
        <v>0</v>
      </c>
      <c r="BG171" s="0" t="n">
        <v>-1.878297E-009</v>
      </c>
      <c r="BH171" s="0" t="n">
        <v>-9.894459E-010</v>
      </c>
      <c r="BI171" s="0" t="n">
        <v>8.526264E-009</v>
      </c>
      <c r="BJ171" s="0" t="n">
        <v>1</v>
      </c>
      <c r="BK171" s="0" t="n">
        <v>1</v>
      </c>
      <c r="BL171" s="0" t="n">
        <v>0</v>
      </c>
      <c r="BM171" s="0" t="n">
        <v>0</v>
      </c>
      <c r="BN171" s="0" t="n">
        <v>0</v>
      </c>
      <c r="BO171" s="0" t="n">
        <v>1</v>
      </c>
    </row>
    <row r="172" customFormat="false" ht="12.8" hidden="false" customHeight="false" outlineLevel="0" collapsed="false">
      <c r="A172" s="0" t="n">
        <v>768.3704</v>
      </c>
      <c r="B172" s="0" t="n">
        <v>2.111235</v>
      </c>
      <c r="C172" s="0" t="n">
        <v>0.9100814</v>
      </c>
      <c r="D172" s="0" t="n">
        <v>2.834689</v>
      </c>
      <c r="E172" s="0" t="n">
        <v>0.0001993591</v>
      </c>
      <c r="F172" s="0" t="n">
        <v>0.001324496</v>
      </c>
      <c r="G172" s="0" t="n">
        <v>-0.0006466078</v>
      </c>
      <c r="H172" s="0" t="n">
        <v>0.9999989</v>
      </c>
      <c r="I172" s="0" t="n">
        <v>0.3514426</v>
      </c>
      <c r="J172" s="0" t="n">
        <v>0.07834847</v>
      </c>
      <c r="K172" s="0" t="n">
        <v>0.6681315</v>
      </c>
      <c r="L172" s="0" t="n">
        <v>-0.07107693</v>
      </c>
      <c r="M172" s="0" t="n">
        <v>0.7364848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29.35382</v>
      </c>
      <c r="S172" s="0" t="n">
        <v>61.07629</v>
      </c>
      <c r="T172" s="0" t="n">
        <v>80.34491</v>
      </c>
      <c r="U172" s="0" t="n">
        <v>101.0838</v>
      </c>
      <c r="V172" s="0" t="n">
        <v>107.5173</v>
      </c>
      <c r="W172" s="0" t="n">
        <v>97.32699</v>
      </c>
      <c r="X172" s="0" t="n">
        <v>87.43652</v>
      </c>
      <c r="Y172" s="0" t="n">
        <v>99.14861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1.001296E-009</v>
      </c>
      <c r="AF172" s="0" t="n">
        <v>4.672926E-009</v>
      </c>
      <c r="AG172" s="0" t="n">
        <v>-8.255787E-009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</v>
      </c>
      <c r="AQ172" s="0" t="n">
        <v>0</v>
      </c>
      <c r="AR172" s="0" t="n">
        <v>0</v>
      </c>
      <c r="AS172" s="0" t="n">
        <v>4.637323E-010</v>
      </c>
      <c r="AT172" s="0" t="n">
        <v>7.459254E-009</v>
      </c>
      <c r="AU172" s="0" t="n">
        <v>-4.903291E-009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  <c r="BB172" s="0" t="n">
        <v>2</v>
      </c>
      <c r="BC172" s="0" t="n">
        <v>1</v>
      </c>
      <c r="BD172" s="0" t="n">
        <v>0</v>
      </c>
      <c r="BE172" s="0" t="n">
        <v>0</v>
      </c>
      <c r="BF172" s="0" t="n">
        <v>0</v>
      </c>
      <c r="BG172" s="0" t="n">
        <v>9.551474E-010</v>
      </c>
      <c r="BH172" s="0" t="n">
        <v>6.708988E-009</v>
      </c>
      <c r="BI172" s="0" t="n">
        <v>-1.863132E-011</v>
      </c>
      <c r="BJ172" s="0" t="n">
        <v>1</v>
      </c>
      <c r="BK172" s="0" t="n">
        <v>1</v>
      </c>
      <c r="BL172" s="0" t="n">
        <v>0</v>
      </c>
      <c r="BM172" s="0" t="n">
        <v>0</v>
      </c>
      <c r="BN172" s="0" t="n">
        <v>0</v>
      </c>
      <c r="BO172" s="0" t="n">
        <v>1</v>
      </c>
    </row>
    <row r="173" customFormat="false" ht="12.8" hidden="false" customHeight="false" outlineLevel="0" collapsed="false">
      <c r="A173" s="0" t="n">
        <v>768.4203</v>
      </c>
      <c r="B173" s="0" t="n">
        <v>2.111235</v>
      </c>
      <c r="C173" s="0" t="n">
        <v>0.9100814</v>
      </c>
      <c r="D173" s="0" t="n">
        <v>2.834689</v>
      </c>
      <c r="E173" s="0" t="n">
        <v>0.0001993637</v>
      </c>
      <c r="F173" s="0" t="n">
        <v>0.001324527</v>
      </c>
      <c r="G173" s="0" t="n">
        <v>-0.0006466637</v>
      </c>
      <c r="H173" s="0" t="n">
        <v>0.9999989</v>
      </c>
      <c r="I173" s="0" t="n">
        <v>0.3514426</v>
      </c>
      <c r="J173" s="0" t="n">
        <v>0.07834896</v>
      </c>
      <c r="K173" s="0" t="n">
        <v>0.6681166</v>
      </c>
      <c r="L173" s="0" t="n">
        <v>-0.07107447</v>
      </c>
      <c r="M173" s="0" t="n">
        <v>0.7364985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29.35382</v>
      </c>
      <c r="S173" s="0" t="n">
        <v>61.07629</v>
      </c>
      <c r="T173" s="0" t="n">
        <v>80.34491</v>
      </c>
      <c r="U173" s="0" t="n">
        <v>101.0838</v>
      </c>
      <c r="V173" s="0" t="n">
        <v>107.5173</v>
      </c>
      <c r="W173" s="0" t="n">
        <v>97.32699</v>
      </c>
      <c r="X173" s="0" t="n">
        <v>87.43652</v>
      </c>
      <c r="Y173" s="0" t="n">
        <v>99.14861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1.344878E-009</v>
      </c>
      <c r="AF173" s="0" t="n">
        <v>1.351456E-008</v>
      </c>
      <c r="AG173" s="0" t="n">
        <v>-2.025298E-008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</v>
      </c>
      <c r="AQ173" s="0" t="n">
        <v>0</v>
      </c>
      <c r="AR173" s="0" t="n">
        <v>0</v>
      </c>
      <c r="AS173" s="0" t="n">
        <v>1.589766E-009</v>
      </c>
      <c r="AT173" s="0" t="n">
        <v>8.930382E-009</v>
      </c>
      <c r="AU173" s="0" t="n">
        <v>-1.763861E-008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  <c r="BB173" s="0" t="n">
        <v>2</v>
      </c>
      <c r="BC173" s="0" t="n">
        <v>1</v>
      </c>
      <c r="BD173" s="0" t="n">
        <v>0</v>
      </c>
      <c r="BE173" s="0" t="n">
        <v>0</v>
      </c>
      <c r="BF173" s="0" t="n">
        <v>0</v>
      </c>
      <c r="BG173" s="0" t="n">
        <v>1.589766E-009</v>
      </c>
      <c r="BH173" s="0" t="n">
        <v>8.930382E-009</v>
      </c>
      <c r="BI173" s="0" t="n">
        <v>-1.763861E-008</v>
      </c>
      <c r="BJ173" s="0" t="n">
        <v>1</v>
      </c>
      <c r="BK173" s="0" t="n">
        <v>1</v>
      </c>
      <c r="BL173" s="0" t="n">
        <v>0</v>
      </c>
      <c r="BM173" s="0" t="n">
        <v>0</v>
      </c>
      <c r="BN173" s="0" t="n">
        <v>0</v>
      </c>
      <c r="BO173" s="0" t="n">
        <v>1</v>
      </c>
    </row>
    <row r="174" customFormat="false" ht="12.8" hidden="false" customHeight="false" outlineLevel="0" collapsed="false">
      <c r="A174" s="0" t="n">
        <v>768.4703</v>
      </c>
      <c r="B174" s="0" t="n">
        <v>2.111235</v>
      </c>
      <c r="C174" s="0" t="n">
        <v>0.9100814</v>
      </c>
      <c r="D174" s="0" t="n">
        <v>2.834689</v>
      </c>
      <c r="E174" s="0" t="n">
        <v>0.0001993567</v>
      </c>
      <c r="F174" s="0" t="n">
        <v>0.001324534</v>
      </c>
      <c r="G174" s="0" t="n">
        <v>-0.000646631</v>
      </c>
      <c r="H174" s="0" t="n">
        <v>0.9999989</v>
      </c>
      <c r="I174" s="0" t="n">
        <v>0.3514426</v>
      </c>
      <c r="J174" s="0" t="n">
        <v>0.07834932</v>
      </c>
      <c r="K174" s="0" t="n">
        <v>0.6681052</v>
      </c>
      <c r="L174" s="0" t="n">
        <v>-0.07107257</v>
      </c>
      <c r="M174" s="0" t="n">
        <v>0.736509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29.35382</v>
      </c>
      <c r="S174" s="0" t="n">
        <v>61.07629</v>
      </c>
      <c r="T174" s="0" t="n">
        <v>80.34491</v>
      </c>
      <c r="U174" s="0" t="n">
        <v>101.0838</v>
      </c>
      <c r="V174" s="0" t="n">
        <v>107.5173</v>
      </c>
      <c r="W174" s="0" t="n">
        <v>97.32699</v>
      </c>
      <c r="X174" s="0" t="n">
        <v>87.43652</v>
      </c>
      <c r="Y174" s="0" t="n">
        <v>99.14861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-2.53969E-009</v>
      </c>
      <c r="AF174" s="0" t="n">
        <v>1.366425E-009</v>
      </c>
      <c r="AG174" s="0" t="n">
        <v>1.189625E-008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</v>
      </c>
      <c r="AQ174" s="0" t="n">
        <v>0</v>
      </c>
      <c r="AR174" s="0" t="n">
        <v>0</v>
      </c>
      <c r="AS174" s="0" t="n">
        <v>-1.829418E-009</v>
      </c>
      <c r="AT174" s="0" t="n">
        <v>2.281704E-009</v>
      </c>
      <c r="AU174" s="0" t="n">
        <v>8.515217E-009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  <c r="BB174" s="0" t="n">
        <v>2</v>
      </c>
      <c r="BC174" s="0" t="n">
        <v>1</v>
      </c>
      <c r="BD174" s="0" t="n">
        <v>0</v>
      </c>
      <c r="BE174" s="0" t="n">
        <v>0</v>
      </c>
      <c r="BF174" s="0" t="n">
        <v>0</v>
      </c>
      <c r="BG174" s="0" t="n">
        <v>-2.550843E-009</v>
      </c>
      <c r="BH174" s="0" t="n">
        <v>1.76371E-009</v>
      </c>
      <c r="BI174" s="0" t="n">
        <v>1.289066E-008</v>
      </c>
      <c r="BJ174" s="0" t="n">
        <v>1</v>
      </c>
      <c r="BK174" s="0" t="n">
        <v>1</v>
      </c>
      <c r="BL174" s="0" t="n">
        <v>0</v>
      </c>
      <c r="BM174" s="0" t="n">
        <v>0</v>
      </c>
      <c r="BN174" s="0" t="n">
        <v>0</v>
      </c>
      <c r="BO174" s="0" t="n">
        <v>1</v>
      </c>
    </row>
    <row r="175" customFormat="false" ht="12.8" hidden="false" customHeight="false" outlineLevel="0" collapsed="false">
      <c r="A175" s="0" t="n">
        <v>768.5199</v>
      </c>
      <c r="B175" s="0" t="n">
        <v>2.111235</v>
      </c>
      <c r="C175" s="0" t="n">
        <v>0.9100814</v>
      </c>
      <c r="D175" s="0" t="n">
        <v>2.834689</v>
      </c>
      <c r="E175" s="0" t="n">
        <v>0.000199353</v>
      </c>
      <c r="F175" s="0" t="n">
        <v>0.001324538</v>
      </c>
      <c r="G175" s="0" t="n">
        <v>-0.0006465993</v>
      </c>
      <c r="H175" s="0" t="n">
        <v>0.9999989</v>
      </c>
      <c r="I175" s="0" t="n">
        <v>0.3514426</v>
      </c>
      <c r="J175" s="0" t="n">
        <v>0.07834964</v>
      </c>
      <c r="K175" s="0" t="n">
        <v>0.6680963</v>
      </c>
      <c r="L175" s="0" t="n">
        <v>-0.0710711</v>
      </c>
      <c r="M175" s="0" t="n">
        <v>0.7365172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29.35382</v>
      </c>
      <c r="S175" s="0" t="n">
        <v>61.07629</v>
      </c>
      <c r="T175" s="0" t="n">
        <v>80.34491</v>
      </c>
      <c r="U175" s="0" t="n">
        <v>101.0838</v>
      </c>
      <c r="V175" s="0" t="n">
        <v>107.5173</v>
      </c>
      <c r="W175" s="0" t="n">
        <v>97.32699</v>
      </c>
      <c r="X175" s="0" t="n">
        <v>87.43652</v>
      </c>
      <c r="Y175" s="0" t="n">
        <v>99.14861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-1.251766E-009</v>
      </c>
      <c r="AF175" s="0" t="n">
        <v>3.732853E-009</v>
      </c>
      <c r="AG175" s="0" t="n">
        <v>1.203707E-008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0</v>
      </c>
      <c r="AQ175" s="0" t="n">
        <v>0</v>
      </c>
      <c r="AR175" s="0" t="n">
        <v>0</v>
      </c>
      <c r="AS175" s="0" t="n">
        <v>-1.219763E-009</v>
      </c>
      <c r="AT175" s="0" t="n">
        <v>1.375067E-009</v>
      </c>
      <c r="AU175" s="0" t="n">
        <v>1.39277E-008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  <c r="BB175" s="0" t="n">
        <v>2</v>
      </c>
      <c r="BC175" s="0" t="n">
        <v>1</v>
      </c>
      <c r="BD175" s="0" t="n">
        <v>0</v>
      </c>
      <c r="BE175" s="0" t="n">
        <v>0</v>
      </c>
      <c r="BF175" s="0" t="n">
        <v>0</v>
      </c>
      <c r="BG175" s="0" t="n">
        <v>-1.225676E-009</v>
      </c>
      <c r="BH175" s="0" t="n">
        <v>-2.137118E-009</v>
      </c>
      <c r="BI175" s="0" t="n">
        <v>5.780377E-009</v>
      </c>
      <c r="BJ175" s="0" t="n">
        <v>1</v>
      </c>
      <c r="BK175" s="0" t="n">
        <v>1</v>
      </c>
      <c r="BL175" s="0" t="n">
        <v>0</v>
      </c>
      <c r="BM175" s="0" t="n">
        <v>0</v>
      </c>
      <c r="BN175" s="0" t="n">
        <v>0</v>
      </c>
      <c r="BO175" s="0" t="n">
        <v>1</v>
      </c>
    </row>
    <row r="176" customFormat="false" ht="12.8" hidden="false" customHeight="false" outlineLevel="0" collapsed="false">
      <c r="A176" s="0" t="n">
        <v>768.57</v>
      </c>
      <c r="B176" s="0" t="n">
        <v>2.114277</v>
      </c>
      <c r="C176" s="0" t="n">
        <v>0.9100609</v>
      </c>
      <c r="D176" s="0" t="n">
        <v>2.834361</v>
      </c>
      <c r="E176" s="0" t="n">
        <v>0.0001993525</v>
      </c>
      <c r="F176" s="0" t="n">
        <v>0.001324521</v>
      </c>
      <c r="G176" s="0" t="n">
        <v>-0.0006466006</v>
      </c>
      <c r="H176" s="0" t="n">
        <v>0.9999989</v>
      </c>
      <c r="I176" s="0" t="n">
        <v>0.3514426</v>
      </c>
      <c r="J176" s="0" t="n">
        <v>0.078346</v>
      </c>
      <c r="K176" s="0" t="n">
        <v>0.6680933</v>
      </c>
      <c r="L176" s="0" t="n">
        <v>-0.07106718</v>
      </c>
      <c r="M176" s="0" t="n">
        <v>0.7365206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29.35067</v>
      </c>
      <c r="S176" s="0" t="n">
        <v>61.0737</v>
      </c>
      <c r="T176" s="0" t="n">
        <v>80.3429</v>
      </c>
      <c r="U176" s="0" t="n">
        <v>101.082</v>
      </c>
      <c r="V176" s="0" t="n">
        <v>107.5159</v>
      </c>
      <c r="W176" s="0" t="n">
        <v>97.32548</v>
      </c>
      <c r="X176" s="0" t="n">
        <v>87.43497</v>
      </c>
      <c r="Y176" s="0" t="n">
        <v>99.14619</v>
      </c>
      <c r="Z176" s="0" t="n">
        <v>0</v>
      </c>
      <c r="AA176" s="0" t="n">
        <v>1</v>
      </c>
      <c r="AB176" s="0" t="n">
        <v>0.005965205</v>
      </c>
      <c r="AC176" s="0" t="n">
        <v>-4.041552E-005</v>
      </c>
      <c r="AD176" s="0" t="n">
        <v>-0.0006439597</v>
      </c>
      <c r="AE176" s="0" t="n">
        <v>6.186979E-011</v>
      </c>
      <c r="AF176" s="0" t="n">
        <v>-5.466151E-009</v>
      </c>
      <c r="AG176" s="0" t="n">
        <v>-2.27296E-009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1</v>
      </c>
      <c r="AP176" s="0" t="n">
        <v>0</v>
      </c>
      <c r="AQ176" s="0" t="n">
        <v>0</v>
      </c>
      <c r="AR176" s="0" t="n">
        <v>0</v>
      </c>
      <c r="AS176" s="0" t="n">
        <v>-3.386964E-010</v>
      </c>
      <c r="AT176" s="0" t="n">
        <v>-7.93908E-009</v>
      </c>
      <c r="AU176" s="0" t="n">
        <v>-2.811783E-009</v>
      </c>
      <c r="AV176" s="0" t="n">
        <v>1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  <c r="BB176" s="0" t="n">
        <v>2</v>
      </c>
      <c r="BC176" s="0" t="n">
        <v>1</v>
      </c>
      <c r="BD176" s="0" t="n">
        <v>0</v>
      </c>
      <c r="BE176" s="0" t="n">
        <v>0</v>
      </c>
      <c r="BF176" s="0" t="n">
        <v>0</v>
      </c>
      <c r="BG176" s="0" t="n">
        <v>-2.174682E-010</v>
      </c>
      <c r="BH176" s="0" t="n">
        <v>-5.107765E-009</v>
      </c>
      <c r="BI176" s="0" t="n">
        <v>4.134421E-009</v>
      </c>
      <c r="BJ176" s="0" t="n">
        <v>1</v>
      </c>
      <c r="BK176" s="0" t="n">
        <v>1</v>
      </c>
      <c r="BL176" s="0" t="n">
        <v>0</v>
      </c>
      <c r="BM176" s="0" t="n">
        <v>0</v>
      </c>
      <c r="BN176" s="0" t="n">
        <v>0</v>
      </c>
      <c r="BO176" s="0" t="n">
        <v>1</v>
      </c>
    </row>
    <row r="177" customFormat="false" ht="12.8" hidden="false" customHeight="false" outlineLevel="0" collapsed="false">
      <c r="A177" s="0" t="n">
        <v>768.6207</v>
      </c>
      <c r="B177" s="0" t="n">
        <v>2.147581</v>
      </c>
      <c r="C177" s="0" t="n">
        <v>0.9120228</v>
      </c>
      <c r="D177" s="0" t="n">
        <v>2.834655</v>
      </c>
      <c r="E177" s="0" t="n">
        <v>0.0001993514</v>
      </c>
      <c r="F177" s="0" t="n">
        <v>0.001324488</v>
      </c>
      <c r="G177" s="0" t="n">
        <v>-0.0006465635</v>
      </c>
      <c r="H177" s="0" t="n">
        <v>0.9999989</v>
      </c>
      <c r="I177" s="0" t="n">
        <v>0.3514426</v>
      </c>
      <c r="J177" s="0" t="n">
        <v>0.0782481</v>
      </c>
      <c r="K177" s="0" t="n">
        <v>0.668135</v>
      </c>
      <c r="L177" s="0" t="n">
        <v>-0.07098468</v>
      </c>
      <c r="M177" s="0" t="n">
        <v>0.7365013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26.67063</v>
      </c>
      <c r="S177" s="0" t="n">
        <v>55.78522</v>
      </c>
      <c r="T177" s="0" t="n">
        <v>73.49744</v>
      </c>
      <c r="U177" s="0" t="n">
        <v>92.52126</v>
      </c>
      <c r="V177" s="0" t="n">
        <v>98.46011</v>
      </c>
      <c r="W177" s="0" t="n">
        <v>89.11374</v>
      </c>
      <c r="X177" s="0" t="n">
        <v>80.04745</v>
      </c>
      <c r="Y177" s="0" t="n">
        <v>90.71383</v>
      </c>
      <c r="Z177" s="0" t="n">
        <v>0</v>
      </c>
      <c r="AA177" s="0" t="n">
        <v>1</v>
      </c>
      <c r="AB177" s="0" t="n">
        <v>0.03014845</v>
      </c>
      <c r="AC177" s="0" t="n">
        <v>-0.0002024107</v>
      </c>
      <c r="AD177" s="0" t="n">
        <v>-0.0002743844</v>
      </c>
      <c r="AE177" s="0" t="n">
        <v>-5.615796E-010</v>
      </c>
      <c r="AF177" s="0" t="n">
        <v>-1.11061E-008</v>
      </c>
      <c r="AG177" s="0" t="n">
        <v>1.292925E-008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1</v>
      </c>
      <c r="AP177" s="0" t="n">
        <v>0.01763134</v>
      </c>
      <c r="AQ177" s="0" t="n">
        <v>0.003531314</v>
      </c>
      <c r="AR177" s="0" t="n">
        <v>0.0008159427</v>
      </c>
      <c r="AS177" s="0" t="n">
        <v>-6.514861E-010</v>
      </c>
      <c r="AT177" s="0" t="n">
        <v>-1.18686E-008</v>
      </c>
      <c r="AU177" s="0" t="n">
        <v>1.280019E-008</v>
      </c>
      <c r="AV177" s="0" t="n">
        <v>1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  <c r="BB177" s="0" t="n">
        <v>2</v>
      </c>
      <c r="BC177" s="0" t="n">
        <v>1</v>
      </c>
      <c r="BD177" s="0" t="n">
        <v>0</v>
      </c>
      <c r="BE177" s="0" t="n">
        <v>0</v>
      </c>
      <c r="BF177" s="0" t="n">
        <v>0</v>
      </c>
      <c r="BG177" s="0" t="n">
        <v>1.363373E-010</v>
      </c>
      <c r="BH177" s="0" t="n">
        <v>-9.851523E-009</v>
      </c>
      <c r="BI177" s="0" t="n">
        <v>1.174116E-008</v>
      </c>
      <c r="BJ177" s="0" t="n">
        <v>1</v>
      </c>
      <c r="BK177" s="0" t="n">
        <v>1</v>
      </c>
      <c r="BL177" s="0" t="n">
        <v>0</v>
      </c>
      <c r="BM177" s="0" t="n">
        <v>0</v>
      </c>
      <c r="BN177" s="0" t="n">
        <v>0</v>
      </c>
      <c r="BO177" s="0" t="n">
        <v>1</v>
      </c>
    </row>
    <row r="178" customFormat="false" ht="12.8" hidden="false" customHeight="false" outlineLevel="0" collapsed="false">
      <c r="A178" s="0" t="n">
        <v>768.6699</v>
      </c>
      <c r="B178" s="0" t="n">
        <v>2.197807</v>
      </c>
      <c r="C178" s="0" t="n">
        <v>0.9149928</v>
      </c>
      <c r="D178" s="0" t="n">
        <v>2.833893</v>
      </c>
      <c r="E178" s="0" t="n">
        <v>0.000199347</v>
      </c>
      <c r="F178" s="0" t="n">
        <v>0.001324456</v>
      </c>
      <c r="G178" s="0" t="n">
        <v>-0.0006465981</v>
      </c>
      <c r="H178" s="0" t="n">
        <v>0.9999989</v>
      </c>
      <c r="I178" s="0" t="n">
        <v>0.3514426</v>
      </c>
      <c r="J178" s="0" t="n">
        <v>0.07796044</v>
      </c>
      <c r="K178" s="0" t="n">
        <v>0.6682761</v>
      </c>
      <c r="L178" s="0" t="n">
        <v>-0.0707458</v>
      </c>
      <c r="M178" s="0" t="n">
        <v>0.7364267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24.9199</v>
      </c>
      <c r="S178" s="0" t="n">
        <v>53.28289</v>
      </c>
      <c r="T178" s="0" t="n">
        <v>70.6594</v>
      </c>
      <c r="U178" s="0" t="n">
        <v>89.163</v>
      </c>
      <c r="V178" s="0" t="n">
        <v>95.09236</v>
      </c>
      <c r="W178" s="0" t="n">
        <v>86.01135</v>
      </c>
      <c r="X178" s="0" t="n">
        <v>77.22537</v>
      </c>
      <c r="Y178" s="0" t="n">
        <v>87.28661</v>
      </c>
      <c r="Z178" s="0" t="n">
        <v>0</v>
      </c>
      <c r="AA178" s="0" t="n">
        <v>1</v>
      </c>
      <c r="AB178" s="0" t="n">
        <v>0.03611274</v>
      </c>
      <c r="AC178" s="0" t="n">
        <v>-0.0003573288</v>
      </c>
      <c r="AD178" s="0" t="n">
        <v>-0.0008958243</v>
      </c>
      <c r="AE178" s="0" t="n">
        <v>-1.62198E-009</v>
      </c>
      <c r="AF178" s="0" t="n">
        <v>-1.212373E-008</v>
      </c>
      <c r="AG178" s="0" t="n">
        <v>-1.094238E-008</v>
      </c>
      <c r="AH178" s="0" t="n">
        <v>0.9999999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1</v>
      </c>
      <c r="AP178" s="0" t="n">
        <v>0.01762864</v>
      </c>
      <c r="AQ178" s="0" t="n">
        <v>0.003544288</v>
      </c>
      <c r="AR178" s="0" t="n">
        <v>0.0008180457</v>
      </c>
      <c r="AS178" s="0" t="n">
        <v>-1.62198E-009</v>
      </c>
      <c r="AT178" s="0" t="n">
        <v>-1.212373E-008</v>
      </c>
      <c r="AU178" s="0" t="n">
        <v>-1.094238E-008</v>
      </c>
      <c r="AV178" s="0" t="n">
        <v>0.9999999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  <c r="BB178" s="0" t="n">
        <v>2</v>
      </c>
      <c r="BC178" s="0" t="n">
        <v>1</v>
      </c>
      <c r="BD178" s="0" t="n">
        <v>0</v>
      </c>
      <c r="BE178" s="0" t="n">
        <v>0</v>
      </c>
      <c r="BF178" s="0" t="n">
        <v>0</v>
      </c>
      <c r="BG178" s="0" t="n">
        <v>-1.277923E-009</v>
      </c>
      <c r="BH178" s="0" t="n">
        <v>-8.668793E-009</v>
      </c>
      <c r="BI178" s="0" t="n">
        <v>-1.23754E-008</v>
      </c>
      <c r="BJ178" s="0" t="n">
        <v>0.9999999</v>
      </c>
      <c r="BK178" s="0" t="n">
        <v>1</v>
      </c>
      <c r="BL178" s="0" t="n">
        <v>0</v>
      </c>
      <c r="BM178" s="0" t="n">
        <v>0</v>
      </c>
      <c r="BN178" s="0" t="n">
        <v>0</v>
      </c>
      <c r="BO178" s="0" t="n">
        <v>1</v>
      </c>
    </row>
    <row r="179" customFormat="false" ht="12.8" hidden="false" customHeight="false" outlineLevel="0" collapsed="false">
      <c r="A179" s="0" t="n">
        <v>768.7203</v>
      </c>
      <c r="B179" s="0" t="n">
        <v>2.253947</v>
      </c>
      <c r="C179" s="0" t="n">
        <v>0.9164882</v>
      </c>
      <c r="D179" s="0" t="n">
        <v>2.82581</v>
      </c>
      <c r="E179" s="0" t="n">
        <v>0.0001993459</v>
      </c>
      <c r="F179" s="0" t="n">
        <v>0.00132448</v>
      </c>
      <c r="G179" s="0" t="n">
        <v>-0.0006465852</v>
      </c>
      <c r="H179" s="0" t="n">
        <v>0.9999989</v>
      </c>
      <c r="I179" s="0" t="n">
        <v>0.3514426</v>
      </c>
      <c r="J179" s="0" t="n">
        <v>0.07750819</v>
      </c>
      <c r="K179" s="0" t="n">
        <v>0.6685576</v>
      </c>
      <c r="L179" s="0" t="n">
        <v>-0.07038157</v>
      </c>
      <c r="M179" s="0" t="n">
        <v>0.7362537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24.25491</v>
      </c>
      <c r="S179" s="0" t="n">
        <v>53.71045</v>
      </c>
      <c r="T179" s="0" t="n">
        <v>71.93448</v>
      </c>
      <c r="U179" s="0" t="n">
        <v>91.094</v>
      </c>
      <c r="V179" s="0" t="n">
        <v>97.46678</v>
      </c>
      <c r="W179" s="0" t="n">
        <v>88.07387</v>
      </c>
      <c r="X179" s="0" t="n">
        <v>79.02067</v>
      </c>
      <c r="Y179" s="0" t="n">
        <v>88.96007</v>
      </c>
      <c r="Z179" s="0" t="n">
        <v>0</v>
      </c>
      <c r="AA179" s="0" t="n">
        <v>1</v>
      </c>
      <c r="AB179" s="0" t="n">
        <v>0.04207552</v>
      </c>
      <c r="AC179" s="0" t="n">
        <v>-0.0005015061</v>
      </c>
      <c r="AD179" s="0" t="n">
        <v>-0.001576468</v>
      </c>
      <c r="AE179" s="0" t="n">
        <v>-6.703209E-010</v>
      </c>
      <c r="AF179" s="0" t="n">
        <v>6.786576E-009</v>
      </c>
      <c r="AG179" s="0" t="n">
        <v>6.966241E-009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1</v>
      </c>
      <c r="AP179" s="0" t="n">
        <v>0.01888699</v>
      </c>
      <c r="AQ179" s="0" t="n">
        <v>0.000647648</v>
      </c>
      <c r="AR179" s="0" t="n">
        <v>-0.01385181</v>
      </c>
      <c r="AS179" s="0" t="n">
        <v>2.987154E-011</v>
      </c>
      <c r="AT179" s="0" t="n">
        <v>8.716537E-009</v>
      </c>
      <c r="AU179" s="0" t="n">
        <v>3.504746E-009</v>
      </c>
      <c r="AV179" s="0" t="n">
        <v>1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  <c r="BB179" s="0" t="n">
        <v>2</v>
      </c>
      <c r="BC179" s="0" t="n">
        <v>1</v>
      </c>
      <c r="BD179" s="0" t="n">
        <v>0</v>
      </c>
      <c r="BE179" s="0" t="n">
        <v>0</v>
      </c>
      <c r="BF179" s="0" t="n">
        <v>0</v>
      </c>
      <c r="BG179" s="0" t="n">
        <v>-5.287454E-010</v>
      </c>
      <c r="BH179" s="0" t="n">
        <v>7.096385E-009</v>
      </c>
      <c r="BI179" s="0" t="n">
        <v>2.690327E-009</v>
      </c>
      <c r="BJ179" s="0" t="n">
        <v>1</v>
      </c>
      <c r="BK179" s="0" t="n">
        <v>1</v>
      </c>
      <c r="BL179" s="0" t="n">
        <v>0</v>
      </c>
      <c r="BM179" s="0" t="n">
        <v>0</v>
      </c>
      <c r="BN179" s="0" t="n">
        <v>0</v>
      </c>
      <c r="BO179" s="0" t="n">
        <v>1</v>
      </c>
    </row>
    <row r="180" customFormat="false" ht="12.8" hidden="false" customHeight="false" outlineLevel="0" collapsed="false">
      <c r="A180" s="0" t="n">
        <v>768.7702</v>
      </c>
      <c r="B180" s="0" t="n">
        <v>2.323944</v>
      </c>
      <c r="C180" s="0" t="n">
        <v>0.9168834</v>
      </c>
      <c r="D180" s="0" t="n">
        <v>2.811057</v>
      </c>
      <c r="E180" s="0" t="n">
        <v>0.0001993423</v>
      </c>
      <c r="F180" s="0" t="n">
        <v>0.001324468</v>
      </c>
      <c r="G180" s="0" t="n">
        <v>-0.0006465506</v>
      </c>
      <c r="H180" s="0" t="n">
        <v>0.9999989</v>
      </c>
      <c r="I180" s="0" t="n">
        <v>0.3514426</v>
      </c>
      <c r="J180" s="0" t="n">
        <v>0.07690357</v>
      </c>
      <c r="K180" s="0" t="n">
        <v>0.6691253</v>
      </c>
      <c r="L180" s="0" t="n">
        <v>-0.06993072</v>
      </c>
      <c r="M180" s="0" t="n">
        <v>0.7358444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21.78196</v>
      </c>
      <c r="S180" s="0" t="n">
        <v>50.64169</v>
      </c>
      <c r="T180" s="0" t="n">
        <v>68.63295</v>
      </c>
      <c r="U180" s="0" t="n">
        <v>87.25667</v>
      </c>
      <c r="V180" s="0" t="n">
        <v>93.71006</v>
      </c>
      <c r="W180" s="0" t="n">
        <v>84.55308</v>
      </c>
      <c r="X180" s="0" t="n">
        <v>75.75922</v>
      </c>
      <c r="Y180" s="0" t="n">
        <v>84.88882</v>
      </c>
      <c r="Z180" s="0" t="n">
        <v>0</v>
      </c>
      <c r="AA180" s="0" t="n">
        <v>1</v>
      </c>
      <c r="AB180" s="0" t="n">
        <v>0.05698813</v>
      </c>
      <c r="AC180" s="0" t="n">
        <v>-0.0007316865</v>
      </c>
      <c r="AD180" s="0" t="n">
        <v>-0.003076172</v>
      </c>
      <c r="AE180" s="0" t="n">
        <v>-1.391314E-009</v>
      </c>
      <c r="AF180" s="0" t="n">
        <v>-2.936434E-009</v>
      </c>
      <c r="AG180" s="0" t="n">
        <v>6.845122E-009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1</v>
      </c>
      <c r="AP180" s="0" t="n">
        <v>0.01863891</v>
      </c>
      <c r="AQ180" s="0" t="n">
        <v>0.001254793</v>
      </c>
      <c r="AR180" s="0" t="n">
        <v>-0.01090909</v>
      </c>
      <c r="AS180" s="0" t="n">
        <v>-1.232394E-009</v>
      </c>
      <c r="AT180" s="0" t="n">
        <v>-4.090707E-009</v>
      </c>
      <c r="AU180" s="0" t="n">
        <v>1.347063E-008</v>
      </c>
      <c r="AV180" s="0" t="n">
        <v>1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  <c r="BB180" s="0" t="n">
        <v>2</v>
      </c>
      <c r="BC180" s="0" t="n">
        <v>1</v>
      </c>
      <c r="BD180" s="0" t="n">
        <v>0</v>
      </c>
      <c r="BE180" s="0" t="n">
        <v>0</v>
      </c>
      <c r="BF180" s="0" t="n">
        <v>0</v>
      </c>
      <c r="BG180" s="0" t="n">
        <v>-1.232394E-009</v>
      </c>
      <c r="BH180" s="0" t="n">
        <v>-4.090707E-009</v>
      </c>
      <c r="BI180" s="0" t="n">
        <v>1.347063E-008</v>
      </c>
      <c r="BJ180" s="0" t="n">
        <v>1</v>
      </c>
      <c r="BK180" s="0" t="n">
        <v>1</v>
      </c>
      <c r="BL180" s="0" t="n">
        <v>0</v>
      </c>
      <c r="BM180" s="0" t="n">
        <v>0</v>
      </c>
      <c r="BN180" s="0" t="n">
        <v>0</v>
      </c>
      <c r="BO180" s="0" t="n">
        <v>1</v>
      </c>
    </row>
    <row r="181" customFormat="false" ht="12.8" hidden="false" customHeight="false" outlineLevel="0" collapsed="false">
      <c r="A181" s="0" t="n">
        <v>768.8208</v>
      </c>
      <c r="B181" s="0" t="n">
        <v>2.405936</v>
      </c>
      <c r="C181" s="0" t="n">
        <v>0.9180002</v>
      </c>
      <c r="D181" s="0" t="n">
        <v>2.801117</v>
      </c>
      <c r="E181" s="0" t="n">
        <v>0.0001993372</v>
      </c>
      <c r="F181" s="0" t="n">
        <v>0.001324459</v>
      </c>
      <c r="G181" s="0" t="n">
        <v>-0.0006464992</v>
      </c>
      <c r="H181" s="0" t="n">
        <v>0.9999989</v>
      </c>
      <c r="I181" s="0" t="n">
        <v>0.3514426</v>
      </c>
      <c r="J181" s="0" t="n">
        <v>0.07613797</v>
      </c>
      <c r="K181" s="0" t="n">
        <v>0.6699151</v>
      </c>
      <c r="L181" s="0" t="n">
        <v>-0.06937153</v>
      </c>
      <c r="M181" s="0" t="n">
        <v>0.735258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20.2285</v>
      </c>
      <c r="S181" s="0" t="n">
        <v>50.42412</v>
      </c>
      <c r="T181" s="0" t="n">
        <v>69.36985</v>
      </c>
      <c r="U181" s="0" t="n">
        <v>88.60016</v>
      </c>
      <c r="V181" s="0" t="n">
        <v>95.59177</v>
      </c>
      <c r="W181" s="0" t="n">
        <v>86.07851</v>
      </c>
      <c r="X181" s="0" t="n">
        <v>76.97771</v>
      </c>
      <c r="Y181" s="0" t="n">
        <v>85.72496</v>
      </c>
      <c r="Z181" s="0" t="n">
        <v>0</v>
      </c>
      <c r="AA181" s="0" t="n">
        <v>1</v>
      </c>
      <c r="AB181" s="0" t="n">
        <v>0.06626184</v>
      </c>
      <c r="AC181" s="0" t="n">
        <v>-0.0007182849</v>
      </c>
      <c r="AD181" s="0" t="n">
        <v>-0.001012875</v>
      </c>
      <c r="AE181" s="0" t="n">
        <v>-1.840605E-009</v>
      </c>
      <c r="AF181" s="0" t="n">
        <v>-5.324037E-009</v>
      </c>
      <c r="AG181" s="0" t="n">
        <v>1.878063E-008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1</v>
      </c>
      <c r="AP181" s="0" t="n">
        <v>0.01837348</v>
      </c>
      <c r="AQ181" s="0" t="n">
        <v>0.001913995</v>
      </c>
      <c r="AR181" s="0" t="n">
        <v>-0.007986341</v>
      </c>
      <c r="AS181" s="0" t="n">
        <v>-1.461593E-009</v>
      </c>
      <c r="AT181" s="0" t="n">
        <v>-1.549147E-010</v>
      </c>
      <c r="AU181" s="0" t="n">
        <v>1.385773E-008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  <c r="BB181" s="0" t="n">
        <v>2</v>
      </c>
      <c r="BC181" s="0" t="n">
        <v>1</v>
      </c>
      <c r="BD181" s="0" t="n">
        <v>0</v>
      </c>
      <c r="BE181" s="0" t="n">
        <v>0</v>
      </c>
      <c r="BF181" s="0" t="n">
        <v>0</v>
      </c>
      <c r="BG181" s="0" t="n">
        <v>-1.840605E-009</v>
      </c>
      <c r="BH181" s="0" t="n">
        <v>-5.324037E-009</v>
      </c>
      <c r="BI181" s="0" t="n">
        <v>1.878063E-008</v>
      </c>
      <c r="BJ181" s="0" t="n">
        <v>1</v>
      </c>
      <c r="BK181" s="0" t="n">
        <v>1</v>
      </c>
      <c r="BL181" s="0" t="n">
        <v>0</v>
      </c>
      <c r="BM181" s="0" t="n">
        <v>0</v>
      </c>
      <c r="BN181" s="0" t="n">
        <v>0</v>
      </c>
      <c r="BO181" s="0" t="n">
        <v>1</v>
      </c>
    </row>
    <row r="182" customFormat="false" ht="12.8" hidden="false" customHeight="false" outlineLevel="0" collapsed="false">
      <c r="A182" s="0" t="n">
        <v>768.8701</v>
      </c>
      <c r="B182" s="0" t="n">
        <v>2.462253</v>
      </c>
      <c r="C182" s="0" t="n">
        <v>0.9200239</v>
      </c>
      <c r="D182" s="0" t="n">
        <v>2.795551</v>
      </c>
      <c r="E182" s="0" t="n">
        <v>0.0001993363</v>
      </c>
      <c r="F182" s="0" t="n">
        <v>0.001324483</v>
      </c>
      <c r="G182" s="0" t="n">
        <v>-0.0006464444</v>
      </c>
      <c r="H182" s="0" t="n">
        <v>0.9999989</v>
      </c>
      <c r="I182" s="0" t="n">
        <v>0.3514426</v>
      </c>
      <c r="J182" s="0" t="n">
        <v>0.07527822</v>
      </c>
      <c r="K182" s="0" t="n">
        <v>0.6707685</v>
      </c>
      <c r="L182" s="0" t="n">
        <v>-0.06873445</v>
      </c>
      <c r="M182" s="0" t="n">
        <v>0.7346281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17.31021</v>
      </c>
      <c r="S182" s="0" t="n">
        <v>47.0543</v>
      </c>
      <c r="T182" s="0" t="n">
        <v>65.88289</v>
      </c>
      <c r="U182" s="0" t="n">
        <v>84.57344</v>
      </c>
      <c r="V182" s="0" t="n">
        <v>91.73755</v>
      </c>
      <c r="W182" s="0" t="n">
        <v>82.45256</v>
      </c>
      <c r="X182" s="0" t="n">
        <v>73.61397</v>
      </c>
      <c r="Y182" s="0" t="n">
        <v>81.34074</v>
      </c>
      <c r="Z182" s="0" t="n">
        <v>0</v>
      </c>
      <c r="AA182" s="0" t="n">
        <v>1</v>
      </c>
      <c r="AB182" s="0" t="n">
        <v>0.02418259</v>
      </c>
      <c r="AC182" s="0" t="n">
        <v>-0.0002162695</v>
      </c>
      <c r="AD182" s="0" t="n">
        <v>0.000430133</v>
      </c>
      <c r="AE182" s="0" t="n">
        <v>-1.147496E-009</v>
      </c>
      <c r="AF182" s="0" t="n">
        <v>9.506604E-009</v>
      </c>
      <c r="AG182" s="0" t="n">
        <v>2.073454E-008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1</v>
      </c>
      <c r="AP182" s="0" t="n">
        <v>0.01491672</v>
      </c>
      <c r="AQ182" s="0" t="n">
        <v>0.002501877</v>
      </c>
      <c r="AR182" s="0" t="n">
        <v>-0.002278805</v>
      </c>
      <c r="AS182" s="0" t="n">
        <v>-1.860437E-010</v>
      </c>
      <c r="AT182" s="0" t="n">
        <v>7.692408E-009</v>
      </c>
      <c r="AU182" s="0" t="n">
        <v>2.084613E-008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  <c r="BB182" s="0" t="n">
        <v>2</v>
      </c>
      <c r="BC182" s="0" t="n">
        <v>1</v>
      </c>
      <c r="BD182" s="0" t="n">
        <v>0</v>
      </c>
      <c r="BE182" s="0" t="n">
        <v>0</v>
      </c>
      <c r="BF182" s="0" t="n">
        <v>0</v>
      </c>
      <c r="BG182" s="0" t="n">
        <v>3.482803E-010</v>
      </c>
      <c r="BH182" s="0" t="n">
        <v>5.8082E-009</v>
      </c>
      <c r="BI182" s="0" t="n">
        <v>1.336575E-008</v>
      </c>
      <c r="BJ182" s="0" t="n">
        <v>1</v>
      </c>
      <c r="BK182" s="0" t="n">
        <v>1</v>
      </c>
      <c r="BL182" s="0" t="n">
        <v>0</v>
      </c>
      <c r="BM182" s="0" t="n">
        <v>0</v>
      </c>
      <c r="BN182" s="0" t="n">
        <v>0</v>
      </c>
      <c r="BO182" s="0" t="n">
        <v>1</v>
      </c>
    </row>
    <row r="183" customFormat="false" ht="12.8" hidden="false" customHeight="false" outlineLevel="0" collapsed="false">
      <c r="A183" s="0" t="n">
        <v>768.9199</v>
      </c>
      <c r="B183" s="0" t="n">
        <v>2.483326</v>
      </c>
      <c r="C183" s="0" t="n">
        <v>0.9209197</v>
      </c>
      <c r="D183" s="0" t="n">
        <v>2.793193</v>
      </c>
      <c r="E183" s="0" t="n">
        <v>0.0001993369</v>
      </c>
      <c r="F183" s="0" t="n">
        <v>0.001324483</v>
      </c>
      <c r="G183" s="0" t="n">
        <v>-0.0006464658</v>
      </c>
      <c r="H183" s="0" t="n">
        <v>0.9999989</v>
      </c>
      <c r="I183" s="0" t="n">
        <v>0.3514426</v>
      </c>
      <c r="J183" s="0" t="n">
        <v>0.07447524</v>
      </c>
      <c r="K183" s="0" t="n">
        <v>0.6715392</v>
      </c>
      <c r="L183" s="0" t="n">
        <v>-0.06813193</v>
      </c>
      <c r="M183" s="0" t="n">
        <v>0.7340617</v>
      </c>
      <c r="N183" s="0" t="n">
        <v>1</v>
      </c>
      <c r="O183" s="0" t="n">
        <v>-0.004850864</v>
      </c>
      <c r="P183" s="0" t="n">
        <v>0</v>
      </c>
      <c r="Q183" s="0" t="n">
        <v>0</v>
      </c>
      <c r="R183" s="0" t="n">
        <v>15.67947</v>
      </c>
      <c r="S183" s="0" t="n">
        <v>45.73908</v>
      </c>
      <c r="T183" s="0" t="n">
        <v>64.91508</v>
      </c>
      <c r="U183" s="0" t="n">
        <v>83.64153</v>
      </c>
      <c r="V183" s="0" t="n">
        <v>91.09829</v>
      </c>
      <c r="W183" s="0" t="n">
        <v>81.77866</v>
      </c>
      <c r="X183" s="0" t="n">
        <v>72.94453</v>
      </c>
      <c r="Y183" s="0" t="n">
        <v>80.0996</v>
      </c>
      <c r="Z183" s="0" t="n">
        <v>0</v>
      </c>
      <c r="AA183" s="0" t="n">
        <v>1</v>
      </c>
      <c r="AB183" s="0" t="n">
        <v>0.01788919</v>
      </c>
      <c r="AC183" s="0" t="n">
        <v>-0.0002704618</v>
      </c>
      <c r="AD183" s="0" t="n">
        <v>-0.001975571</v>
      </c>
      <c r="AE183" s="0" t="n">
        <v>8.212528E-011</v>
      </c>
      <c r="AF183" s="0" t="n">
        <v>9.028815E-010</v>
      </c>
      <c r="AG183" s="0" t="n">
        <v>-5.899023E-009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1</v>
      </c>
      <c r="AP183" s="0" t="n">
        <v>0.002932535</v>
      </c>
      <c r="AQ183" s="0" t="n">
        <v>0.0006193955</v>
      </c>
      <c r="AR183" s="0" t="n">
        <v>0.000128797</v>
      </c>
      <c r="AS183" s="0" t="n">
        <v>3.311489E-010</v>
      </c>
      <c r="AT183" s="0" t="n">
        <v>-1.246014E-009</v>
      </c>
      <c r="AU183" s="0" t="n">
        <v>-9.280617E-009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  <c r="BB183" s="0" t="n">
        <v>2</v>
      </c>
      <c r="BC183" s="0" t="n">
        <v>1</v>
      </c>
      <c r="BD183" s="0" t="n">
        <v>0</v>
      </c>
      <c r="BE183" s="0" t="n">
        <v>0</v>
      </c>
      <c r="BF183" s="0" t="n">
        <v>0</v>
      </c>
      <c r="BG183" s="0" t="n">
        <v>8.212528E-011</v>
      </c>
      <c r="BH183" s="0" t="n">
        <v>9.028815E-010</v>
      </c>
      <c r="BI183" s="0" t="n">
        <v>-5.899023E-009</v>
      </c>
      <c r="BJ183" s="0" t="n">
        <v>1</v>
      </c>
      <c r="BK183" s="0" t="n">
        <v>1</v>
      </c>
      <c r="BL183" s="0" t="n">
        <v>0</v>
      </c>
      <c r="BM183" s="0" t="n">
        <v>0</v>
      </c>
      <c r="BN183" s="0" t="n">
        <v>0</v>
      </c>
      <c r="BO183" s="0" t="n">
        <v>1</v>
      </c>
    </row>
    <row r="184" customFormat="false" ht="12.8" hidden="false" customHeight="false" outlineLevel="0" collapsed="false">
      <c r="A184" s="0" t="n">
        <v>768.9699</v>
      </c>
      <c r="B184" s="0" t="n">
        <v>2.480505</v>
      </c>
      <c r="C184" s="0" t="n">
        <v>0.9210109</v>
      </c>
      <c r="D184" s="0" t="n">
        <v>2.794238</v>
      </c>
      <c r="E184" s="0" t="n">
        <v>0.0001993354</v>
      </c>
      <c r="F184" s="0" t="n">
        <v>0.001324456</v>
      </c>
      <c r="G184" s="0" t="n">
        <v>-0.0006464711</v>
      </c>
      <c r="H184" s="0" t="n">
        <v>0.9999989</v>
      </c>
      <c r="I184" s="0" t="n">
        <v>0.3514426</v>
      </c>
      <c r="J184" s="0" t="n">
        <v>0.07384726</v>
      </c>
      <c r="K184" s="0" t="n">
        <v>0.6721361</v>
      </c>
      <c r="L184" s="0" t="n">
        <v>-0.06765796</v>
      </c>
      <c r="M184" s="0" t="n">
        <v>0.7336227</v>
      </c>
      <c r="N184" s="0" t="n">
        <v>1</v>
      </c>
      <c r="O184" s="0" t="n">
        <v>-0.00236392</v>
      </c>
      <c r="P184" s="0" t="n">
        <v>0</v>
      </c>
      <c r="Q184" s="0" t="n">
        <v>0</v>
      </c>
      <c r="R184" s="0" t="n">
        <v>14.99484</v>
      </c>
      <c r="S184" s="0" t="n">
        <v>45.1813</v>
      </c>
      <c r="T184" s="0" t="n">
        <v>64.50806</v>
      </c>
      <c r="U184" s="0" t="n">
        <v>83.24976</v>
      </c>
      <c r="V184" s="0" t="n">
        <v>90.83408</v>
      </c>
      <c r="W184" s="0" t="n">
        <v>81.50166</v>
      </c>
      <c r="X184" s="0" t="n">
        <v>72.67268</v>
      </c>
      <c r="Y184" s="0" t="n">
        <v>79.57813</v>
      </c>
      <c r="Z184" s="0" t="n">
        <v>0</v>
      </c>
      <c r="AA184" s="0" t="n">
        <v>1</v>
      </c>
      <c r="AB184" s="0" t="n">
        <v>0.009278282</v>
      </c>
      <c r="AC184" s="0" t="n">
        <v>-3.708077E-005</v>
      </c>
      <c r="AD184" s="0" t="n">
        <v>0.001978481</v>
      </c>
      <c r="AE184" s="0" t="n">
        <v>-1.266306E-010</v>
      </c>
      <c r="AF184" s="0" t="n">
        <v>-9.797203E-009</v>
      </c>
      <c r="AG184" s="0" t="n">
        <v>-1.129196E-009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1</v>
      </c>
      <c r="AP184" s="0" t="n">
        <v>0</v>
      </c>
      <c r="AQ184" s="0" t="n">
        <v>0</v>
      </c>
      <c r="AR184" s="0" t="n">
        <v>0</v>
      </c>
      <c r="AS184" s="0" t="n">
        <v>-7.480948E-010</v>
      </c>
      <c r="AT184" s="0" t="n">
        <v>-9.3314E-009</v>
      </c>
      <c r="AU184" s="0" t="n">
        <v>-1.906045E-009</v>
      </c>
      <c r="AV184" s="0" t="n">
        <v>1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  <c r="BB184" s="0" t="n">
        <v>2</v>
      </c>
      <c r="BC184" s="0" t="n">
        <v>1</v>
      </c>
      <c r="BD184" s="0" t="n">
        <v>0</v>
      </c>
      <c r="BE184" s="0" t="n">
        <v>0</v>
      </c>
      <c r="BF184" s="0" t="n">
        <v>0</v>
      </c>
      <c r="BG184" s="0" t="n">
        <v>-7.480948E-010</v>
      </c>
      <c r="BH184" s="0" t="n">
        <v>-9.3314E-009</v>
      </c>
      <c r="BI184" s="0" t="n">
        <v>-1.906045E-009</v>
      </c>
      <c r="BJ184" s="0" t="n">
        <v>1</v>
      </c>
      <c r="BK184" s="0" t="n">
        <v>1</v>
      </c>
      <c r="BL184" s="0" t="n">
        <v>0</v>
      </c>
      <c r="BM184" s="0" t="n">
        <v>0</v>
      </c>
      <c r="BN184" s="0" t="n">
        <v>0</v>
      </c>
      <c r="BO184" s="0" t="n">
        <v>1</v>
      </c>
    </row>
    <row r="185" customFormat="false" ht="12.8" hidden="false" customHeight="false" outlineLevel="0" collapsed="false">
      <c r="A185" s="0" t="n">
        <v>769.0208</v>
      </c>
      <c r="B185" s="0" t="n">
        <v>2.479559</v>
      </c>
      <c r="C185" s="0" t="n">
        <v>0.9209913</v>
      </c>
      <c r="D185" s="0" t="n">
        <v>2.794181</v>
      </c>
      <c r="E185" s="0" t="n">
        <v>0.0001993383</v>
      </c>
      <c r="F185" s="0" t="n">
        <v>0.001324433</v>
      </c>
      <c r="G185" s="0" t="n">
        <v>-0.0006464532</v>
      </c>
      <c r="H185" s="0" t="n">
        <v>0.9999989</v>
      </c>
      <c r="I185" s="0" t="n">
        <v>0.3514426</v>
      </c>
      <c r="J185" s="0" t="n">
        <v>0.07337145</v>
      </c>
      <c r="K185" s="0" t="n">
        <v>0.6725882</v>
      </c>
      <c r="L185" s="0" t="n">
        <v>-0.06729785</v>
      </c>
      <c r="M185" s="0" t="n">
        <v>0.733289</v>
      </c>
      <c r="N185" s="0" t="n">
        <v>1</v>
      </c>
      <c r="O185" s="0" t="n">
        <v>-0.00112319</v>
      </c>
      <c r="P185" s="0" t="n">
        <v>0</v>
      </c>
      <c r="Q185" s="0" t="n">
        <v>0</v>
      </c>
      <c r="R185" s="0" t="n">
        <v>15.40344</v>
      </c>
      <c r="S185" s="0" t="n">
        <v>46.53923</v>
      </c>
      <c r="T185" s="0" t="n">
        <v>66.48557</v>
      </c>
      <c r="U185" s="0" t="n">
        <v>85.81625</v>
      </c>
      <c r="V185" s="0" t="n">
        <v>93.65099</v>
      </c>
      <c r="W185" s="0" t="n">
        <v>84.02673</v>
      </c>
      <c r="X185" s="0" t="n">
        <v>74.92413</v>
      </c>
      <c r="Y185" s="0" t="n">
        <v>82.02197</v>
      </c>
      <c r="Z185" s="0" t="n">
        <v>0</v>
      </c>
      <c r="AA185" s="0" t="n">
        <v>1</v>
      </c>
      <c r="AB185" s="0" t="n">
        <v>0.002979841</v>
      </c>
      <c r="AC185" s="0" t="n">
        <v>-5.224144E-005</v>
      </c>
      <c r="AD185" s="0" t="n">
        <v>-0.0003432384</v>
      </c>
      <c r="AE185" s="0" t="n">
        <v>7.213773E-010</v>
      </c>
      <c r="AF185" s="0" t="n">
        <v>-1.250941E-008</v>
      </c>
      <c r="AG185" s="0" t="n">
        <v>8.605409E-009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1</v>
      </c>
      <c r="AP185" s="0" t="n">
        <v>0</v>
      </c>
      <c r="AQ185" s="0" t="n">
        <v>0</v>
      </c>
      <c r="AR185" s="0" t="n">
        <v>0</v>
      </c>
      <c r="AS185" s="0" t="n">
        <v>9.939811E-010</v>
      </c>
      <c r="AT185" s="0" t="n">
        <v>-7.064755E-009</v>
      </c>
      <c r="AU185" s="0" t="n">
        <v>5.966124E-009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  <c r="BB185" s="0" t="n">
        <v>2</v>
      </c>
      <c r="BC185" s="0" t="n">
        <v>1</v>
      </c>
      <c r="BD185" s="0" t="n">
        <v>0</v>
      </c>
      <c r="BE185" s="0" t="n">
        <v>0</v>
      </c>
      <c r="BF185" s="0" t="n">
        <v>0</v>
      </c>
      <c r="BG185" s="0" t="n">
        <v>1.198618E-009</v>
      </c>
      <c r="BH185" s="0" t="n">
        <v>-3.80063E-009</v>
      </c>
      <c r="BI185" s="0" t="n">
        <v>3.392935E-009</v>
      </c>
      <c r="BJ185" s="0" t="n">
        <v>1</v>
      </c>
      <c r="BK185" s="0" t="n">
        <v>1</v>
      </c>
      <c r="BL185" s="0" t="n">
        <v>0</v>
      </c>
      <c r="BM185" s="0" t="n">
        <v>0</v>
      </c>
      <c r="BN185" s="0" t="n">
        <v>0</v>
      </c>
      <c r="BO185" s="0" t="n">
        <v>1</v>
      </c>
    </row>
    <row r="186" customFormat="false" ht="12.8" hidden="false" customHeight="false" outlineLevel="0" collapsed="false">
      <c r="A186" s="0" t="n">
        <v>769.0709</v>
      </c>
      <c r="B186" s="0" t="n">
        <v>2.478605</v>
      </c>
      <c r="C186" s="0" t="n">
        <v>0.9209712</v>
      </c>
      <c r="D186" s="0" t="n">
        <v>2.79406</v>
      </c>
      <c r="E186" s="0" t="n">
        <v>0.0001993308</v>
      </c>
      <c r="F186" s="0" t="n">
        <v>0.001324435</v>
      </c>
      <c r="G186" s="0" t="n">
        <v>-0.0006464312</v>
      </c>
      <c r="H186" s="0" t="n">
        <v>0.9999989</v>
      </c>
      <c r="I186" s="0" t="n">
        <v>0.3514426</v>
      </c>
      <c r="J186" s="0" t="n">
        <v>0.07300533</v>
      </c>
      <c r="K186" s="0" t="n">
        <v>0.6729375</v>
      </c>
      <c r="L186" s="0" t="n">
        <v>-0.06702045</v>
      </c>
      <c r="M186" s="0" t="n">
        <v>0.7330304</v>
      </c>
      <c r="N186" s="0" t="n">
        <v>1</v>
      </c>
      <c r="O186" s="0" t="n">
        <v>-0.0002367496</v>
      </c>
      <c r="P186" s="0" t="n">
        <v>0</v>
      </c>
      <c r="Q186" s="0" t="n">
        <v>0</v>
      </c>
      <c r="R186" s="0" t="n">
        <v>15.88871</v>
      </c>
      <c r="S186" s="0" t="n">
        <v>47.96287</v>
      </c>
      <c r="T186" s="0" t="n">
        <v>68.50843</v>
      </c>
      <c r="U186" s="0" t="n">
        <v>88.42397</v>
      </c>
      <c r="V186" s="0" t="n">
        <v>96.4922</v>
      </c>
      <c r="W186" s="0" t="n">
        <v>86.57661</v>
      </c>
      <c r="X186" s="0" t="n">
        <v>77.19804</v>
      </c>
      <c r="Y186" s="0" t="n">
        <v>84.51867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-2.174224E-009</v>
      </c>
      <c r="AF186" s="0" t="n">
        <v>-4.598938E-010</v>
      </c>
      <c r="AG186" s="0" t="n">
        <v>1.859281E-009</v>
      </c>
      <c r="AH186" s="0" t="n">
        <v>0.9999999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0</v>
      </c>
      <c r="AQ186" s="0" t="n">
        <v>0</v>
      </c>
      <c r="AR186" s="0" t="n">
        <v>0</v>
      </c>
      <c r="AS186" s="0" t="n">
        <v>-2.584117E-009</v>
      </c>
      <c r="AT186" s="0" t="n">
        <v>1.586525E-009</v>
      </c>
      <c r="AU186" s="0" t="n">
        <v>6.718436E-009</v>
      </c>
      <c r="AV186" s="0" t="n">
        <v>0.9999999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  <c r="BB186" s="0" t="n">
        <v>2</v>
      </c>
      <c r="BC186" s="0" t="n">
        <v>1</v>
      </c>
      <c r="BD186" s="0" t="n">
        <v>0</v>
      </c>
      <c r="BE186" s="0" t="n">
        <v>0</v>
      </c>
      <c r="BF186" s="0" t="n">
        <v>0</v>
      </c>
      <c r="BG186" s="0" t="n">
        <v>-2.849151E-009</v>
      </c>
      <c r="BH186" s="0" t="n">
        <v>6.701066E-010</v>
      </c>
      <c r="BI186" s="0" t="n">
        <v>1.346744E-008</v>
      </c>
      <c r="BJ186" s="0" t="n">
        <v>0.9999999</v>
      </c>
      <c r="BK186" s="0" t="n">
        <v>1</v>
      </c>
      <c r="BL186" s="0" t="n">
        <v>0</v>
      </c>
      <c r="BM186" s="0" t="n">
        <v>0</v>
      </c>
      <c r="BN186" s="0" t="n">
        <v>0</v>
      </c>
      <c r="BO186" s="0" t="n">
        <v>1</v>
      </c>
    </row>
    <row r="187" customFormat="false" ht="12.8" hidden="false" customHeight="false" outlineLevel="0" collapsed="false">
      <c r="A187" s="0" t="n">
        <v>769.1205</v>
      </c>
      <c r="B187" s="0" t="n">
        <v>2.479237</v>
      </c>
      <c r="C187" s="0" t="n">
        <v>0.9209403</v>
      </c>
      <c r="D187" s="0" t="n">
        <v>2.793864</v>
      </c>
      <c r="E187" s="0" t="n">
        <v>0.0001993315</v>
      </c>
      <c r="F187" s="0" t="n">
        <v>0.001324485</v>
      </c>
      <c r="G187" s="0" t="n">
        <v>-0.0006463648</v>
      </c>
      <c r="H187" s="0" t="n">
        <v>0.9999989</v>
      </c>
      <c r="I187" s="0" t="n">
        <v>0.3514426</v>
      </c>
      <c r="J187" s="0" t="n">
        <v>0.07272109</v>
      </c>
      <c r="K187" s="0" t="n">
        <v>0.6732072</v>
      </c>
      <c r="L187" s="0" t="n">
        <v>-0.06680445</v>
      </c>
      <c r="M187" s="0" t="n">
        <v>0.7328308</v>
      </c>
      <c r="N187" s="0" t="n">
        <v>1</v>
      </c>
      <c r="O187" s="0" t="n">
        <v>-0.0007548332</v>
      </c>
      <c r="P187" s="0" t="n">
        <v>0</v>
      </c>
      <c r="Q187" s="0" t="n">
        <v>0</v>
      </c>
      <c r="R187" s="0" t="n">
        <v>15.90567</v>
      </c>
      <c r="S187" s="0" t="n">
        <v>47.97625</v>
      </c>
      <c r="T187" s="0" t="n">
        <v>68.51632</v>
      </c>
      <c r="U187" s="0" t="n">
        <v>88.43048</v>
      </c>
      <c r="V187" s="0" t="n">
        <v>96.49454</v>
      </c>
      <c r="W187" s="0" t="n">
        <v>86.57896</v>
      </c>
      <c r="X187" s="0" t="n">
        <v>77.19987</v>
      </c>
      <c r="Y187" s="0" t="n">
        <v>84.52785</v>
      </c>
      <c r="Z187" s="0" t="n">
        <v>0</v>
      </c>
      <c r="AA187" s="0" t="n">
        <v>1</v>
      </c>
      <c r="AB187" s="0" t="n">
        <v>0.002979687</v>
      </c>
      <c r="AC187" s="0" t="n">
        <v>-5.401048E-005</v>
      </c>
      <c r="AD187" s="0" t="n">
        <v>-0.0003442974</v>
      </c>
      <c r="AE187" s="0" t="n">
        <v>5.481502E-010</v>
      </c>
      <c r="AF187" s="0" t="n">
        <v>1.600902E-008</v>
      </c>
      <c r="AG187" s="0" t="n">
        <v>2.014102E-008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0</v>
      </c>
      <c r="AQ187" s="0" t="n">
        <v>0</v>
      </c>
      <c r="AR187" s="0" t="n">
        <v>0</v>
      </c>
      <c r="AS187" s="0" t="n">
        <v>1.509173E-010</v>
      </c>
      <c r="AT187" s="0" t="n">
        <v>1.679688E-008</v>
      </c>
      <c r="AU187" s="0" t="n">
        <v>2.338838E-008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  <c r="BB187" s="0" t="n">
        <v>2</v>
      </c>
      <c r="BC187" s="0" t="n">
        <v>1</v>
      </c>
      <c r="BD187" s="0" t="n">
        <v>0</v>
      </c>
      <c r="BE187" s="0" t="n">
        <v>0</v>
      </c>
      <c r="BF187" s="0" t="n">
        <v>0</v>
      </c>
      <c r="BG187" s="0" t="n">
        <v>1.509173E-010</v>
      </c>
      <c r="BH187" s="0" t="n">
        <v>1.679688E-008</v>
      </c>
      <c r="BI187" s="0" t="n">
        <v>2.338838E-008</v>
      </c>
      <c r="BJ187" s="0" t="n">
        <v>1</v>
      </c>
      <c r="BK187" s="0" t="n">
        <v>1</v>
      </c>
      <c r="BL187" s="0" t="n">
        <v>0</v>
      </c>
      <c r="BM187" s="0" t="n">
        <v>0</v>
      </c>
      <c r="BN187" s="0" t="n">
        <v>0</v>
      </c>
      <c r="BO187" s="0" t="n">
        <v>1</v>
      </c>
    </row>
    <row r="188" customFormat="false" ht="12.8" hidden="false" customHeight="false" outlineLevel="0" collapsed="false">
      <c r="A188" s="0" t="n">
        <v>769.1698</v>
      </c>
      <c r="B188" s="0" t="n">
        <v>2.478725</v>
      </c>
      <c r="C188" s="0" t="n">
        <v>0.9189633</v>
      </c>
      <c r="D188" s="0" t="n">
        <v>2.792044</v>
      </c>
      <c r="E188" s="0" t="n">
        <v>0.0001993327</v>
      </c>
      <c r="F188" s="0" t="n">
        <v>0.001324508</v>
      </c>
      <c r="G188" s="0" t="n">
        <v>-0.0006462903</v>
      </c>
      <c r="H188" s="0" t="n">
        <v>0.9999989</v>
      </c>
      <c r="I188" s="0" t="n">
        <v>0.3514426</v>
      </c>
      <c r="J188" s="0" t="n">
        <v>0.07251234</v>
      </c>
      <c r="K188" s="0" t="n">
        <v>0.6734326</v>
      </c>
      <c r="L188" s="0" t="n">
        <v>-0.06665067</v>
      </c>
      <c r="M188" s="0" t="n">
        <v>0.7326583</v>
      </c>
      <c r="N188" s="0" t="n">
        <v>1</v>
      </c>
      <c r="O188" s="0" t="n">
        <v>-0.001974106</v>
      </c>
      <c r="P188" s="0" t="n">
        <v>0</v>
      </c>
      <c r="Q188" s="0" t="n">
        <v>0</v>
      </c>
      <c r="R188" s="0" t="n">
        <v>14.94832</v>
      </c>
      <c r="S188" s="0" t="n">
        <v>45.146</v>
      </c>
      <c r="T188" s="0" t="n">
        <v>64.47874</v>
      </c>
      <c r="U188" s="0" t="n">
        <v>83.2183</v>
      </c>
      <c r="V188" s="0" t="n">
        <v>90.80844</v>
      </c>
      <c r="W188" s="0" t="n">
        <v>81.47403</v>
      </c>
      <c r="X188" s="0" t="n">
        <v>72.64354</v>
      </c>
      <c r="Y188" s="0" t="n">
        <v>79.53452</v>
      </c>
      <c r="Z188" s="0" t="n">
        <v>0</v>
      </c>
      <c r="AA188" s="0" t="n">
        <v>1</v>
      </c>
      <c r="AB188" s="0" t="n">
        <v>0.01787914</v>
      </c>
      <c r="AC188" s="0" t="n">
        <v>-0.0003172074</v>
      </c>
      <c r="AD188" s="0" t="n">
        <v>-0.002058088</v>
      </c>
      <c r="AE188" s="0" t="n">
        <v>9.443957E-011</v>
      </c>
      <c r="AF188" s="0" t="n">
        <v>1.021093E-008</v>
      </c>
      <c r="AG188" s="0" t="n">
        <v>3.057321E-008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-0.01464981</v>
      </c>
      <c r="AQ188" s="0" t="n">
        <v>-0.003174351</v>
      </c>
      <c r="AR188" s="0" t="n">
        <v>-0.0005537996</v>
      </c>
      <c r="AS188" s="0" t="n">
        <v>2.9448E-010</v>
      </c>
      <c r="AT188" s="0" t="n">
        <v>6.160851E-009</v>
      </c>
      <c r="AU188" s="0" t="n">
        <v>2.57971E-008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  <c r="BB188" s="0" t="n">
        <v>2</v>
      </c>
      <c r="BC188" s="0" t="n">
        <v>1</v>
      </c>
      <c r="BD188" s="0" t="n">
        <v>0</v>
      </c>
      <c r="BE188" s="0" t="n">
        <v>0</v>
      </c>
      <c r="BF188" s="0" t="n">
        <v>0</v>
      </c>
      <c r="BG188" s="0" t="n">
        <v>8.430611E-010</v>
      </c>
      <c r="BH188" s="0" t="n">
        <v>4.822354E-009</v>
      </c>
      <c r="BI188" s="0" t="n">
        <v>1.842205E-008</v>
      </c>
      <c r="BJ188" s="0" t="n">
        <v>1</v>
      </c>
      <c r="BK188" s="0" t="n">
        <v>1</v>
      </c>
      <c r="BL188" s="0" t="n">
        <v>0</v>
      </c>
      <c r="BM188" s="0" t="n">
        <v>0</v>
      </c>
      <c r="BN188" s="0" t="n">
        <v>0</v>
      </c>
      <c r="BO188" s="0" t="n">
        <v>1</v>
      </c>
    </row>
    <row r="189" customFormat="false" ht="12.8" hidden="false" customHeight="false" outlineLevel="0" collapsed="false">
      <c r="A189" s="0" t="n">
        <v>769.2202</v>
      </c>
      <c r="B189" s="0" t="n">
        <v>2.474342</v>
      </c>
      <c r="C189" s="0" t="n">
        <v>0.9142414</v>
      </c>
      <c r="D189" s="0" t="n">
        <v>2.79074</v>
      </c>
      <c r="E189" s="0" t="n">
        <v>0.0001993361</v>
      </c>
      <c r="F189" s="0" t="n">
        <v>0.001324539</v>
      </c>
      <c r="G189" s="0" t="n">
        <v>-0.000646279</v>
      </c>
      <c r="H189" s="0" t="n">
        <v>0.9999989</v>
      </c>
      <c r="I189" s="0" t="n">
        <v>0.3514426</v>
      </c>
      <c r="J189" s="0" t="n">
        <v>0.07241663</v>
      </c>
      <c r="K189" s="0" t="n">
        <v>0.6736292</v>
      </c>
      <c r="L189" s="0" t="n">
        <v>-0.06659727</v>
      </c>
      <c r="M189" s="0" t="n">
        <v>0.7324919</v>
      </c>
      <c r="N189" s="0" t="n">
        <v>1</v>
      </c>
      <c r="O189" s="0" t="n">
        <v>0</v>
      </c>
      <c r="P189" s="0" t="n">
        <v>0</v>
      </c>
      <c r="Q189" s="0" t="n">
        <v>0</v>
      </c>
      <c r="R189" s="0" t="n">
        <v>15.39021</v>
      </c>
      <c r="S189" s="0" t="n">
        <v>46.60433</v>
      </c>
      <c r="T189" s="0" t="n">
        <v>66.52756</v>
      </c>
      <c r="U189" s="0" t="n">
        <v>85.83326</v>
      </c>
      <c r="V189" s="0" t="n">
        <v>93.64462</v>
      </c>
      <c r="W189" s="0" t="n">
        <v>84.00754</v>
      </c>
      <c r="X189" s="0" t="n">
        <v>74.88129</v>
      </c>
      <c r="Y189" s="0" t="n">
        <v>81.98676</v>
      </c>
      <c r="Z189" s="0" t="n">
        <v>0</v>
      </c>
      <c r="AA189" s="0" t="n">
        <v>1</v>
      </c>
      <c r="AB189" s="0" t="n">
        <v>0.01822353</v>
      </c>
      <c r="AC189" s="0" t="n">
        <v>-0.0001959417</v>
      </c>
      <c r="AD189" s="0" t="n">
        <v>0.0009140277</v>
      </c>
      <c r="AE189" s="0" t="n">
        <v>1.058178E-009</v>
      </c>
      <c r="AF189" s="0" t="n">
        <v>9.481337E-009</v>
      </c>
      <c r="AG189" s="0" t="n">
        <v>1.998072E-009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-0.02343915</v>
      </c>
      <c r="AQ189" s="0" t="n">
        <v>-0.005080771</v>
      </c>
      <c r="AR189" s="0" t="n">
        <v>-0.0008899195</v>
      </c>
      <c r="AS189" s="0" t="n">
        <v>1.061972E-009</v>
      </c>
      <c r="AT189" s="0" t="n">
        <v>1.138644E-008</v>
      </c>
      <c r="AU189" s="0" t="n">
        <v>4.948162E-009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  <c r="BB189" s="0" t="n">
        <v>2</v>
      </c>
      <c r="BC189" s="0" t="n">
        <v>1</v>
      </c>
      <c r="BD189" s="0" t="n">
        <v>0</v>
      </c>
      <c r="BE189" s="0" t="n">
        <v>0</v>
      </c>
      <c r="BF189" s="0" t="n">
        <v>0</v>
      </c>
      <c r="BG189" s="0" t="n">
        <v>1.26504E-009</v>
      </c>
      <c r="BH189" s="0" t="n">
        <v>1.010262E-008</v>
      </c>
      <c r="BI189" s="0" t="n">
        <v>4.54039E-009</v>
      </c>
      <c r="BJ189" s="0" t="n">
        <v>1</v>
      </c>
      <c r="BK189" s="0" t="n">
        <v>1</v>
      </c>
      <c r="BL189" s="0" t="n">
        <v>0</v>
      </c>
      <c r="BM189" s="0" t="n">
        <v>0</v>
      </c>
      <c r="BN189" s="0" t="n">
        <v>0</v>
      </c>
      <c r="BO189" s="0" t="n">
        <v>1</v>
      </c>
    </row>
    <row r="190" customFormat="false" ht="12.8" hidden="false" customHeight="false" outlineLevel="0" collapsed="false">
      <c r="A190" s="0" t="n">
        <v>769.2712</v>
      </c>
      <c r="B190" s="0" t="n">
        <v>2.467321</v>
      </c>
      <c r="C190" s="0" t="n">
        <v>0.9068426</v>
      </c>
      <c r="D190" s="0" t="n">
        <v>2.789338</v>
      </c>
      <c r="E190" s="0" t="n">
        <v>0.0001993341</v>
      </c>
      <c r="F190" s="0" t="n">
        <v>0.001324551</v>
      </c>
      <c r="G190" s="0" t="n">
        <v>-0.000646261</v>
      </c>
      <c r="H190" s="0" t="n">
        <v>0.9999989</v>
      </c>
      <c r="I190" s="0" t="n">
        <v>0.3514426</v>
      </c>
      <c r="J190" s="0" t="n">
        <v>0.07246446</v>
      </c>
      <c r="K190" s="0" t="n">
        <v>0.6737782</v>
      </c>
      <c r="L190" s="0" t="n">
        <v>-0.06666949</v>
      </c>
      <c r="M190" s="0" t="n">
        <v>0.7323436</v>
      </c>
      <c r="N190" s="0" t="n">
        <v>1</v>
      </c>
      <c r="O190" s="0" t="n">
        <v>0</v>
      </c>
      <c r="P190" s="0" t="n">
        <v>0</v>
      </c>
      <c r="Q190" s="0" t="n">
        <v>0</v>
      </c>
      <c r="R190" s="0" t="n">
        <v>15.45077</v>
      </c>
      <c r="S190" s="0" t="n">
        <v>46.80495</v>
      </c>
      <c r="T190" s="0" t="n">
        <v>66.69192</v>
      </c>
      <c r="U190" s="0" t="n">
        <v>85.96436</v>
      </c>
      <c r="V190" s="0" t="n">
        <v>93.73002</v>
      </c>
      <c r="W190" s="0" t="n">
        <v>84.07469</v>
      </c>
      <c r="X190" s="0" t="n">
        <v>74.90881</v>
      </c>
      <c r="Y190" s="0" t="n">
        <v>82.04237</v>
      </c>
      <c r="Z190" s="0" t="n">
        <v>0</v>
      </c>
      <c r="AA190" s="0" t="n">
        <v>1</v>
      </c>
      <c r="AB190" s="0" t="n">
        <v>0.03014336</v>
      </c>
      <c r="AC190" s="0" t="n">
        <v>-0.0003328793</v>
      </c>
      <c r="AD190" s="0" t="n">
        <v>-0.0004481579</v>
      </c>
      <c r="AE190" s="0" t="n">
        <v>-2.708813E-010</v>
      </c>
      <c r="AF190" s="0" t="n">
        <v>6.216342E-009</v>
      </c>
      <c r="AG190" s="0" t="n">
        <v>5.909409E-009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-0.03808918</v>
      </c>
      <c r="AQ190" s="0" t="n">
        <v>-0.00826355</v>
      </c>
      <c r="AR190" s="0" t="n">
        <v>-0.001388352</v>
      </c>
      <c r="AS190" s="0" t="n">
        <v>-1.005149E-009</v>
      </c>
      <c r="AT190" s="0" t="n">
        <v>3.022387E-009</v>
      </c>
      <c r="AU190" s="0" t="n">
        <v>6.651693E-009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  <c r="BB190" s="0" t="n">
        <v>2</v>
      </c>
      <c r="BC190" s="0" t="n">
        <v>1</v>
      </c>
      <c r="BD190" s="0" t="n">
        <v>0</v>
      </c>
      <c r="BE190" s="0" t="n">
        <v>0</v>
      </c>
      <c r="BF190" s="0" t="n">
        <v>0</v>
      </c>
      <c r="BG190" s="0" t="n">
        <v>-7.974254E-010</v>
      </c>
      <c r="BH190" s="0" t="n">
        <v>2.018045E-009</v>
      </c>
      <c r="BI190" s="0" t="n">
        <v>5.880466E-009</v>
      </c>
      <c r="BJ190" s="0" t="n">
        <v>1</v>
      </c>
      <c r="BK190" s="0" t="n">
        <v>1</v>
      </c>
      <c r="BL190" s="0" t="n">
        <v>0</v>
      </c>
      <c r="BM190" s="0" t="n">
        <v>0</v>
      </c>
      <c r="BN190" s="0" t="n">
        <v>0</v>
      </c>
      <c r="BO190" s="0" t="n">
        <v>1</v>
      </c>
    </row>
    <row r="191" customFormat="false" ht="12.8" hidden="false" customHeight="false" outlineLevel="0" collapsed="false">
      <c r="A191" s="0" t="n">
        <v>769.3207</v>
      </c>
      <c r="B191" s="0" t="n">
        <v>2.460992</v>
      </c>
      <c r="C191" s="0" t="n">
        <v>0.8979319</v>
      </c>
      <c r="D191" s="0" t="n">
        <v>2.783927</v>
      </c>
      <c r="E191" s="0" t="n">
        <v>0.0001993296</v>
      </c>
      <c r="F191" s="0" t="n">
        <v>0.001324544</v>
      </c>
      <c r="G191" s="0" t="n">
        <v>-0.0006462912</v>
      </c>
      <c r="H191" s="0" t="n">
        <v>0.9999989</v>
      </c>
      <c r="I191" s="0" t="n">
        <v>0.3514426</v>
      </c>
      <c r="J191" s="0" t="n">
        <v>0.07265093</v>
      </c>
      <c r="K191" s="0" t="n">
        <v>0.6739281</v>
      </c>
      <c r="L191" s="0" t="n">
        <v>-0.0668719</v>
      </c>
      <c r="M191" s="0" t="n">
        <v>0.7321687</v>
      </c>
      <c r="N191" s="0" t="n">
        <v>1</v>
      </c>
      <c r="O191" s="0" t="n">
        <v>0</v>
      </c>
      <c r="P191" s="0" t="n">
        <v>0</v>
      </c>
      <c r="Q191" s="0" t="n">
        <v>0</v>
      </c>
      <c r="R191" s="0" t="n">
        <v>15.04545</v>
      </c>
      <c r="S191" s="0" t="n">
        <v>45.66007</v>
      </c>
      <c r="T191" s="0" t="n">
        <v>64.90299</v>
      </c>
      <c r="U191" s="0" t="n">
        <v>83.54607</v>
      </c>
      <c r="V191" s="0" t="n">
        <v>91.01768</v>
      </c>
      <c r="W191" s="0" t="n">
        <v>81.62842</v>
      </c>
      <c r="X191" s="0" t="n">
        <v>72.68333</v>
      </c>
      <c r="Y191" s="0" t="n">
        <v>79.62716</v>
      </c>
      <c r="Z191" s="0" t="n">
        <v>0</v>
      </c>
      <c r="AA191" s="0" t="n">
        <v>1</v>
      </c>
      <c r="AB191" s="0" t="n">
        <v>0.02980134</v>
      </c>
      <c r="AC191" s="0" t="n">
        <v>-0.0004059281</v>
      </c>
      <c r="AD191" s="0" t="n">
        <v>-0.003422598</v>
      </c>
      <c r="AE191" s="0" t="n">
        <v>-1.556771E-009</v>
      </c>
      <c r="AF191" s="0" t="n">
        <v>-3.301764E-009</v>
      </c>
      <c r="AG191" s="0" t="n">
        <v>-1.118876E-008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-0.03786552</v>
      </c>
      <c r="AQ191" s="0" t="n">
        <v>-0.008823888</v>
      </c>
      <c r="AR191" s="0" t="n">
        <v>-0.004285104</v>
      </c>
      <c r="AS191" s="0" t="n">
        <v>-1.919986E-009</v>
      </c>
      <c r="AT191" s="0" t="n">
        <v>-3.108591E-009</v>
      </c>
      <c r="AU191" s="0" t="n">
        <v>-5.961025E-009</v>
      </c>
      <c r="AV191" s="0" t="n">
        <v>1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  <c r="BB191" s="0" t="n">
        <v>2</v>
      </c>
      <c r="BC191" s="0" t="n">
        <v>1</v>
      </c>
      <c r="BD191" s="0" t="n">
        <v>0</v>
      </c>
      <c r="BE191" s="0" t="n">
        <v>0</v>
      </c>
      <c r="BF191" s="0" t="n">
        <v>0</v>
      </c>
      <c r="BG191" s="0" t="n">
        <v>-1.113413E-009</v>
      </c>
      <c r="BH191" s="0" t="n">
        <v>-1.759712E-009</v>
      </c>
      <c r="BI191" s="0" t="n">
        <v>-1.250555E-008</v>
      </c>
      <c r="BJ191" s="0" t="n">
        <v>1</v>
      </c>
      <c r="BK191" s="0" t="n">
        <v>1</v>
      </c>
      <c r="BL191" s="0" t="n">
        <v>0</v>
      </c>
      <c r="BM191" s="0" t="n">
        <v>0</v>
      </c>
      <c r="BN191" s="0" t="n">
        <v>0</v>
      </c>
      <c r="BO191" s="0" t="n">
        <v>1</v>
      </c>
    </row>
    <row r="192" customFormat="false" ht="12.8" hidden="false" customHeight="false" outlineLevel="0" collapsed="false">
      <c r="A192" s="0" t="n">
        <v>769.3713</v>
      </c>
      <c r="B192" s="0" t="n">
        <v>2.429072</v>
      </c>
      <c r="C192" s="0" t="n">
        <v>0.8869612</v>
      </c>
      <c r="D192" s="0" t="n">
        <v>2.779937</v>
      </c>
      <c r="E192" s="0" t="n">
        <v>0.0001993251</v>
      </c>
      <c r="F192" s="0" t="n">
        <v>0.00132457</v>
      </c>
      <c r="G192" s="0" t="n">
        <v>-0.0006462424</v>
      </c>
      <c r="H192" s="0" t="n">
        <v>0.9999989</v>
      </c>
      <c r="I192" s="0" t="n">
        <v>0.3514426</v>
      </c>
      <c r="J192" s="0" t="n">
        <v>0.07303824</v>
      </c>
      <c r="K192" s="0" t="n">
        <v>0.6740729</v>
      </c>
      <c r="L192" s="0" t="n">
        <v>-0.06726191</v>
      </c>
      <c r="M192" s="0" t="n">
        <v>0.7319611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15.75862</v>
      </c>
      <c r="S192" s="0" t="n">
        <v>47.54805</v>
      </c>
      <c r="T192" s="0" t="n">
        <v>67.28429</v>
      </c>
      <c r="U192" s="0" t="n">
        <v>86.42965</v>
      </c>
      <c r="V192" s="0" t="n">
        <v>94.01809</v>
      </c>
      <c r="W192" s="0" t="n">
        <v>84.2972</v>
      </c>
      <c r="X192" s="0" t="n">
        <v>74.98837</v>
      </c>
      <c r="Y192" s="0" t="n">
        <v>82.24606</v>
      </c>
      <c r="Z192" s="0" t="n">
        <v>0</v>
      </c>
      <c r="AA192" s="0" t="n">
        <v>1</v>
      </c>
      <c r="AB192" s="0" t="n">
        <v>0.009286812</v>
      </c>
      <c r="AC192" s="0" t="n">
        <v>2.82823E-006</v>
      </c>
      <c r="AD192" s="0" t="n">
        <v>0.001926349</v>
      </c>
      <c r="AE192" s="0" t="n">
        <v>-1.408861E-009</v>
      </c>
      <c r="AF192" s="0" t="n">
        <v>6.494141E-009</v>
      </c>
      <c r="AG192" s="0" t="n">
        <v>1.109187E-008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-0.04959551</v>
      </c>
      <c r="AQ192" s="0" t="n">
        <v>-0.01131832</v>
      </c>
      <c r="AR192" s="0" t="n">
        <v>-0.004726249</v>
      </c>
      <c r="AS192" s="0" t="n">
        <v>-1.777013E-009</v>
      </c>
      <c r="AT192" s="0" t="n">
        <v>1.221735E-008</v>
      </c>
      <c r="AU192" s="0" t="n">
        <v>2.680809E-008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  <c r="BB192" s="0" t="n">
        <v>2</v>
      </c>
      <c r="BC192" s="0" t="n">
        <v>1</v>
      </c>
      <c r="BD192" s="0" t="n">
        <v>0</v>
      </c>
      <c r="BE192" s="0" t="n">
        <v>0</v>
      </c>
      <c r="BF192" s="0" t="n">
        <v>0</v>
      </c>
      <c r="BG192" s="0" t="n">
        <v>-1.408861E-009</v>
      </c>
      <c r="BH192" s="0" t="n">
        <v>6.494141E-009</v>
      </c>
      <c r="BI192" s="0" t="n">
        <v>1.109187E-008</v>
      </c>
      <c r="BJ192" s="0" t="n">
        <v>1</v>
      </c>
      <c r="BK192" s="0" t="n">
        <v>1</v>
      </c>
      <c r="BL192" s="0" t="n">
        <v>0</v>
      </c>
      <c r="BM192" s="0" t="n">
        <v>0</v>
      </c>
      <c r="BN192" s="0" t="n">
        <v>0</v>
      </c>
      <c r="BO192" s="0" t="n">
        <v>1</v>
      </c>
    </row>
    <row r="193" customFormat="false" ht="12.8" hidden="false" customHeight="false" outlineLevel="0" collapsed="false">
      <c r="A193" s="0" t="n">
        <v>769.4208</v>
      </c>
      <c r="B193" s="0" t="n">
        <v>2.398984</v>
      </c>
      <c r="C193" s="0" t="n">
        <v>0.879712</v>
      </c>
      <c r="D193" s="0" t="n">
        <v>2.77827</v>
      </c>
      <c r="E193" s="0" t="n">
        <v>0.0001993263</v>
      </c>
      <c r="F193" s="0" t="n">
        <v>0.001324598</v>
      </c>
      <c r="G193" s="0" t="n">
        <v>-0.0006461814</v>
      </c>
      <c r="H193" s="0" t="n">
        <v>0.9999989</v>
      </c>
      <c r="I193" s="0" t="n">
        <v>0.3514426</v>
      </c>
      <c r="J193" s="0" t="n">
        <v>0.0735871</v>
      </c>
      <c r="K193" s="0" t="n">
        <v>0.6741582</v>
      </c>
      <c r="L193" s="0" t="n">
        <v>-0.06779284</v>
      </c>
      <c r="M193" s="0" t="n">
        <v>0.7317785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16.00957</v>
      </c>
      <c r="S193" s="0" t="n">
        <v>46.92424</v>
      </c>
      <c r="T193" s="0" t="n">
        <v>65.85462</v>
      </c>
      <c r="U193" s="0" t="n">
        <v>84.32755</v>
      </c>
      <c r="V193" s="0" t="n">
        <v>91.48543</v>
      </c>
      <c r="W193" s="0" t="n">
        <v>82.03004</v>
      </c>
      <c r="X193" s="0" t="n">
        <v>72.91775</v>
      </c>
      <c r="Y193" s="0" t="n">
        <v>80.21773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1.069437E-009</v>
      </c>
      <c r="AF193" s="0" t="n">
        <v>1.040957E-008</v>
      </c>
      <c r="AG193" s="0" t="n">
        <v>1.890488E-008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-0.02638752</v>
      </c>
      <c r="AQ193" s="0" t="n">
        <v>-0.00563336</v>
      </c>
      <c r="AR193" s="0" t="n">
        <v>-0.0009819074</v>
      </c>
      <c r="AS193" s="0" t="n">
        <v>2.079311E-010</v>
      </c>
      <c r="AT193" s="0" t="n">
        <v>1.008413E-008</v>
      </c>
      <c r="AU193" s="0" t="n">
        <v>2.253313E-008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  <c r="BB193" s="0" t="n">
        <v>2</v>
      </c>
      <c r="BC193" s="0" t="n">
        <v>1</v>
      </c>
      <c r="BD193" s="0" t="n">
        <v>0</v>
      </c>
      <c r="BE193" s="0" t="n">
        <v>0</v>
      </c>
      <c r="BF193" s="0" t="n">
        <v>0</v>
      </c>
      <c r="BG193" s="0" t="n">
        <v>-1.121431E-010</v>
      </c>
      <c r="BH193" s="0" t="n">
        <v>7.181811E-009</v>
      </c>
      <c r="BI193" s="0" t="n">
        <v>2.002572E-008</v>
      </c>
      <c r="BJ193" s="0" t="n">
        <v>1</v>
      </c>
      <c r="BK193" s="0" t="n">
        <v>1</v>
      </c>
      <c r="BL193" s="0" t="n">
        <v>0</v>
      </c>
      <c r="BM193" s="0" t="n">
        <v>0</v>
      </c>
      <c r="BN193" s="0" t="n">
        <v>0</v>
      </c>
      <c r="BO193" s="0" t="n">
        <v>1</v>
      </c>
    </row>
    <row r="194" customFormat="false" ht="12.8" hidden="false" customHeight="false" outlineLevel="0" collapsed="false">
      <c r="A194" s="0" t="n">
        <v>769.47</v>
      </c>
      <c r="B194" s="0" t="n">
        <v>2.378173</v>
      </c>
      <c r="C194" s="0" t="n">
        <v>0.8751475</v>
      </c>
      <c r="D194" s="0" t="n">
        <v>2.777392</v>
      </c>
      <c r="E194" s="0" t="n">
        <v>0.0001993178</v>
      </c>
      <c r="F194" s="0" t="n">
        <v>0.001324607</v>
      </c>
      <c r="G194" s="0" t="n">
        <v>-0.0006461561</v>
      </c>
      <c r="H194" s="0" t="n">
        <v>0.9999989</v>
      </c>
      <c r="I194" s="0" t="n">
        <v>0.3514426</v>
      </c>
      <c r="J194" s="0" t="n">
        <v>0.07418364</v>
      </c>
      <c r="K194" s="0" t="n">
        <v>0.6741945</v>
      </c>
      <c r="L194" s="0" t="n">
        <v>-0.06835976</v>
      </c>
      <c r="M194" s="0" t="n">
        <v>0.7316321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16.78311</v>
      </c>
      <c r="S194" s="0" t="n">
        <v>47.70157</v>
      </c>
      <c r="T194" s="0" t="n">
        <v>66.4351</v>
      </c>
      <c r="U194" s="0" t="n">
        <v>84.83659</v>
      </c>
      <c r="V194" s="0" t="n">
        <v>91.8089</v>
      </c>
      <c r="W194" s="0" t="n">
        <v>82.33882</v>
      </c>
      <c r="X194" s="0" t="n">
        <v>73.16637</v>
      </c>
      <c r="Y194" s="0" t="n">
        <v>80.73657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-3.074587E-009</v>
      </c>
      <c r="AF194" s="0" t="n">
        <v>1.36261E-009</v>
      </c>
      <c r="AG194" s="0" t="n">
        <v>1.348465E-008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-0.01759612</v>
      </c>
      <c r="AQ194" s="0" t="n">
        <v>-0.003732248</v>
      </c>
      <c r="AR194" s="0" t="n">
        <v>-0.0006684659</v>
      </c>
      <c r="AS194" s="0" t="n">
        <v>-3.074607E-009</v>
      </c>
      <c r="AT194" s="0" t="n">
        <v>3.755873E-009</v>
      </c>
      <c r="AU194" s="0" t="n">
        <v>7.738517E-009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  <c r="BB194" s="0" t="n">
        <v>2</v>
      </c>
      <c r="BC194" s="0" t="n">
        <v>1</v>
      </c>
      <c r="BD194" s="0" t="n">
        <v>0</v>
      </c>
      <c r="BE194" s="0" t="n">
        <v>0</v>
      </c>
      <c r="BF194" s="0" t="n">
        <v>0</v>
      </c>
      <c r="BG194" s="0" t="n">
        <v>-2.472444E-009</v>
      </c>
      <c r="BH194" s="0" t="n">
        <v>2.886977E-009</v>
      </c>
      <c r="BI194" s="0" t="n">
        <v>4.555882E-009</v>
      </c>
      <c r="BJ194" s="0" t="n">
        <v>1</v>
      </c>
      <c r="BK194" s="0" t="n">
        <v>1</v>
      </c>
      <c r="BL194" s="0" t="n">
        <v>0</v>
      </c>
      <c r="BM194" s="0" t="n">
        <v>0</v>
      </c>
      <c r="BN194" s="0" t="n">
        <v>0</v>
      </c>
      <c r="BO194" s="0" t="n">
        <v>1</v>
      </c>
    </row>
    <row r="195" customFormat="false" ht="12.8" hidden="false" customHeight="false" outlineLevel="0" collapsed="false">
      <c r="A195" s="0" t="n">
        <v>769.5209</v>
      </c>
      <c r="B195" s="0" t="n">
        <v>2.360636</v>
      </c>
      <c r="C195" s="0" t="n">
        <v>0.87142</v>
      </c>
      <c r="D195" s="0" t="n">
        <v>2.776714</v>
      </c>
      <c r="E195" s="0" t="n">
        <v>0.0001993217</v>
      </c>
      <c r="F195" s="0" t="n">
        <v>0.00132459</v>
      </c>
      <c r="G195" s="0" t="n">
        <v>-0.0006462422</v>
      </c>
      <c r="H195" s="0" t="n">
        <v>0.9999989</v>
      </c>
      <c r="I195" s="0" t="n">
        <v>0.3514426</v>
      </c>
      <c r="J195" s="0" t="n">
        <v>0.07477117</v>
      </c>
      <c r="K195" s="0" t="n">
        <v>0.6741983</v>
      </c>
      <c r="L195" s="0" t="n">
        <v>-0.06891242</v>
      </c>
      <c r="M195" s="0" t="n">
        <v>0.731517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18.48652</v>
      </c>
      <c r="S195" s="0" t="n">
        <v>51.31453</v>
      </c>
      <c r="T195" s="0" t="n">
        <v>71.06062</v>
      </c>
      <c r="U195" s="0" t="n">
        <v>90.55851</v>
      </c>
      <c r="V195" s="0" t="n">
        <v>97.81836</v>
      </c>
      <c r="W195" s="0" t="n">
        <v>87.74872</v>
      </c>
      <c r="X195" s="0" t="n">
        <v>77.96121</v>
      </c>
      <c r="Y195" s="0" t="n">
        <v>86.22759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1.235251E-009</v>
      </c>
      <c r="AF195" s="0" t="n">
        <v>-7.233813E-009</v>
      </c>
      <c r="AG195" s="0" t="n">
        <v>-2.882223E-008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-0.01760144</v>
      </c>
      <c r="AQ195" s="0" t="n">
        <v>-0.003707917</v>
      </c>
      <c r="AR195" s="0" t="n">
        <v>-0.0006638552</v>
      </c>
      <c r="AS195" s="0" t="n">
        <v>1.345016E-009</v>
      </c>
      <c r="AT195" s="0" t="n">
        <v>-6.600696E-009</v>
      </c>
      <c r="AU195" s="0" t="n">
        <v>-2.977576E-008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  <c r="BB195" s="0" t="n">
        <v>2</v>
      </c>
      <c r="BC195" s="0" t="n">
        <v>1</v>
      </c>
      <c r="BD195" s="0" t="n">
        <v>0</v>
      </c>
      <c r="BE195" s="0" t="n">
        <v>0</v>
      </c>
      <c r="BF195" s="0" t="n">
        <v>0</v>
      </c>
      <c r="BG195" s="0" t="n">
        <v>1.136169E-009</v>
      </c>
      <c r="BH195" s="0" t="n">
        <v>-4.577442E-009</v>
      </c>
      <c r="BI195" s="0" t="n">
        <v>-2.710778E-008</v>
      </c>
      <c r="BJ195" s="0" t="n">
        <v>1</v>
      </c>
      <c r="BK195" s="0" t="n">
        <v>1</v>
      </c>
      <c r="BL195" s="0" t="n">
        <v>0</v>
      </c>
      <c r="BM195" s="0" t="n">
        <v>0</v>
      </c>
      <c r="BN195" s="0" t="n">
        <v>0</v>
      </c>
      <c r="BO195" s="0" t="n">
        <v>1</v>
      </c>
    </row>
    <row r="196" customFormat="false" ht="12.8" hidden="false" customHeight="false" outlineLevel="0" collapsed="false">
      <c r="A196" s="0" t="n">
        <v>769.5698</v>
      </c>
      <c r="B196" s="0" t="n">
        <v>2.347872</v>
      </c>
      <c r="C196" s="0" t="n">
        <v>0.8687357</v>
      </c>
      <c r="D196" s="0" t="n">
        <v>2.776235</v>
      </c>
      <c r="E196" s="0" t="n">
        <v>0.0001993135</v>
      </c>
      <c r="F196" s="0" t="n">
        <v>0.001324551</v>
      </c>
      <c r="G196" s="0" t="n">
        <v>-0.0006462549</v>
      </c>
      <c r="H196" s="0" t="n">
        <v>0.9999989</v>
      </c>
      <c r="I196" s="0" t="n">
        <v>0.3514426</v>
      </c>
      <c r="J196" s="0" t="n">
        <v>0.07533501</v>
      </c>
      <c r="K196" s="0" t="n">
        <v>0.6741796</v>
      </c>
      <c r="L196" s="0" t="n">
        <v>-0.06943872</v>
      </c>
      <c r="M196" s="0" t="n">
        <v>0.7314266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18.47081</v>
      </c>
      <c r="S196" s="0" t="n">
        <v>50.30605</v>
      </c>
      <c r="T196" s="0" t="n">
        <v>69.34706</v>
      </c>
      <c r="U196" s="0" t="n">
        <v>88.23021</v>
      </c>
      <c r="V196" s="0" t="n">
        <v>95.16032</v>
      </c>
      <c r="W196" s="0" t="n">
        <v>85.38226</v>
      </c>
      <c r="X196" s="0" t="n">
        <v>75.8521</v>
      </c>
      <c r="Y196" s="0" t="n">
        <v>84.05202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-2.591593E-009</v>
      </c>
      <c r="AF196" s="0" t="n">
        <v>-1.38533E-008</v>
      </c>
      <c r="AG196" s="0" t="n">
        <v>-5.411977E-009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-0.008803346</v>
      </c>
      <c r="AQ196" s="0" t="n">
        <v>-0.001842361</v>
      </c>
      <c r="AR196" s="0" t="n">
        <v>-0.0003268278</v>
      </c>
      <c r="AS196" s="0" t="n">
        <v>-3.453685E-009</v>
      </c>
      <c r="AT196" s="0" t="n">
        <v>-1.174958E-008</v>
      </c>
      <c r="AU196" s="0" t="n">
        <v>-2.78473E-009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  <c r="BB196" s="0" t="n">
        <v>2</v>
      </c>
      <c r="BC196" s="0" t="n">
        <v>1</v>
      </c>
      <c r="BD196" s="0" t="n">
        <v>0</v>
      </c>
      <c r="BE196" s="0" t="n">
        <v>0</v>
      </c>
      <c r="BF196" s="0" t="n">
        <v>0</v>
      </c>
      <c r="BG196" s="0" t="n">
        <v>-2.196693E-009</v>
      </c>
      <c r="BH196" s="0" t="n">
        <v>-1.319007E-008</v>
      </c>
      <c r="BI196" s="0" t="n">
        <v>-4.530272E-009</v>
      </c>
      <c r="BJ196" s="0" t="n">
        <v>1</v>
      </c>
      <c r="BK196" s="0" t="n">
        <v>1</v>
      </c>
      <c r="BL196" s="0" t="n">
        <v>0</v>
      </c>
      <c r="BM196" s="0" t="n">
        <v>0</v>
      </c>
      <c r="BN196" s="0" t="n">
        <v>0</v>
      </c>
      <c r="BO196" s="0" t="n">
        <v>1</v>
      </c>
    </row>
    <row r="197" customFormat="false" ht="12.8" hidden="false" customHeight="false" outlineLevel="0" collapsed="false">
      <c r="A197" s="0" t="n">
        <v>769.6208</v>
      </c>
      <c r="B197" s="0" t="n">
        <v>2.345304</v>
      </c>
      <c r="C197" s="0" t="n">
        <v>0.8681962</v>
      </c>
      <c r="D197" s="0" t="n">
        <v>2.776138</v>
      </c>
      <c r="E197" s="0" t="n">
        <v>0.0001993051</v>
      </c>
      <c r="F197" s="0" t="n">
        <v>0.001324572</v>
      </c>
      <c r="G197" s="0" t="n">
        <v>-0.0006462555</v>
      </c>
      <c r="H197" s="0" t="n">
        <v>0.9999989</v>
      </c>
      <c r="I197" s="0" t="n">
        <v>0.3514426</v>
      </c>
      <c r="J197" s="0" t="n">
        <v>0.07581206</v>
      </c>
      <c r="K197" s="0" t="n">
        <v>0.6741567</v>
      </c>
      <c r="L197" s="0" t="n">
        <v>-0.0698828</v>
      </c>
      <c r="M197" s="0" t="n">
        <v>0.731356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19.96972</v>
      </c>
      <c r="S197" s="0" t="n">
        <v>53.71233</v>
      </c>
      <c r="T197" s="0" t="n">
        <v>73.81941</v>
      </c>
      <c r="U197" s="0" t="n">
        <v>93.8177</v>
      </c>
      <c r="V197" s="0" t="n">
        <v>101.0854</v>
      </c>
      <c r="W197" s="0" t="n">
        <v>90.71198</v>
      </c>
      <c r="X197" s="0" t="n">
        <v>80.58333</v>
      </c>
      <c r="Y197" s="0" t="n">
        <v>89.40552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-2.588766E-009</v>
      </c>
      <c r="AF197" s="0" t="n">
        <v>5.809259E-009</v>
      </c>
      <c r="AG197" s="0" t="n">
        <v>-2.436111E-009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0</v>
      </c>
      <c r="AQ197" s="0" t="n">
        <v>0</v>
      </c>
      <c r="AR197" s="0" t="n">
        <v>0</v>
      </c>
      <c r="AS197" s="0" t="n">
        <v>-2.823098E-009</v>
      </c>
      <c r="AT197" s="0" t="n">
        <v>7.991644E-009</v>
      </c>
      <c r="AU197" s="0" t="n">
        <v>4.237678E-009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  <c r="BB197" s="0" t="n">
        <v>2</v>
      </c>
      <c r="BC197" s="0" t="n">
        <v>1</v>
      </c>
      <c r="BD197" s="0" t="n">
        <v>0</v>
      </c>
      <c r="BE197" s="0" t="n">
        <v>0</v>
      </c>
      <c r="BF197" s="0" t="n">
        <v>0</v>
      </c>
      <c r="BG197" s="0" t="n">
        <v>-2.964661E-009</v>
      </c>
      <c r="BH197" s="0" t="n">
        <v>4.462189E-009</v>
      </c>
      <c r="BI197" s="0" t="n">
        <v>-3.052728E-009</v>
      </c>
      <c r="BJ197" s="0" t="n">
        <v>1</v>
      </c>
      <c r="BK197" s="0" t="n">
        <v>1</v>
      </c>
      <c r="BL197" s="0" t="n">
        <v>0</v>
      </c>
      <c r="BM197" s="0" t="n">
        <v>0</v>
      </c>
      <c r="BN197" s="0" t="n">
        <v>0</v>
      </c>
      <c r="BO197" s="0" t="n">
        <v>1</v>
      </c>
    </row>
    <row r="198" customFormat="false" ht="12.8" hidden="false" customHeight="false" outlineLevel="0" collapsed="false">
      <c r="A198" s="0" t="n">
        <v>769.6709</v>
      </c>
      <c r="B198" s="0" t="n">
        <v>2.341549</v>
      </c>
      <c r="C198" s="0" t="n">
        <v>0.8674192</v>
      </c>
      <c r="D198" s="0" t="n">
        <v>2.776001</v>
      </c>
      <c r="E198" s="0" t="n">
        <v>0.0001993081</v>
      </c>
      <c r="F198" s="0" t="n">
        <v>0.001324573</v>
      </c>
      <c r="G198" s="0" t="n">
        <v>-0.0006462455</v>
      </c>
      <c r="H198" s="0" t="n">
        <v>0.9999989</v>
      </c>
      <c r="I198" s="0" t="n">
        <v>0.3514426</v>
      </c>
      <c r="J198" s="0" t="n">
        <v>0.07620236</v>
      </c>
      <c r="K198" s="0" t="n">
        <v>0.6741347</v>
      </c>
      <c r="L198" s="0" t="n">
        <v>-0.07024556</v>
      </c>
      <c r="M198" s="0" t="n">
        <v>0.731301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19.54856</v>
      </c>
      <c r="S198" s="0" t="n">
        <v>52.31802</v>
      </c>
      <c r="T198" s="0" t="n">
        <v>71.81628</v>
      </c>
      <c r="U198" s="0" t="n">
        <v>91.23168</v>
      </c>
      <c r="V198" s="0" t="n">
        <v>98.25961</v>
      </c>
      <c r="W198" s="0" t="n">
        <v>88.18153</v>
      </c>
      <c r="X198" s="0" t="n">
        <v>78.33416</v>
      </c>
      <c r="Y198" s="0" t="n">
        <v>86.95324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7.757655E-010</v>
      </c>
      <c r="AF198" s="0" t="n">
        <v>-1.151923E-009</v>
      </c>
      <c r="AG198" s="0" t="n">
        <v>4.118713E-009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-0.005872541</v>
      </c>
      <c r="AQ198" s="0" t="n">
        <v>-0.001211283</v>
      </c>
      <c r="AR198" s="0" t="n">
        <v>-0.0002145747</v>
      </c>
      <c r="AS198" s="0" t="n">
        <v>1.109492E-009</v>
      </c>
      <c r="AT198" s="0" t="n">
        <v>5.405368E-010</v>
      </c>
      <c r="AU198" s="0" t="n">
        <v>3.516866E-009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  <c r="BB198" s="0" t="n">
        <v>2</v>
      </c>
      <c r="BC198" s="0" t="n">
        <v>1</v>
      </c>
      <c r="BD198" s="0" t="n">
        <v>0</v>
      </c>
      <c r="BE198" s="0" t="n">
        <v>0</v>
      </c>
      <c r="BF198" s="0" t="n">
        <v>0</v>
      </c>
      <c r="BG198" s="0" t="n">
        <v>1.033785E-009</v>
      </c>
      <c r="BH198" s="0" t="n">
        <v>2.584618E-009</v>
      </c>
      <c r="BI198" s="0" t="n">
        <v>3.497055E-009</v>
      </c>
      <c r="BJ198" s="0" t="n">
        <v>1</v>
      </c>
      <c r="BK198" s="0" t="n">
        <v>1</v>
      </c>
      <c r="BL198" s="0" t="n">
        <v>0</v>
      </c>
      <c r="BM198" s="0" t="n">
        <v>0</v>
      </c>
      <c r="BN198" s="0" t="n">
        <v>0</v>
      </c>
      <c r="BO198" s="0" t="n">
        <v>1</v>
      </c>
    </row>
    <row r="199" customFormat="false" ht="12.8" hidden="false" customHeight="false" outlineLevel="0" collapsed="false">
      <c r="A199" s="0" t="n">
        <v>769.7208</v>
      </c>
      <c r="B199" s="0" t="n">
        <v>2.337124</v>
      </c>
      <c r="C199" s="0" t="n">
        <v>0.8665093</v>
      </c>
      <c r="D199" s="0" t="n">
        <v>2.77584</v>
      </c>
      <c r="E199" s="0" t="n">
        <v>0.0001993069</v>
      </c>
      <c r="F199" s="0" t="n">
        <v>0.001324582</v>
      </c>
      <c r="G199" s="0" t="n">
        <v>-0.0006462585</v>
      </c>
      <c r="H199" s="0" t="n">
        <v>0.9999989</v>
      </c>
      <c r="I199" s="0" t="n">
        <v>0.3514426</v>
      </c>
      <c r="J199" s="0" t="n">
        <v>0.07653491</v>
      </c>
      <c r="K199" s="0" t="n">
        <v>0.6741113</v>
      </c>
      <c r="L199" s="0" t="n">
        <v>-0.07055379</v>
      </c>
      <c r="M199" s="0" t="n">
        <v>0.7312582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19.67115</v>
      </c>
      <c r="S199" s="0" t="n">
        <v>52.43273</v>
      </c>
      <c r="T199" s="0" t="n">
        <v>71.90293</v>
      </c>
      <c r="U199" s="0" t="n">
        <v>91.309</v>
      </c>
      <c r="V199" s="0" t="n">
        <v>98.31064</v>
      </c>
      <c r="W199" s="0" t="n">
        <v>88.23183</v>
      </c>
      <c r="X199" s="0" t="n">
        <v>78.37798</v>
      </c>
      <c r="Y199" s="0" t="n">
        <v>87.03708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-3.620594E-010</v>
      </c>
      <c r="AF199" s="0" t="n">
        <v>2.205442E-009</v>
      </c>
      <c r="AG199" s="0" t="n">
        <v>-3.608951E-009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-0.002936963</v>
      </c>
      <c r="AQ199" s="0" t="n">
        <v>-0.0006024718</v>
      </c>
      <c r="AR199" s="0" t="n">
        <v>-0.0001062078</v>
      </c>
      <c r="AS199" s="0" t="n">
        <v>-3.620594E-010</v>
      </c>
      <c r="AT199" s="0" t="n">
        <v>2.205442E-009</v>
      </c>
      <c r="AU199" s="0" t="n">
        <v>-3.608951E-009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  <c r="BB199" s="0" t="n">
        <v>2</v>
      </c>
      <c r="BC199" s="0" t="n">
        <v>1</v>
      </c>
      <c r="BD199" s="0" t="n">
        <v>0</v>
      </c>
      <c r="BE199" s="0" t="n">
        <v>0</v>
      </c>
      <c r="BF199" s="0" t="n">
        <v>0</v>
      </c>
      <c r="BG199" s="0" t="n">
        <v>-5.770566E-010</v>
      </c>
      <c r="BH199" s="0" t="n">
        <v>3.588203E-009</v>
      </c>
      <c r="BI199" s="0" t="n">
        <v>-5.550378E-009</v>
      </c>
      <c r="BJ199" s="0" t="n">
        <v>1</v>
      </c>
      <c r="BK199" s="0" t="n">
        <v>1</v>
      </c>
      <c r="BL199" s="0" t="n">
        <v>0</v>
      </c>
      <c r="BM199" s="0" t="n">
        <v>0</v>
      </c>
      <c r="BN199" s="0" t="n">
        <v>0</v>
      </c>
      <c r="BO199" s="0" t="n">
        <v>1</v>
      </c>
    </row>
    <row r="200" customFormat="false" ht="12.8" hidden="false" customHeight="false" outlineLevel="0" collapsed="false">
      <c r="A200" s="0" t="n">
        <v>769.7698</v>
      </c>
      <c r="B200" s="0" t="n">
        <v>2.326053</v>
      </c>
      <c r="C200" s="0" t="n">
        <v>0.8642485</v>
      </c>
      <c r="D200" s="0" t="n">
        <v>2.775424</v>
      </c>
      <c r="E200" s="0" t="n">
        <v>0.0001993082</v>
      </c>
      <c r="F200" s="0" t="n">
        <v>0.001324596</v>
      </c>
      <c r="G200" s="0" t="n">
        <v>-0.0006462684</v>
      </c>
      <c r="H200" s="0" t="n">
        <v>0.9999989</v>
      </c>
      <c r="I200" s="0" t="n">
        <v>0.3514426</v>
      </c>
      <c r="J200" s="0" t="n">
        <v>0.07684852</v>
      </c>
      <c r="K200" s="0" t="n">
        <v>0.6740814</v>
      </c>
      <c r="L200" s="0" t="n">
        <v>-0.07084301</v>
      </c>
      <c r="M200" s="0" t="n">
        <v>0.7312248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18.672</v>
      </c>
      <c r="S200" s="0" t="n">
        <v>49.49584</v>
      </c>
      <c r="T200" s="0" t="n">
        <v>67.78471</v>
      </c>
      <c r="U200" s="0" t="n">
        <v>86.03724</v>
      </c>
      <c r="V200" s="0" t="n">
        <v>92.59332</v>
      </c>
      <c r="W200" s="0" t="n">
        <v>83.10651</v>
      </c>
      <c r="X200" s="0" t="n">
        <v>73.82411</v>
      </c>
      <c r="Y200" s="0" t="n">
        <v>82.02524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3.43198E-010</v>
      </c>
      <c r="AF200" s="0" t="n">
        <v>4.947848E-009</v>
      </c>
      <c r="AG200" s="0" t="n">
        <v>-1.9553E-009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-0.01468722</v>
      </c>
      <c r="AQ200" s="0" t="n">
        <v>-0.002996367</v>
      </c>
      <c r="AR200" s="0" t="n">
        <v>-0.0005542683</v>
      </c>
      <c r="AS200" s="0" t="n">
        <v>5.356034E-010</v>
      </c>
      <c r="AT200" s="0" t="n">
        <v>4.30471E-009</v>
      </c>
      <c r="AU200" s="0" t="n">
        <v>-6.634453E-009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  <c r="BB200" s="0" t="n">
        <v>2</v>
      </c>
      <c r="BC200" s="0" t="n">
        <v>1</v>
      </c>
      <c r="BD200" s="0" t="n">
        <v>0</v>
      </c>
      <c r="BE200" s="0" t="n">
        <v>0</v>
      </c>
      <c r="BF200" s="0" t="n">
        <v>0</v>
      </c>
      <c r="BG200" s="0" t="n">
        <v>2.675504E-010</v>
      </c>
      <c r="BH200" s="0" t="n">
        <v>4.046745E-009</v>
      </c>
      <c r="BI200" s="0" t="n">
        <v>-7.453955E-010</v>
      </c>
      <c r="BJ200" s="0" t="n">
        <v>1</v>
      </c>
      <c r="BK200" s="0" t="n">
        <v>1</v>
      </c>
      <c r="BL200" s="0" t="n">
        <v>0</v>
      </c>
      <c r="BM200" s="0" t="n">
        <v>0</v>
      </c>
      <c r="BN200" s="0" t="n">
        <v>0</v>
      </c>
      <c r="BO200" s="0" t="n">
        <v>1</v>
      </c>
    </row>
    <row r="201" customFormat="false" ht="12.8" hidden="false" customHeight="false" outlineLevel="0" collapsed="false">
      <c r="A201" s="0" t="n">
        <v>769.8209</v>
      </c>
      <c r="B201" s="0" t="n">
        <v>2.309856</v>
      </c>
      <c r="C201" s="0" t="n">
        <v>0.8606328</v>
      </c>
      <c r="D201" s="0" t="n">
        <v>2.773308</v>
      </c>
      <c r="E201" s="0" t="n">
        <v>0.0001993074</v>
      </c>
      <c r="F201" s="0" t="n">
        <v>0.001324577</v>
      </c>
      <c r="G201" s="0" t="n">
        <v>-0.0006462925</v>
      </c>
      <c r="H201" s="0" t="n">
        <v>0.9999989</v>
      </c>
      <c r="I201" s="0" t="n">
        <v>0.3514426</v>
      </c>
      <c r="J201" s="0" t="n">
        <v>0.0771929</v>
      </c>
      <c r="K201" s="0" t="n">
        <v>0.6740465</v>
      </c>
      <c r="L201" s="0" t="n">
        <v>-0.07116016</v>
      </c>
      <c r="M201" s="0" t="n">
        <v>0.73119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20.76739</v>
      </c>
      <c r="S201" s="0" t="n">
        <v>54.45678</v>
      </c>
      <c r="T201" s="0" t="n">
        <v>74.38164</v>
      </c>
      <c r="U201" s="0" t="n">
        <v>94.31874</v>
      </c>
      <c r="V201" s="0" t="n">
        <v>101.416</v>
      </c>
      <c r="W201" s="0" t="n">
        <v>91.03777</v>
      </c>
      <c r="X201" s="0" t="n">
        <v>80.86737</v>
      </c>
      <c r="Y201" s="0" t="n">
        <v>89.94895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9.360406E-011</v>
      </c>
      <c r="AF201" s="0" t="n">
        <v>-9.329151E-009</v>
      </c>
      <c r="AG201" s="0" t="n">
        <v>-8.947756E-009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-0.01739801</v>
      </c>
      <c r="AQ201" s="0" t="n">
        <v>-0.004167835</v>
      </c>
      <c r="AR201" s="0" t="n">
        <v>-0.003603135</v>
      </c>
      <c r="AS201" s="0" t="n">
        <v>-5.084726E-010</v>
      </c>
      <c r="AT201" s="0" t="n">
        <v>-6.430765E-009</v>
      </c>
      <c r="AU201" s="0" t="n">
        <v>-9.436761E-009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  <c r="BB201" s="0" t="n">
        <v>2</v>
      </c>
      <c r="BC201" s="0" t="n">
        <v>1</v>
      </c>
      <c r="BD201" s="0" t="n">
        <v>0</v>
      </c>
      <c r="BE201" s="0" t="n">
        <v>0</v>
      </c>
      <c r="BF201" s="0" t="n">
        <v>0</v>
      </c>
      <c r="BG201" s="0" t="n">
        <v>-5.211551E-010</v>
      </c>
      <c r="BH201" s="0" t="n">
        <v>-4.540308E-009</v>
      </c>
      <c r="BI201" s="0" t="n">
        <v>-5.88129E-009</v>
      </c>
      <c r="BJ201" s="0" t="n">
        <v>1</v>
      </c>
      <c r="BK201" s="0" t="n">
        <v>1</v>
      </c>
      <c r="BL201" s="0" t="n">
        <v>0</v>
      </c>
      <c r="BM201" s="0" t="n">
        <v>0</v>
      </c>
      <c r="BN201" s="0" t="n">
        <v>0</v>
      </c>
      <c r="BO201" s="0" t="n">
        <v>1</v>
      </c>
    </row>
    <row r="202" customFormat="false" ht="12.8" hidden="false" customHeight="false" outlineLevel="0" collapsed="false">
      <c r="A202" s="0" t="n">
        <v>769.8698</v>
      </c>
      <c r="B202" s="0" t="n">
        <v>2.290311</v>
      </c>
      <c r="C202" s="0" t="n">
        <v>0.8542674</v>
      </c>
      <c r="D202" s="0" t="n">
        <v>2.761467</v>
      </c>
      <c r="E202" s="0" t="n">
        <v>0.0001993023</v>
      </c>
      <c r="F202" s="0" t="n">
        <v>0.001324574</v>
      </c>
      <c r="G202" s="0" t="n">
        <v>-0.0006462788</v>
      </c>
      <c r="H202" s="0" t="n">
        <v>0.9999989</v>
      </c>
      <c r="I202" s="0" t="n">
        <v>0.3514426</v>
      </c>
      <c r="J202" s="0" t="n">
        <v>0.07759637</v>
      </c>
      <c r="K202" s="0" t="n">
        <v>0.6741189</v>
      </c>
      <c r="L202" s="0" t="n">
        <v>-0.07155426</v>
      </c>
      <c r="M202" s="0" t="n">
        <v>0.7310421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20.05366</v>
      </c>
      <c r="S202" s="0" t="n">
        <v>51.77702</v>
      </c>
      <c r="T202" s="0" t="n">
        <v>70.43575</v>
      </c>
      <c r="U202" s="0" t="n">
        <v>89.17766</v>
      </c>
      <c r="V202" s="0" t="n">
        <v>95.75536</v>
      </c>
      <c r="W202" s="0" t="n">
        <v>85.96002</v>
      </c>
      <c r="X202" s="0" t="n">
        <v>76.33514</v>
      </c>
      <c r="Y202" s="0" t="n">
        <v>85.05626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-1.970186E-009</v>
      </c>
      <c r="AF202" s="0" t="n">
        <v>-2.960368E-009</v>
      </c>
      <c r="AG202" s="0" t="n">
        <v>4.4429E-009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-0.02237034</v>
      </c>
      <c r="AQ202" s="0" t="n">
        <v>-0.007709897</v>
      </c>
      <c r="AR202" s="0" t="n">
        <v>-0.01552838</v>
      </c>
      <c r="AS202" s="0" t="n">
        <v>-1.916921E-009</v>
      </c>
      <c r="AT202" s="0" t="n">
        <v>-1.020734E-009</v>
      </c>
      <c r="AU202" s="0" t="n">
        <v>3.705159E-009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  <c r="BB202" s="0" t="n">
        <v>2</v>
      </c>
      <c r="BC202" s="0" t="n">
        <v>1</v>
      </c>
      <c r="BD202" s="0" t="n">
        <v>0</v>
      </c>
      <c r="BE202" s="0" t="n">
        <v>0</v>
      </c>
      <c r="BF202" s="0" t="n">
        <v>0</v>
      </c>
      <c r="BG202" s="0" t="n">
        <v>-1.299084E-009</v>
      </c>
      <c r="BH202" s="0" t="n">
        <v>1.233323E-009</v>
      </c>
      <c r="BI202" s="0" t="n">
        <v>1.048881E-008</v>
      </c>
      <c r="BJ202" s="0" t="n">
        <v>1</v>
      </c>
      <c r="BK202" s="0" t="n">
        <v>1</v>
      </c>
      <c r="BL202" s="0" t="n">
        <v>0</v>
      </c>
      <c r="BM202" s="0" t="n">
        <v>0</v>
      </c>
      <c r="BN202" s="0" t="n">
        <v>0</v>
      </c>
      <c r="BO202" s="0" t="n">
        <v>1</v>
      </c>
    </row>
    <row r="203" customFormat="false" ht="12.8" hidden="false" customHeight="false" outlineLevel="0" collapsed="false">
      <c r="A203" s="0" t="n">
        <v>769.9269</v>
      </c>
      <c r="B203" s="0" t="n">
        <v>2.255735</v>
      </c>
      <c r="C203" s="0" t="n">
        <v>0.843141</v>
      </c>
      <c r="D203" s="0" t="n">
        <v>2.741055</v>
      </c>
      <c r="E203" s="0" t="n">
        <v>0.000199295</v>
      </c>
      <c r="F203" s="0" t="n">
        <v>0.001324545</v>
      </c>
      <c r="G203" s="0" t="n">
        <v>-0.0006462529</v>
      </c>
      <c r="H203" s="0" t="n">
        <v>0.9999989</v>
      </c>
      <c r="I203" s="0" t="n">
        <v>0.3514426</v>
      </c>
      <c r="J203" s="0" t="n">
        <v>0.07813803</v>
      </c>
      <c r="K203" s="0" t="n">
        <v>0.6744068</v>
      </c>
      <c r="L203" s="0" t="n">
        <v>-0.07212191</v>
      </c>
      <c r="M203" s="0" t="n">
        <v>0.730663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17.65192</v>
      </c>
      <c r="S203" s="0" t="n">
        <v>44.49506</v>
      </c>
      <c r="T203" s="0" t="n">
        <v>60.10936</v>
      </c>
      <c r="U203" s="0" t="n">
        <v>75.89102</v>
      </c>
      <c r="V203" s="0" t="n">
        <v>81.28793</v>
      </c>
      <c r="W203" s="0" t="n">
        <v>72.94547</v>
      </c>
      <c r="X203" s="0" t="n">
        <v>64.70459</v>
      </c>
      <c r="Y203" s="0" t="n">
        <v>72.33063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-2.331944E-009</v>
      </c>
      <c r="AF203" s="0" t="n">
        <v>-9.303208E-009</v>
      </c>
      <c r="AG203" s="0" t="n">
        <v>9.504841E-009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-0.04523891</v>
      </c>
      <c r="AQ203" s="0" t="n">
        <v>-0.01420591</v>
      </c>
      <c r="AR203" s="0" t="n">
        <v>-0.02513152</v>
      </c>
      <c r="AS203" s="0" t="n">
        <v>-2.623403E-009</v>
      </c>
      <c r="AT203" s="0" t="n">
        <v>-1.035289E-008</v>
      </c>
      <c r="AU203" s="0" t="n">
        <v>7.080603E-009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  <c r="BB203" s="0" t="n">
        <v>2</v>
      </c>
      <c r="BC203" s="0" t="n">
        <v>1</v>
      </c>
      <c r="BD203" s="0" t="n">
        <v>0</v>
      </c>
      <c r="BE203" s="0" t="n">
        <v>0</v>
      </c>
      <c r="BF203" s="0" t="n">
        <v>0</v>
      </c>
      <c r="BG203" s="0" t="n">
        <v>-2.260893E-009</v>
      </c>
      <c r="BH203" s="0" t="n">
        <v>-1.031168E-008</v>
      </c>
      <c r="BI203" s="0" t="n">
        <v>4.88197E-009</v>
      </c>
      <c r="BJ203" s="0" t="n">
        <v>1</v>
      </c>
      <c r="BK203" s="0" t="n">
        <v>1</v>
      </c>
      <c r="BL203" s="0" t="n">
        <v>0</v>
      </c>
      <c r="BM203" s="0" t="n">
        <v>0</v>
      </c>
      <c r="BN203" s="0" t="n">
        <v>0</v>
      </c>
      <c r="BO203" s="0" t="n">
        <v>1</v>
      </c>
    </row>
    <row r="204" customFormat="false" ht="12.8" hidden="false" customHeight="false" outlineLevel="0" collapsed="false">
      <c r="A204" s="0" t="n">
        <v>769.9766</v>
      </c>
      <c r="B204" s="0" t="n">
        <v>2.217887</v>
      </c>
      <c r="C204" s="0" t="n">
        <v>0.8316834</v>
      </c>
      <c r="D204" s="0" t="n">
        <v>2.72181</v>
      </c>
      <c r="E204" s="0" t="n">
        <v>0.000199288</v>
      </c>
      <c r="F204" s="0" t="n">
        <v>0.001324535</v>
      </c>
      <c r="G204" s="0" t="n">
        <v>-0.0006461799</v>
      </c>
      <c r="H204" s="0" t="n">
        <v>0.9999989</v>
      </c>
      <c r="I204" s="0" t="n">
        <v>0.3514426</v>
      </c>
      <c r="J204" s="0" t="n">
        <v>0.07885259</v>
      </c>
      <c r="K204" s="0" t="n">
        <v>0.6748797</v>
      </c>
      <c r="L204" s="0" t="n">
        <v>-0.07289137</v>
      </c>
      <c r="M204" s="0" t="n">
        <v>0.7300729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21.80094</v>
      </c>
      <c r="S204" s="0" t="n">
        <v>53.39116</v>
      </c>
      <c r="T204" s="0" t="n">
        <v>71.38674</v>
      </c>
      <c r="U204" s="0" t="n">
        <v>89.79885</v>
      </c>
      <c r="V204" s="0" t="n">
        <v>95.87574</v>
      </c>
      <c r="W204" s="0" t="n">
        <v>85.99671</v>
      </c>
      <c r="X204" s="0" t="n">
        <v>76.17112</v>
      </c>
      <c r="Y204" s="0" t="n">
        <v>85.50525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-2.104193E-009</v>
      </c>
      <c r="AF204" s="0" t="n">
        <v>-4.306098E-009</v>
      </c>
      <c r="AG204" s="0" t="n">
        <v>2.63448E-008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-0.03689427</v>
      </c>
      <c r="AQ204" s="0" t="n">
        <v>-0.01117398</v>
      </c>
      <c r="AR204" s="0" t="n">
        <v>-0.0189471</v>
      </c>
      <c r="AS204" s="0" t="n">
        <v>-2.599716E-009</v>
      </c>
      <c r="AT204" s="0" t="n">
        <v>-3.890978E-009</v>
      </c>
      <c r="AU204" s="0" t="n">
        <v>2.212094E-008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  <c r="BB204" s="0" t="n">
        <v>2</v>
      </c>
      <c r="BC204" s="0" t="n">
        <v>1</v>
      </c>
      <c r="BD204" s="0" t="n">
        <v>0</v>
      </c>
      <c r="BE204" s="0" t="n">
        <v>0</v>
      </c>
      <c r="BF204" s="0" t="n">
        <v>0</v>
      </c>
      <c r="BG204" s="0" t="n">
        <v>-2.241738E-009</v>
      </c>
      <c r="BH204" s="0" t="n">
        <v>-2.988394E-009</v>
      </c>
      <c r="BI204" s="0" t="n">
        <v>2.496811E-008</v>
      </c>
      <c r="BJ204" s="0" t="n">
        <v>1</v>
      </c>
      <c r="BK204" s="0" t="n">
        <v>1</v>
      </c>
      <c r="BL204" s="0" t="n">
        <v>0</v>
      </c>
      <c r="BM204" s="0" t="n">
        <v>0</v>
      </c>
      <c r="BN204" s="0" t="n">
        <v>0</v>
      </c>
      <c r="BO204" s="0" t="n">
        <v>1</v>
      </c>
    </row>
    <row r="205" customFormat="false" ht="12.8" hidden="false" customHeight="false" outlineLevel="0" collapsed="false">
      <c r="A205" s="0" t="n">
        <v>770.0261</v>
      </c>
      <c r="B205" s="0" t="n">
        <v>2.191145</v>
      </c>
      <c r="C205" s="0" t="n">
        <v>0.8227562</v>
      </c>
      <c r="D205" s="0" t="n">
        <v>2.704067</v>
      </c>
      <c r="E205" s="0" t="n">
        <v>0.0001992909</v>
      </c>
      <c r="F205" s="0" t="n">
        <v>0.001324508</v>
      </c>
      <c r="G205" s="0" t="n">
        <v>-0.0006462128</v>
      </c>
      <c r="H205" s="0" t="n">
        <v>0.9999989</v>
      </c>
      <c r="I205" s="0" t="n">
        <v>0.3514426</v>
      </c>
      <c r="J205" s="0" t="n">
        <v>0.07966363</v>
      </c>
      <c r="K205" s="0" t="n">
        <v>0.6754951</v>
      </c>
      <c r="L205" s="0" t="n">
        <v>-0.07378376</v>
      </c>
      <c r="M205" s="0" t="n">
        <v>0.7293258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22.9721</v>
      </c>
      <c r="S205" s="0" t="n">
        <v>54.54792</v>
      </c>
      <c r="T205" s="0" t="n">
        <v>72.03905</v>
      </c>
      <c r="U205" s="0" t="n">
        <v>90.23871</v>
      </c>
      <c r="V205" s="0" t="n">
        <v>95.99264</v>
      </c>
      <c r="W205" s="0" t="n">
        <v>86.06384</v>
      </c>
      <c r="X205" s="0" t="n">
        <v>76.11375</v>
      </c>
      <c r="Y205" s="0" t="n">
        <v>85.84255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1.006543E-009</v>
      </c>
      <c r="AF205" s="0" t="n">
        <v>-1.200933E-008</v>
      </c>
      <c r="AG205" s="0" t="n">
        <v>-1.448366E-008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-0.01950728</v>
      </c>
      <c r="AQ205" s="0" t="n">
        <v>-0.006991798</v>
      </c>
      <c r="AR205" s="0" t="n">
        <v>-0.01537844</v>
      </c>
      <c r="AS205" s="0" t="n">
        <v>7.234361E-010</v>
      </c>
      <c r="AT205" s="0" t="n">
        <v>-3.612628E-009</v>
      </c>
      <c r="AU205" s="0" t="n">
        <v>-3.601654E-009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  <c r="BB205" s="0" t="n">
        <v>2</v>
      </c>
      <c r="BC205" s="0" t="n">
        <v>1</v>
      </c>
      <c r="BD205" s="0" t="n">
        <v>0</v>
      </c>
      <c r="BE205" s="0" t="n">
        <v>0</v>
      </c>
      <c r="BF205" s="0" t="n">
        <v>0</v>
      </c>
      <c r="BG205" s="0" t="n">
        <v>1.006543E-009</v>
      </c>
      <c r="BH205" s="0" t="n">
        <v>-1.200933E-008</v>
      </c>
      <c r="BI205" s="0" t="n">
        <v>-1.448366E-008</v>
      </c>
      <c r="BJ205" s="0" t="n">
        <v>1</v>
      </c>
      <c r="BK205" s="0" t="n">
        <v>1</v>
      </c>
      <c r="BL205" s="0" t="n">
        <v>0</v>
      </c>
      <c r="BM205" s="0" t="n">
        <v>0</v>
      </c>
      <c r="BN205" s="0" t="n">
        <v>0</v>
      </c>
      <c r="BO205" s="0" t="n">
        <v>1</v>
      </c>
    </row>
    <row r="206" customFormat="false" ht="12.8" hidden="false" customHeight="false" outlineLevel="0" collapsed="false">
      <c r="A206" s="0" t="n">
        <v>770.0769</v>
      </c>
      <c r="B206" s="0" t="n">
        <v>2.172158</v>
      </c>
      <c r="C206" s="0" t="n">
        <v>0.8163154</v>
      </c>
      <c r="D206" s="0" t="n">
        <v>2.690605</v>
      </c>
      <c r="E206" s="0" t="n">
        <v>0.0001992998</v>
      </c>
      <c r="F206" s="0" t="n">
        <v>0.001324511</v>
      </c>
      <c r="G206" s="0" t="n">
        <v>-0.0006462203</v>
      </c>
      <c r="H206" s="0" t="n">
        <v>0.9999989</v>
      </c>
      <c r="I206" s="0" t="n">
        <v>0.3514426</v>
      </c>
      <c r="J206" s="0" t="n">
        <v>0.08046922</v>
      </c>
      <c r="K206" s="0" t="n">
        <v>0.6761795</v>
      </c>
      <c r="L206" s="0" t="n">
        <v>-0.07468888</v>
      </c>
      <c r="M206" s="0" t="n">
        <v>0.7285106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23.19008</v>
      </c>
      <c r="S206" s="0" t="n">
        <v>53.79646</v>
      </c>
      <c r="T206" s="0" t="n">
        <v>70.34599</v>
      </c>
      <c r="U206" s="0" t="n">
        <v>87.81464</v>
      </c>
      <c r="V206" s="0" t="n">
        <v>93.13597</v>
      </c>
      <c r="W206" s="0" t="n">
        <v>83.46549</v>
      </c>
      <c r="X206" s="0" t="n">
        <v>73.71415</v>
      </c>
      <c r="Y206" s="0" t="n">
        <v>83.45403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3.032016E-009</v>
      </c>
      <c r="AF206" s="0" t="n">
        <v>-1.856155E-009</v>
      </c>
      <c r="AG206" s="0" t="n">
        <v>-1.527841E-009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-0.01683651</v>
      </c>
      <c r="AQ206" s="0" t="n">
        <v>-0.00573972</v>
      </c>
      <c r="AR206" s="0" t="n">
        <v>-0.01231102</v>
      </c>
      <c r="AS206" s="0" t="n">
        <v>3.187511E-009</v>
      </c>
      <c r="AT206" s="0" t="n">
        <v>5.767087E-010</v>
      </c>
      <c r="AU206" s="0" t="n">
        <v>-2.728257E-009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  <c r="BB206" s="0" t="n">
        <v>2</v>
      </c>
      <c r="BC206" s="0" t="n">
        <v>1</v>
      </c>
      <c r="BD206" s="0" t="n">
        <v>0</v>
      </c>
      <c r="BE206" s="0" t="n">
        <v>0</v>
      </c>
      <c r="BF206" s="0" t="n">
        <v>0</v>
      </c>
      <c r="BG206" s="0" t="n">
        <v>2.8003E-009</v>
      </c>
      <c r="BH206" s="0" t="n">
        <v>2.780982E-009</v>
      </c>
      <c r="BI206" s="0" t="n">
        <v>-2.839873E-009</v>
      </c>
      <c r="BJ206" s="0" t="n">
        <v>1</v>
      </c>
      <c r="BK206" s="0" t="n">
        <v>1</v>
      </c>
      <c r="BL206" s="0" t="n">
        <v>0</v>
      </c>
      <c r="BM206" s="0" t="n">
        <v>0</v>
      </c>
      <c r="BN206" s="0" t="n">
        <v>0</v>
      </c>
      <c r="BO206" s="0" t="n">
        <v>1</v>
      </c>
    </row>
    <row r="207" customFormat="false" ht="12.8" hidden="false" customHeight="false" outlineLevel="0" collapsed="false">
      <c r="A207" s="0" t="n">
        <v>770.1261</v>
      </c>
      <c r="B207" s="0" t="n">
        <v>2.157277</v>
      </c>
      <c r="C207" s="0" t="n">
        <v>0.8124198</v>
      </c>
      <c r="D207" s="0" t="n">
        <v>2.685165</v>
      </c>
      <c r="E207" s="0" t="n">
        <v>0.0001993058</v>
      </c>
      <c r="F207" s="0" t="n">
        <v>0.001324545</v>
      </c>
      <c r="G207" s="0" t="n">
        <v>-0.0006462137</v>
      </c>
      <c r="H207" s="0" t="n">
        <v>0.9999989</v>
      </c>
      <c r="I207" s="0" t="n">
        <v>0.3514426</v>
      </c>
      <c r="J207" s="0" t="n">
        <v>0.08122535</v>
      </c>
      <c r="K207" s="0" t="n">
        <v>0.6768327</v>
      </c>
      <c r="L207" s="0" t="n">
        <v>-0.07554433</v>
      </c>
      <c r="M207" s="0" t="n">
        <v>0.7277313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24.64471</v>
      </c>
      <c r="S207" s="0" t="n">
        <v>56.19264</v>
      </c>
      <c r="T207" s="0" t="n">
        <v>72.9315</v>
      </c>
      <c r="U207" s="0" t="n">
        <v>90.80017</v>
      </c>
      <c r="V207" s="0" t="n">
        <v>96.08199</v>
      </c>
      <c r="W207" s="0" t="n">
        <v>86.07537</v>
      </c>
      <c r="X207" s="0" t="n">
        <v>75.93769</v>
      </c>
      <c r="Y207" s="0" t="n">
        <v>86.22315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2.086345E-009</v>
      </c>
      <c r="AF207" s="0" t="n">
        <v>1.053604E-008</v>
      </c>
      <c r="AG207" s="0" t="n">
        <v>7.069607E-009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-0.01178662</v>
      </c>
      <c r="AQ207" s="0" t="n">
        <v>-0.002221736</v>
      </c>
      <c r="AR207" s="0" t="n">
        <v>-0.0003732831</v>
      </c>
      <c r="AS207" s="0" t="n">
        <v>2.113654E-009</v>
      </c>
      <c r="AT207" s="0" t="n">
        <v>1.074174E-008</v>
      </c>
      <c r="AU207" s="0" t="n">
        <v>7.508927E-011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  <c r="BB207" s="0" t="n">
        <v>2</v>
      </c>
      <c r="BC207" s="0" t="n">
        <v>1</v>
      </c>
      <c r="BD207" s="0" t="n">
        <v>0</v>
      </c>
      <c r="BE207" s="0" t="n">
        <v>0</v>
      </c>
      <c r="BF207" s="0" t="n">
        <v>0</v>
      </c>
      <c r="BG207" s="0" t="n">
        <v>1.79197E-009</v>
      </c>
      <c r="BH207" s="0" t="n">
        <v>1.161947E-008</v>
      </c>
      <c r="BI207" s="0" t="n">
        <v>5.168355E-011</v>
      </c>
      <c r="BJ207" s="0" t="n">
        <v>1</v>
      </c>
      <c r="BK207" s="0" t="n">
        <v>1</v>
      </c>
      <c r="BL207" s="0" t="n">
        <v>0</v>
      </c>
      <c r="BM207" s="0" t="n">
        <v>0</v>
      </c>
      <c r="BN207" s="0" t="n">
        <v>0</v>
      </c>
      <c r="BO207" s="0" t="n">
        <v>1</v>
      </c>
    </row>
    <row r="208" customFormat="false" ht="12.8" hidden="false" customHeight="false" outlineLevel="0" collapsed="false">
      <c r="A208" s="0" t="n">
        <v>770.1766</v>
      </c>
      <c r="B208" s="0" t="n">
        <v>2.14788</v>
      </c>
      <c r="C208" s="0" t="n">
        <v>0.8104751</v>
      </c>
      <c r="D208" s="0" t="n">
        <v>2.684037</v>
      </c>
      <c r="E208" s="0" t="n">
        <v>0.0001993082</v>
      </c>
      <c r="F208" s="0" t="n">
        <v>0.001324566</v>
      </c>
      <c r="G208" s="0" t="n">
        <v>-0.0006462632</v>
      </c>
      <c r="H208" s="0" t="n">
        <v>0.9999989</v>
      </c>
      <c r="I208" s="0" t="n">
        <v>0.3514426</v>
      </c>
      <c r="J208" s="0" t="n">
        <v>0.08189499</v>
      </c>
      <c r="K208" s="0" t="n">
        <v>0.6773533</v>
      </c>
      <c r="L208" s="0" t="n">
        <v>-0.07629257</v>
      </c>
      <c r="M208" s="0" t="n">
        <v>0.7270936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25.92694</v>
      </c>
      <c r="S208" s="0" t="n">
        <v>58.40692</v>
      </c>
      <c r="T208" s="0" t="n">
        <v>75.46349</v>
      </c>
      <c r="U208" s="0" t="n">
        <v>93.79141</v>
      </c>
      <c r="V208" s="0" t="n">
        <v>99.09978</v>
      </c>
      <c r="W208" s="0" t="n">
        <v>88.77546</v>
      </c>
      <c r="X208" s="0" t="n">
        <v>78.28662</v>
      </c>
      <c r="Y208" s="0" t="n">
        <v>89.0519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8.550143E-010</v>
      </c>
      <c r="AF208" s="0" t="n">
        <v>5.904219E-009</v>
      </c>
      <c r="AG208" s="0" t="n">
        <v>-1.818289E-008</v>
      </c>
      <c r="AH208" s="0" t="n">
        <v>0.9999999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-0.005895722</v>
      </c>
      <c r="AQ208" s="0" t="n">
        <v>-0.001099158</v>
      </c>
      <c r="AR208" s="0" t="n">
        <v>-0.0001797696</v>
      </c>
      <c r="AS208" s="0" t="n">
        <v>4.655608E-010</v>
      </c>
      <c r="AT208" s="0" t="n">
        <v>1.015975E-008</v>
      </c>
      <c r="AU208" s="0" t="n">
        <v>-1.509052E-008</v>
      </c>
      <c r="AV208" s="0" t="n">
        <v>0.9999999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  <c r="BB208" s="0" t="n">
        <v>2</v>
      </c>
      <c r="BC208" s="0" t="n">
        <v>1</v>
      </c>
      <c r="BD208" s="0" t="n">
        <v>0</v>
      </c>
      <c r="BE208" s="0" t="n">
        <v>0</v>
      </c>
      <c r="BF208" s="0" t="n">
        <v>0</v>
      </c>
      <c r="BG208" s="0" t="n">
        <v>1.000837E-009</v>
      </c>
      <c r="BH208" s="0" t="n">
        <v>4.905522E-009</v>
      </c>
      <c r="BI208" s="0" t="n">
        <v>-1.601133E-008</v>
      </c>
      <c r="BJ208" s="0" t="n">
        <v>0.9999999</v>
      </c>
      <c r="BK208" s="0" t="n">
        <v>1</v>
      </c>
      <c r="BL208" s="0" t="n">
        <v>0</v>
      </c>
      <c r="BM208" s="0" t="n">
        <v>0</v>
      </c>
      <c r="BN208" s="0" t="n">
        <v>0</v>
      </c>
      <c r="BO208" s="0" t="n">
        <v>1</v>
      </c>
    </row>
    <row r="209" customFormat="false" ht="12.8" hidden="false" customHeight="false" outlineLevel="0" collapsed="false">
      <c r="A209" s="0" t="n">
        <v>770.2264</v>
      </c>
      <c r="B209" s="0" t="n">
        <v>2.143971</v>
      </c>
      <c r="C209" s="0" t="n">
        <v>0.8093113</v>
      </c>
      <c r="D209" s="0" t="n">
        <v>2.68185</v>
      </c>
      <c r="E209" s="0" t="n">
        <v>0.0001993107</v>
      </c>
      <c r="F209" s="0" t="n">
        <v>0.001324578</v>
      </c>
      <c r="G209" s="0" t="n">
        <v>-0.0006462276</v>
      </c>
      <c r="H209" s="0" t="n">
        <v>0.9999989</v>
      </c>
      <c r="I209" s="0" t="n">
        <v>0.3514426</v>
      </c>
      <c r="J209" s="0" t="n">
        <v>0.08245128</v>
      </c>
      <c r="K209" s="0" t="n">
        <v>0.6777691</v>
      </c>
      <c r="L209" s="0" t="n">
        <v>-0.07691251</v>
      </c>
      <c r="M209" s="0" t="n">
        <v>0.7265779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25.47615</v>
      </c>
      <c r="S209" s="0" t="n">
        <v>56.98149</v>
      </c>
      <c r="T209" s="0" t="n">
        <v>73.44988</v>
      </c>
      <c r="U209" s="0" t="n">
        <v>91.20273</v>
      </c>
      <c r="V209" s="0" t="n">
        <v>96.28548</v>
      </c>
      <c r="W209" s="0" t="n">
        <v>86.26134</v>
      </c>
      <c r="X209" s="0" t="n">
        <v>76.06291</v>
      </c>
      <c r="Y209" s="0" t="n">
        <v>86.60535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8.699383E-010</v>
      </c>
      <c r="AF209" s="0" t="n">
        <v>2.22005E-009</v>
      </c>
      <c r="AG209" s="0" t="n">
        <v>1.405087E-008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-0.002760914</v>
      </c>
      <c r="AQ209" s="0" t="n">
        <v>-0.001128025</v>
      </c>
      <c r="AR209" s="0" t="n">
        <v>-0.003017434</v>
      </c>
      <c r="AS209" s="0" t="n">
        <v>7.115274E-010</v>
      </c>
      <c r="AT209" s="0" t="n">
        <v>5.195527E-009</v>
      </c>
      <c r="AU209" s="0" t="n">
        <v>4.518055E-009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  <c r="BB209" s="0" t="n">
        <v>2</v>
      </c>
      <c r="BC209" s="0" t="n">
        <v>1</v>
      </c>
      <c r="BD209" s="0" t="n">
        <v>0</v>
      </c>
      <c r="BE209" s="0" t="n">
        <v>0</v>
      </c>
      <c r="BF209" s="0" t="n">
        <v>0</v>
      </c>
      <c r="BG209" s="0" t="n">
        <v>8.914727E-010</v>
      </c>
      <c r="BH209" s="0" t="n">
        <v>3.62209E-009</v>
      </c>
      <c r="BI209" s="0" t="n">
        <v>1.740084E-008</v>
      </c>
      <c r="BJ209" s="0" t="n">
        <v>1</v>
      </c>
      <c r="BK209" s="0" t="n">
        <v>1</v>
      </c>
      <c r="BL209" s="0" t="n">
        <v>0</v>
      </c>
      <c r="BM209" s="0" t="n">
        <v>0</v>
      </c>
      <c r="BN209" s="0" t="n">
        <v>0</v>
      </c>
      <c r="BO209" s="0" t="n">
        <v>1</v>
      </c>
    </row>
    <row r="210" customFormat="false" ht="12.8" hidden="false" customHeight="false" outlineLevel="0" collapsed="false">
      <c r="A210" s="0" t="n">
        <v>770.2764</v>
      </c>
      <c r="B210" s="0" t="n">
        <v>2.138596</v>
      </c>
      <c r="C210" s="0" t="n">
        <v>0.8083324</v>
      </c>
      <c r="D210" s="0" t="n">
        <v>2.681727</v>
      </c>
      <c r="E210" s="0" t="n">
        <v>0.0001993077</v>
      </c>
      <c r="F210" s="0" t="n">
        <v>0.001324567</v>
      </c>
      <c r="G210" s="0" t="n">
        <v>-0.000646225</v>
      </c>
      <c r="H210" s="0" t="n">
        <v>0.9999989</v>
      </c>
      <c r="I210" s="0" t="n">
        <v>0.3514426</v>
      </c>
      <c r="J210" s="0" t="n">
        <v>0.08291451</v>
      </c>
      <c r="K210" s="0" t="n">
        <v>0.6781069</v>
      </c>
      <c r="L210" s="0" t="n">
        <v>-0.07742824</v>
      </c>
      <c r="M210" s="0" t="n">
        <v>0.726155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25.65348</v>
      </c>
      <c r="S210" s="0" t="n">
        <v>57.14965</v>
      </c>
      <c r="T210" s="0" t="n">
        <v>73.55802</v>
      </c>
      <c r="U210" s="0" t="n">
        <v>91.28473</v>
      </c>
      <c r="V210" s="0" t="n">
        <v>96.32436</v>
      </c>
      <c r="W210" s="0" t="n">
        <v>86.29609</v>
      </c>
      <c r="X210" s="0" t="n">
        <v>76.08415</v>
      </c>
      <c r="Y210" s="0" t="n">
        <v>86.68148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-1.311939E-009</v>
      </c>
      <c r="AF210" s="0" t="n">
        <v>-3.664236E-009</v>
      </c>
      <c r="AG210" s="0" t="n">
        <v>3.236987E-009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-0.006079644</v>
      </c>
      <c r="AQ210" s="0" t="n">
        <v>-0.000494443</v>
      </c>
      <c r="AR210" s="0" t="n">
        <v>0.0027847</v>
      </c>
      <c r="AS210" s="0" t="n">
        <v>-7.242469E-010</v>
      </c>
      <c r="AT210" s="0" t="n">
        <v>-2.185524E-009</v>
      </c>
      <c r="AU210" s="0" t="n">
        <v>-4.35973E-009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  <c r="BB210" s="0" t="n">
        <v>2</v>
      </c>
      <c r="BC210" s="0" t="n">
        <v>1</v>
      </c>
      <c r="BD210" s="0" t="n">
        <v>0</v>
      </c>
      <c r="BE210" s="0" t="n">
        <v>0</v>
      </c>
      <c r="BF210" s="0" t="n">
        <v>0</v>
      </c>
      <c r="BG210" s="0" t="n">
        <v>-9.004553E-010</v>
      </c>
      <c r="BH210" s="0" t="n">
        <v>-3.863413E-009</v>
      </c>
      <c r="BI210" s="0" t="n">
        <v>3.478382E-009</v>
      </c>
      <c r="BJ210" s="0" t="n">
        <v>1</v>
      </c>
      <c r="BK210" s="0" t="n">
        <v>1</v>
      </c>
      <c r="BL210" s="0" t="n">
        <v>0</v>
      </c>
      <c r="BM210" s="0" t="n">
        <v>0</v>
      </c>
      <c r="BN210" s="0" t="n">
        <v>0</v>
      </c>
      <c r="BO210" s="0" t="n">
        <v>1</v>
      </c>
    </row>
    <row r="211" customFormat="false" ht="12.8" hidden="false" customHeight="false" outlineLevel="0" collapsed="false">
      <c r="A211" s="0" t="n">
        <v>770.3266</v>
      </c>
      <c r="B211" s="0" t="n">
        <v>2.136428</v>
      </c>
      <c r="C211" s="0" t="n">
        <v>0.809796</v>
      </c>
      <c r="D211" s="0" t="n">
        <v>2.690717</v>
      </c>
      <c r="E211" s="0" t="n">
        <v>0.0001993063</v>
      </c>
      <c r="F211" s="0" t="n">
        <v>0.001324565</v>
      </c>
      <c r="G211" s="0" t="n">
        <v>-0.0006462644</v>
      </c>
      <c r="H211" s="0" t="n">
        <v>0.9999989</v>
      </c>
      <c r="I211" s="0" t="n">
        <v>0.3514426</v>
      </c>
      <c r="J211" s="0" t="n">
        <v>0.08328853</v>
      </c>
      <c r="K211" s="0" t="n">
        <v>0.6782733</v>
      </c>
      <c r="L211" s="0" t="n">
        <v>-0.07782233</v>
      </c>
      <c r="M211" s="0" t="n">
        <v>0.7259147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25.79908</v>
      </c>
      <c r="S211" s="0" t="n">
        <v>57.28091</v>
      </c>
      <c r="T211" s="0" t="n">
        <v>73.67393</v>
      </c>
      <c r="U211" s="0" t="n">
        <v>91.39669</v>
      </c>
      <c r="V211" s="0" t="n">
        <v>96.41264</v>
      </c>
      <c r="W211" s="0" t="n">
        <v>86.38787</v>
      </c>
      <c r="X211" s="0" t="n">
        <v>76.1754</v>
      </c>
      <c r="Y211" s="0" t="n">
        <v>86.81245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-3.401286E-010</v>
      </c>
      <c r="AF211" s="0" t="n">
        <v>-2.886557E-011</v>
      </c>
      <c r="AG211" s="0" t="n">
        <v>-1.21591E-008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-0.0006944533</v>
      </c>
      <c r="AQ211" s="0" t="n">
        <v>0.002287868</v>
      </c>
      <c r="AR211" s="0" t="n">
        <v>0.01175939</v>
      </c>
      <c r="AS211" s="0" t="n">
        <v>-7.631786E-010</v>
      </c>
      <c r="AT211" s="0" t="n">
        <v>-1.646221E-009</v>
      </c>
      <c r="AU211" s="0" t="n">
        <v>-1.550245E-008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  <c r="BB211" s="0" t="n">
        <v>2</v>
      </c>
      <c r="BC211" s="0" t="n">
        <v>1</v>
      </c>
      <c r="BD211" s="0" t="n">
        <v>0</v>
      </c>
      <c r="BE211" s="0" t="n">
        <v>0</v>
      </c>
      <c r="BF211" s="0" t="n">
        <v>0</v>
      </c>
      <c r="BG211" s="0" t="n">
        <v>-5.233862E-010</v>
      </c>
      <c r="BH211" s="0" t="n">
        <v>-3.018748E-009</v>
      </c>
      <c r="BI211" s="0" t="n">
        <v>-1.079773E-008</v>
      </c>
      <c r="BJ211" s="0" t="n">
        <v>1</v>
      </c>
      <c r="BK211" s="0" t="n">
        <v>1</v>
      </c>
      <c r="BL211" s="0" t="n">
        <v>0</v>
      </c>
      <c r="BM211" s="0" t="n">
        <v>0</v>
      </c>
      <c r="BN211" s="0" t="n">
        <v>0</v>
      </c>
      <c r="BO211" s="0" t="n">
        <v>1</v>
      </c>
    </row>
    <row r="212" customFormat="false" ht="12.8" hidden="false" customHeight="false" outlineLevel="0" collapsed="false">
      <c r="A212" s="0" t="n">
        <v>770.3755</v>
      </c>
      <c r="B212" s="0" t="n">
        <v>2.141935</v>
      </c>
      <c r="C212" s="0" t="n">
        <v>0.8112054</v>
      </c>
      <c r="D212" s="0" t="n">
        <v>2.710026</v>
      </c>
      <c r="E212" s="0" t="n">
        <v>0.0001993129</v>
      </c>
      <c r="F212" s="0" t="n">
        <v>0.001324564</v>
      </c>
      <c r="G212" s="0" t="n">
        <v>-0.0006462386</v>
      </c>
      <c r="H212" s="0" t="n">
        <v>0.9999989</v>
      </c>
      <c r="I212" s="0" t="n">
        <v>0.3514426</v>
      </c>
      <c r="J212" s="0" t="n">
        <v>0.08356985</v>
      </c>
      <c r="K212" s="0" t="n">
        <v>0.6781563</v>
      </c>
      <c r="L212" s="0" t="n">
        <v>-0.0780663</v>
      </c>
      <c r="M212" s="0" t="n">
        <v>0.7259654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23.46259</v>
      </c>
      <c r="S212" s="0" t="n">
        <v>52.0693</v>
      </c>
      <c r="T212" s="0" t="n">
        <v>67.07854</v>
      </c>
      <c r="U212" s="0" t="n">
        <v>83.24327</v>
      </c>
      <c r="V212" s="0" t="n">
        <v>87.83772</v>
      </c>
      <c r="W212" s="0" t="n">
        <v>78.74469</v>
      </c>
      <c r="X212" s="0" t="n">
        <v>69.49049</v>
      </c>
      <c r="Y212" s="0" t="n">
        <v>79.14402</v>
      </c>
      <c r="Z212" s="0" t="n">
        <v>0</v>
      </c>
      <c r="AA212" s="0" t="n">
        <v>1</v>
      </c>
      <c r="AB212" s="0" t="n">
        <v>0.01851998</v>
      </c>
      <c r="AC212" s="0" t="n">
        <v>-0.001836074</v>
      </c>
      <c r="AD212" s="0" t="n">
        <v>0.00368015</v>
      </c>
      <c r="AE212" s="0" t="n">
        <v>2.067008E-009</v>
      </c>
      <c r="AF212" s="0" t="n">
        <v>4.924859E-011</v>
      </c>
      <c r="AG212" s="0" t="n">
        <v>1.801028E-008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-0.007274941</v>
      </c>
      <c r="AQ212" s="0" t="n">
        <v>0.00347574</v>
      </c>
      <c r="AR212" s="0" t="n">
        <v>0.02338911</v>
      </c>
      <c r="AS212" s="0" t="n">
        <v>2.247865E-009</v>
      </c>
      <c r="AT212" s="0" t="n">
        <v>-1.762984E-009</v>
      </c>
      <c r="AU212" s="0" t="n">
        <v>3.611946E-009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  <c r="BB212" s="0" t="n">
        <v>2</v>
      </c>
      <c r="BC212" s="0" t="n">
        <v>1</v>
      </c>
      <c r="BD212" s="0" t="n">
        <v>0</v>
      </c>
      <c r="BE212" s="0" t="n">
        <v>0</v>
      </c>
      <c r="BF212" s="0" t="n">
        <v>0</v>
      </c>
      <c r="BG212" s="0" t="n">
        <v>2.163675E-009</v>
      </c>
      <c r="BH212" s="0" t="n">
        <v>1.746659E-009</v>
      </c>
      <c r="BI212" s="0" t="n">
        <v>4.870365E-009</v>
      </c>
      <c r="BJ212" s="0" t="n">
        <v>1</v>
      </c>
      <c r="BK212" s="0" t="n">
        <v>1</v>
      </c>
      <c r="BL212" s="0" t="n">
        <v>0</v>
      </c>
      <c r="BM212" s="0" t="n">
        <v>0</v>
      </c>
      <c r="BN212" s="0" t="n">
        <v>0</v>
      </c>
      <c r="BO212" s="0" t="n">
        <v>1</v>
      </c>
    </row>
    <row r="213" customFormat="false" ht="12.8" hidden="false" customHeight="false" outlineLevel="0" collapsed="false">
      <c r="A213" s="0" t="n">
        <v>770.4266</v>
      </c>
      <c r="B213" s="0" t="n">
        <v>2.154643</v>
      </c>
      <c r="C213" s="0" t="n">
        <v>0.8127736</v>
      </c>
      <c r="D213" s="0" t="n">
        <v>2.735958</v>
      </c>
      <c r="E213" s="0" t="n">
        <v>0.0001993114</v>
      </c>
      <c r="F213" s="0" t="n">
        <v>0.001324532</v>
      </c>
      <c r="G213" s="0" t="n">
        <v>-0.0006462181</v>
      </c>
      <c r="H213" s="0" t="n">
        <v>0.9999989</v>
      </c>
      <c r="I213" s="0" t="n">
        <v>0.3514426</v>
      </c>
      <c r="J213" s="0" t="n">
        <v>0.08375647</v>
      </c>
      <c r="K213" s="0" t="n">
        <v>0.6776565</v>
      </c>
      <c r="L213" s="0" t="n">
        <v>-0.07813585</v>
      </c>
      <c r="M213" s="0" t="n">
        <v>0.726403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24.74781</v>
      </c>
      <c r="S213" s="0" t="n">
        <v>55.3083</v>
      </c>
      <c r="T213" s="0" t="n">
        <v>71.62808</v>
      </c>
      <c r="U213" s="0" t="n">
        <v>89.00544</v>
      </c>
      <c r="V213" s="0" t="n">
        <v>94.03799</v>
      </c>
      <c r="W213" s="0" t="n">
        <v>84.37553</v>
      </c>
      <c r="X213" s="0" t="n">
        <v>74.56587</v>
      </c>
      <c r="Y213" s="0" t="n">
        <v>84.72459</v>
      </c>
      <c r="Z213" s="0" t="n">
        <v>0</v>
      </c>
      <c r="AA213" s="0" t="n">
        <v>1</v>
      </c>
      <c r="AB213" s="0" t="n">
        <v>0.01890477</v>
      </c>
      <c r="AC213" s="0" t="n">
        <v>-0.001835058</v>
      </c>
      <c r="AD213" s="0" t="n">
        <v>0.006656383</v>
      </c>
      <c r="AE213" s="0" t="n">
        <v>-3.941894E-010</v>
      </c>
      <c r="AF213" s="0" t="n">
        <v>-1.199043E-008</v>
      </c>
      <c r="AG213" s="0" t="n">
        <v>5.31223E-009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-0.004005873</v>
      </c>
      <c r="AQ213" s="0" t="n">
        <v>0.002867091</v>
      </c>
      <c r="AR213" s="0" t="n">
        <v>0.01757109</v>
      </c>
      <c r="AS213" s="0" t="n">
        <v>-1.124019E-009</v>
      </c>
      <c r="AT213" s="0" t="n">
        <v>-8.64548E-009</v>
      </c>
      <c r="AU213" s="0" t="n">
        <v>1.900827E-009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  <c r="BB213" s="0" t="n">
        <v>2</v>
      </c>
      <c r="BC213" s="0" t="n">
        <v>1</v>
      </c>
      <c r="BD213" s="0" t="n">
        <v>0</v>
      </c>
      <c r="BE213" s="0" t="n">
        <v>0</v>
      </c>
      <c r="BF213" s="0" t="n">
        <v>0</v>
      </c>
      <c r="BG213" s="0" t="n">
        <v>-1.587347E-011</v>
      </c>
      <c r="BH213" s="0" t="n">
        <v>-1.237461E-008</v>
      </c>
      <c r="BI213" s="0" t="n">
        <v>1.359302E-008</v>
      </c>
      <c r="BJ213" s="0" t="n">
        <v>1</v>
      </c>
      <c r="BK213" s="0" t="n">
        <v>1</v>
      </c>
      <c r="BL213" s="0" t="n">
        <v>0</v>
      </c>
      <c r="BM213" s="0" t="n">
        <v>0</v>
      </c>
      <c r="BN213" s="0" t="n">
        <v>0</v>
      </c>
      <c r="BO213" s="0" t="n">
        <v>1</v>
      </c>
    </row>
    <row r="214" customFormat="false" ht="12.8" hidden="false" customHeight="false" outlineLevel="0" collapsed="false">
      <c r="A214" s="0" t="n">
        <v>770.4761</v>
      </c>
      <c r="B214" s="0" t="n">
        <v>2.169452</v>
      </c>
      <c r="C214" s="0" t="n">
        <v>0.8136654</v>
      </c>
      <c r="D214" s="0" t="n">
        <v>2.76096</v>
      </c>
      <c r="E214" s="0" t="n">
        <v>0.0001993122</v>
      </c>
      <c r="F214" s="0" t="n">
        <v>0.001324578</v>
      </c>
      <c r="G214" s="0" t="n">
        <v>-0.0006462681</v>
      </c>
      <c r="H214" s="0" t="n">
        <v>0.9999989</v>
      </c>
      <c r="I214" s="0" t="n">
        <v>0.3514426</v>
      </c>
      <c r="J214" s="0" t="n">
        <v>0.08386689</v>
      </c>
      <c r="K214" s="0" t="n">
        <v>0.6768872</v>
      </c>
      <c r="L214" s="0" t="n">
        <v>-0.07807361</v>
      </c>
      <c r="M214" s="0" t="n">
        <v>0.727114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24.24485</v>
      </c>
      <c r="S214" s="0" t="n">
        <v>54.9058</v>
      </c>
      <c r="T214" s="0" t="n">
        <v>71.66141</v>
      </c>
      <c r="U214" s="0" t="n">
        <v>89.21781</v>
      </c>
      <c r="V214" s="0" t="n">
        <v>94.44627</v>
      </c>
      <c r="W214" s="0" t="n">
        <v>84.82566</v>
      </c>
      <c r="X214" s="0" t="n">
        <v>75.09027</v>
      </c>
      <c r="Y214" s="0" t="n">
        <v>85.01825</v>
      </c>
      <c r="Z214" s="0" t="n">
        <v>0</v>
      </c>
      <c r="AA214" s="0" t="n">
        <v>1</v>
      </c>
      <c r="AB214" s="0" t="n">
        <v>0.01966196</v>
      </c>
      <c r="AC214" s="0" t="n">
        <v>-0.001700625</v>
      </c>
      <c r="AD214" s="0" t="n">
        <v>0.01262934</v>
      </c>
      <c r="AE214" s="0" t="n">
        <v>-9.214692E-011</v>
      </c>
      <c r="AF214" s="0" t="n">
        <v>1.42668E-008</v>
      </c>
      <c r="AG214" s="0" t="n">
        <v>-1.678272E-008</v>
      </c>
      <c r="AH214" s="0" t="n">
        <v>0.9999999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-0.003859927</v>
      </c>
      <c r="AQ214" s="0" t="n">
        <v>0.002304843</v>
      </c>
      <c r="AR214" s="0" t="n">
        <v>0.01462149</v>
      </c>
      <c r="AS214" s="0" t="n">
        <v>9.217653E-010</v>
      </c>
      <c r="AT214" s="0" t="n">
        <v>1.65789E-008</v>
      </c>
      <c r="AU214" s="0" t="n">
        <v>-1.595837E-008</v>
      </c>
      <c r="AV214" s="0" t="n">
        <v>0.9999999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  <c r="BB214" s="0" t="n">
        <v>2</v>
      </c>
      <c r="BC214" s="0" t="n">
        <v>1</v>
      </c>
      <c r="BD214" s="0" t="n">
        <v>0</v>
      </c>
      <c r="BE214" s="0" t="n">
        <v>0</v>
      </c>
      <c r="BF214" s="0" t="n">
        <v>0</v>
      </c>
      <c r="BG214" s="0" t="n">
        <v>-9.214692E-011</v>
      </c>
      <c r="BH214" s="0" t="n">
        <v>1.42668E-008</v>
      </c>
      <c r="BI214" s="0" t="n">
        <v>-1.678272E-008</v>
      </c>
      <c r="BJ214" s="0" t="n">
        <v>0.9999999</v>
      </c>
      <c r="BK214" s="0" t="n">
        <v>1</v>
      </c>
      <c r="BL214" s="0" t="n">
        <v>0</v>
      </c>
      <c r="BM214" s="0" t="n">
        <v>0</v>
      </c>
      <c r="BN214" s="0" t="n">
        <v>0</v>
      </c>
      <c r="BO214" s="0" t="n">
        <v>1</v>
      </c>
    </row>
    <row r="215" customFormat="false" ht="12.8" hidden="false" customHeight="false" outlineLevel="0" collapsed="false">
      <c r="A215" s="0" t="n">
        <v>770.5261</v>
      </c>
      <c r="B215" s="0" t="n">
        <v>2.183739</v>
      </c>
      <c r="C215" s="0" t="n">
        <v>0.8132153</v>
      </c>
      <c r="D215" s="0" t="n">
        <v>2.780523</v>
      </c>
      <c r="E215" s="0" t="n">
        <v>0.0001993177</v>
      </c>
      <c r="F215" s="0" t="n">
        <v>0.001324609</v>
      </c>
      <c r="G215" s="0" t="n">
        <v>-0.0006461999</v>
      </c>
      <c r="H215" s="0" t="n">
        <v>0.9999989</v>
      </c>
      <c r="I215" s="0" t="n">
        <v>0.3514426</v>
      </c>
      <c r="J215" s="0" t="n">
        <v>0.08393256</v>
      </c>
      <c r="K215" s="0" t="n">
        <v>0.675943</v>
      </c>
      <c r="L215" s="0" t="n">
        <v>-0.07793085</v>
      </c>
      <c r="M215" s="0" t="n">
        <v>0.7279994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23.70384</v>
      </c>
      <c r="S215" s="0" t="n">
        <v>54.52382</v>
      </c>
      <c r="T215" s="0" t="n">
        <v>71.68434</v>
      </c>
      <c r="U215" s="0" t="n">
        <v>89.41492</v>
      </c>
      <c r="V215" s="0" t="n">
        <v>94.84371</v>
      </c>
      <c r="W215" s="0" t="n">
        <v>85.26064</v>
      </c>
      <c r="X215" s="0" t="n">
        <v>75.59295</v>
      </c>
      <c r="Y215" s="0" t="n">
        <v>85.27142</v>
      </c>
      <c r="Z215" s="0" t="n">
        <v>0</v>
      </c>
      <c r="AA215" s="0" t="n">
        <v>1</v>
      </c>
      <c r="AB215" s="0" t="n">
        <v>0.01925008</v>
      </c>
      <c r="AC215" s="0" t="n">
        <v>-0.001831772</v>
      </c>
      <c r="AD215" s="0" t="n">
        <v>0.009699608</v>
      </c>
      <c r="AE215" s="0" t="n">
        <v>1.885542E-009</v>
      </c>
      <c r="AF215" s="0" t="n">
        <v>1.114908E-008</v>
      </c>
      <c r="AG215" s="0" t="n">
        <v>1.745662E-008</v>
      </c>
      <c r="AH215" s="0" t="n">
        <v>0.9999999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-0.003329422</v>
      </c>
      <c r="AQ215" s="0" t="n">
        <v>0.0006074219</v>
      </c>
      <c r="AR215" s="0" t="n">
        <v>0.005794176</v>
      </c>
      <c r="AS215" s="0" t="n">
        <v>1.862842E-009</v>
      </c>
      <c r="AT215" s="0" t="n">
        <v>7.655766E-009</v>
      </c>
      <c r="AU215" s="0" t="n">
        <v>2.221729E-008</v>
      </c>
      <c r="AV215" s="0" t="n">
        <v>0.9999999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  <c r="BB215" s="0" t="n">
        <v>2</v>
      </c>
      <c r="BC215" s="0" t="n">
        <v>1</v>
      </c>
      <c r="BD215" s="0" t="n">
        <v>0</v>
      </c>
      <c r="BE215" s="0" t="n">
        <v>0</v>
      </c>
      <c r="BF215" s="0" t="n">
        <v>0</v>
      </c>
      <c r="BG215" s="0" t="n">
        <v>1.676583E-009</v>
      </c>
      <c r="BH215" s="0" t="n">
        <v>1.181695E-008</v>
      </c>
      <c r="BI215" s="0" t="n">
        <v>2.911214E-008</v>
      </c>
      <c r="BJ215" s="0" t="n">
        <v>0.9999999</v>
      </c>
      <c r="BK215" s="0" t="n">
        <v>1</v>
      </c>
      <c r="BL215" s="0" t="n">
        <v>0</v>
      </c>
      <c r="BM215" s="0" t="n">
        <v>0</v>
      </c>
      <c r="BN215" s="0" t="n">
        <v>0</v>
      </c>
      <c r="BO215" s="0" t="n">
        <v>1</v>
      </c>
    </row>
    <row r="216" customFormat="false" ht="12.8" hidden="false" customHeight="false" outlineLevel="0" collapsed="false">
      <c r="A216" s="0" t="n">
        <v>770.5765</v>
      </c>
      <c r="B216" s="0" t="n">
        <v>2.202262</v>
      </c>
      <c r="C216" s="0" t="n">
        <v>0.8121078</v>
      </c>
      <c r="D216" s="0" t="n">
        <v>2.791705</v>
      </c>
      <c r="E216" s="0" t="n">
        <v>0.0001993201</v>
      </c>
      <c r="F216" s="0" t="n">
        <v>0.001324602</v>
      </c>
      <c r="G216" s="0" t="n">
        <v>-0.0006462671</v>
      </c>
      <c r="H216" s="0" t="n">
        <v>0.9999989</v>
      </c>
      <c r="I216" s="0" t="n">
        <v>0.3514426</v>
      </c>
      <c r="J216" s="0" t="n">
        <v>0.0839508</v>
      </c>
      <c r="K216" s="0" t="n">
        <v>0.6749899</v>
      </c>
      <c r="L216" s="0" t="n">
        <v>-0.07774157</v>
      </c>
      <c r="M216" s="0" t="n">
        <v>0.7289014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23.1329</v>
      </c>
      <c r="S216" s="0" t="n">
        <v>54.22689</v>
      </c>
      <c r="T216" s="0" t="n">
        <v>71.66042</v>
      </c>
      <c r="U216" s="0" t="n">
        <v>89.53745</v>
      </c>
      <c r="V216" s="0" t="n">
        <v>95.15269</v>
      </c>
      <c r="W216" s="0" t="n">
        <v>85.5951</v>
      </c>
      <c r="X216" s="0" t="n">
        <v>75.97697</v>
      </c>
      <c r="Y216" s="0" t="n">
        <v>85.40184</v>
      </c>
      <c r="Z216" s="0" t="n">
        <v>0</v>
      </c>
      <c r="AA216" s="0" t="n">
        <v>1</v>
      </c>
      <c r="AB216" s="0" t="n">
        <v>0.01810332</v>
      </c>
      <c r="AC216" s="0" t="n">
        <v>-0.002141844</v>
      </c>
      <c r="AD216" s="0" t="n">
        <v>0.0008046385</v>
      </c>
      <c r="AE216" s="0" t="n">
        <v>8.006864E-010</v>
      </c>
      <c r="AF216" s="0" t="n">
        <v>-2.404073E-009</v>
      </c>
      <c r="AG216" s="0" t="n">
        <v>-2.606171E-008</v>
      </c>
      <c r="AH216" s="0" t="n">
        <v>0.9999999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-0.0003970107</v>
      </c>
      <c r="AQ216" s="0" t="n">
        <v>0.001130936</v>
      </c>
      <c r="AR216" s="0" t="n">
        <v>0.005879059</v>
      </c>
      <c r="AS216" s="0" t="n">
        <v>7.284156E-010</v>
      </c>
      <c r="AT216" s="0" t="n">
        <v>-1.985548E-009</v>
      </c>
      <c r="AU216" s="0" t="n">
        <v>-1.456029E-008</v>
      </c>
      <c r="AV216" s="0" t="n">
        <v>0.9999999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  <c r="BB216" s="0" t="n">
        <v>2</v>
      </c>
      <c r="BC216" s="0" t="n">
        <v>1</v>
      </c>
      <c r="BD216" s="0" t="n">
        <v>0</v>
      </c>
      <c r="BE216" s="0" t="n">
        <v>0</v>
      </c>
      <c r="BF216" s="0" t="n">
        <v>0</v>
      </c>
      <c r="BG216" s="0" t="n">
        <v>4.302477E-010</v>
      </c>
      <c r="BH216" s="0" t="n">
        <v>-4.010678E-009</v>
      </c>
      <c r="BI216" s="0" t="n">
        <v>-2.548888E-008</v>
      </c>
      <c r="BJ216" s="0" t="n">
        <v>0.9999999</v>
      </c>
      <c r="BK216" s="0" t="n">
        <v>1</v>
      </c>
      <c r="BL216" s="0" t="n">
        <v>0</v>
      </c>
      <c r="BM216" s="0" t="n">
        <v>0</v>
      </c>
      <c r="BN216" s="0" t="n">
        <v>0</v>
      </c>
      <c r="BO216" s="0" t="n">
        <v>1</v>
      </c>
    </row>
    <row r="217" customFormat="false" ht="12.8" hidden="false" customHeight="false" outlineLevel="0" collapsed="false">
      <c r="A217" s="0" t="n">
        <v>770.627</v>
      </c>
      <c r="B217" s="0" t="n">
        <v>2.217557</v>
      </c>
      <c r="C217" s="0" t="n">
        <v>0.8100329</v>
      </c>
      <c r="D217" s="0" t="n">
        <v>2.794008</v>
      </c>
      <c r="E217" s="0" t="n">
        <v>0.0001993124</v>
      </c>
      <c r="F217" s="0" t="n">
        <v>0.001324578</v>
      </c>
      <c r="G217" s="0" t="n">
        <v>-0.0006462555</v>
      </c>
      <c r="H217" s="0" t="n">
        <v>0.9999989</v>
      </c>
      <c r="I217" s="0" t="n">
        <v>0.3514426</v>
      </c>
      <c r="J217" s="0" t="n">
        <v>0.08393706</v>
      </c>
      <c r="K217" s="0" t="n">
        <v>0.6741812</v>
      </c>
      <c r="L217" s="0" t="n">
        <v>-0.07755384</v>
      </c>
      <c r="M217" s="0" t="n">
        <v>0.729671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22.57687</v>
      </c>
      <c r="S217" s="0" t="n">
        <v>53.89145</v>
      </c>
      <c r="T217" s="0" t="n">
        <v>71.53656</v>
      </c>
      <c r="U217" s="0" t="n">
        <v>89.50718</v>
      </c>
      <c r="V217" s="0" t="n">
        <v>95.27286</v>
      </c>
      <c r="W217" s="0" t="n">
        <v>85.72153</v>
      </c>
      <c r="X217" s="0" t="n">
        <v>76.12495</v>
      </c>
      <c r="Y217" s="0" t="n">
        <v>85.31593</v>
      </c>
      <c r="Z217" s="0" t="n">
        <v>0</v>
      </c>
      <c r="AA217" s="0" t="n">
        <v>1</v>
      </c>
      <c r="AB217" s="0" t="n">
        <v>0.0177343</v>
      </c>
      <c r="AC217" s="0" t="n">
        <v>-0.002227518</v>
      </c>
      <c r="AD217" s="0" t="n">
        <v>-0.002129007</v>
      </c>
      <c r="AE217" s="0" t="n">
        <v>-2.559899E-009</v>
      </c>
      <c r="AF217" s="0" t="n">
        <v>-8.613616E-009</v>
      </c>
      <c r="AG217" s="0" t="n">
        <v>5.247895E-009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-0.00295184</v>
      </c>
      <c r="AQ217" s="0" t="n">
        <v>-0.0005253024</v>
      </c>
      <c r="AR217" s="0" t="n">
        <v>-0.0001034459</v>
      </c>
      <c r="AS217" s="0" t="n">
        <v>-2.559899E-009</v>
      </c>
      <c r="AT217" s="0" t="n">
        <v>-8.613616E-009</v>
      </c>
      <c r="AU217" s="0" t="n">
        <v>5.247895E-009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  <c r="BB217" s="0" t="n">
        <v>2</v>
      </c>
      <c r="BC217" s="0" t="n">
        <v>1</v>
      </c>
      <c r="BD217" s="0" t="n">
        <v>0</v>
      </c>
      <c r="BE217" s="0" t="n">
        <v>0</v>
      </c>
      <c r="BF217" s="0" t="n">
        <v>0</v>
      </c>
      <c r="BG217" s="0" t="n">
        <v>-2.287836E-009</v>
      </c>
      <c r="BH217" s="0" t="n">
        <v>-5.544597E-009</v>
      </c>
      <c r="BI217" s="0" t="n">
        <v>6.742538E-010</v>
      </c>
      <c r="BJ217" s="0" t="n">
        <v>1</v>
      </c>
      <c r="BK217" s="0" t="n">
        <v>1</v>
      </c>
      <c r="BL217" s="0" t="n">
        <v>0</v>
      </c>
      <c r="BM217" s="0" t="n">
        <v>0</v>
      </c>
      <c r="BN217" s="0" t="n">
        <v>0</v>
      </c>
      <c r="BO217" s="0" t="n">
        <v>1</v>
      </c>
    </row>
    <row r="218" customFormat="false" ht="12.8" hidden="false" customHeight="false" outlineLevel="0" collapsed="false">
      <c r="A218" s="0" t="n">
        <v>770.6757</v>
      </c>
      <c r="B218" s="0" t="n">
        <v>2.229599</v>
      </c>
      <c r="C218" s="0" t="n">
        <v>0.8077521</v>
      </c>
      <c r="D218" s="0" t="n">
        <v>2.792881</v>
      </c>
      <c r="E218" s="0" t="n">
        <v>0.0001993104</v>
      </c>
      <c r="F218" s="0" t="n">
        <v>0.001324598</v>
      </c>
      <c r="G218" s="0" t="n">
        <v>-0.0006462787</v>
      </c>
      <c r="H218" s="0" t="n">
        <v>0.9999989</v>
      </c>
      <c r="I218" s="0" t="n">
        <v>0.3514426</v>
      </c>
      <c r="J218" s="0" t="n">
        <v>0.08390967</v>
      </c>
      <c r="K218" s="0" t="n">
        <v>0.6735838</v>
      </c>
      <c r="L218" s="0" t="n">
        <v>-0.07739926</v>
      </c>
      <c r="M218" s="0" t="n">
        <v>0.730242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21.41005</v>
      </c>
      <c r="S218" s="0" t="n">
        <v>51.91288</v>
      </c>
      <c r="T218" s="0" t="n">
        <v>69.13645</v>
      </c>
      <c r="U218" s="0" t="n">
        <v>86.58083</v>
      </c>
      <c r="V218" s="0" t="n">
        <v>92.25967</v>
      </c>
      <c r="W218" s="0" t="n">
        <v>82.99643</v>
      </c>
      <c r="X218" s="0" t="n">
        <v>73.69379</v>
      </c>
      <c r="Y218" s="0" t="n">
        <v>82.42204</v>
      </c>
      <c r="Z218" s="0" t="n">
        <v>0</v>
      </c>
      <c r="AA218" s="0" t="n">
        <v>1</v>
      </c>
      <c r="AB218" s="0" t="n">
        <v>0.01182572</v>
      </c>
      <c r="AC218" s="0" t="n">
        <v>-0.001477402</v>
      </c>
      <c r="AD218" s="0" t="n">
        <v>-0.001403441</v>
      </c>
      <c r="AE218" s="0" t="n">
        <v>-8.148526E-010</v>
      </c>
      <c r="AF218" s="0" t="n">
        <v>6.991737E-009</v>
      </c>
      <c r="AG218" s="0" t="n">
        <v>-5.21713E-009</v>
      </c>
      <c r="AH218" s="0" t="n">
        <v>0.9999999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-0.00295086</v>
      </c>
      <c r="AQ218" s="0" t="n">
        <v>-0.0005292149</v>
      </c>
      <c r="AR218" s="0" t="n">
        <v>-0.0001111555</v>
      </c>
      <c r="AS218" s="0" t="n">
        <v>-8.148526E-010</v>
      </c>
      <c r="AT218" s="0" t="n">
        <v>6.991737E-009</v>
      </c>
      <c r="AU218" s="0" t="n">
        <v>-5.21713E-009</v>
      </c>
      <c r="AV218" s="0" t="n">
        <v>0.9999999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  <c r="BB218" s="0" t="n">
        <v>2</v>
      </c>
      <c r="BC218" s="0" t="n">
        <v>1</v>
      </c>
      <c r="BD218" s="0" t="n">
        <v>0</v>
      </c>
      <c r="BE218" s="0" t="n">
        <v>0</v>
      </c>
      <c r="BF218" s="0" t="n">
        <v>0</v>
      </c>
      <c r="BG218" s="0" t="n">
        <v>-4.813947E-010</v>
      </c>
      <c r="BH218" s="0" t="n">
        <v>4.995107E-009</v>
      </c>
      <c r="BI218" s="0" t="n">
        <v>-1.256971E-008</v>
      </c>
      <c r="BJ218" s="0" t="n">
        <v>0.9999999</v>
      </c>
      <c r="BK218" s="0" t="n">
        <v>1</v>
      </c>
      <c r="BL218" s="0" t="n">
        <v>0</v>
      </c>
      <c r="BM218" s="0" t="n">
        <v>0</v>
      </c>
      <c r="BN218" s="0" t="n">
        <v>0</v>
      </c>
      <c r="BO218" s="0" t="n">
        <v>1</v>
      </c>
    </row>
    <row r="219" customFormat="false" ht="12.8" hidden="false" customHeight="false" outlineLevel="0" collapsed="false">
      <c r="A219" s="0" t="n">
        <v>770.7261</v>
      </c>
      <c r="B219" s="0" t="n">
        <v>2.244225</v>
      </c>
      <c r="C219" s="0" t="n">
        <v>0.8059694</v>
      </c>
      <c r="D219" s="0" t="n">
        <v>2.792086</v>
      </c>
      <c r="E219" s="0" t="n">
        <v>0.0001993037</v>
      </c>
      <c r="F219" s="0" t="n">
        <v>0.001324611</v>
      </c>
      <c r="G219" s="0" t="n">
        <v>-0.0006462703</v>
      </c>
      <c r="H219" s="0" t="n">
        <v>0.9999989</v>
      </c>
      <c r="I219" s="0" t="n">
        <v>0.3514426</v>
      </c>
      <c r="J219" s="0" t="n">
        <v>0.08386631</v>
      </c>
      <c r="K219" s="0" t="n">
        <v>0.6731629</v>
      </c>
      <c r="L219" s="0" t="n">
        <v>-0.07726787</v>
      </c>
      <c r="M219" s="0" t="n">
        <v>0.7306489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20.99852</v>
      </c>
      <c r="S219" s="0" t="n">
        <v>51.65602</v>
      </c>
      <c r="T219" s="0" t="n">
        <v>68.96571</v>
      </c>
      <c r="U219" s="0" t="n">
        <v>86.41828</v>
      </c>
      <c r="V219" s="0" t="n">
        <v>92.16007</v>
      </c>
      <c r="W219" s="0" t="n">
        <v>82.88017</v>
      </c>
      <c r="X219" s="0" t="n">
        <v>73.56065</v>
      </c>
      <c r="Y219" s="0" t="n">
        <v>82.14964</v>
      </c>
      <c r="Z219" s="0" t="n">
        <v>0</v>
      </c>
      <c r="AA219" s="0" t="n">
        <v>1</v>
      </c>
      <c r="AB219" s="0" t="n">
        <v>0.01774524</v>
      </c>
      <c r="AC219" s="0" t="n">
        <v>-0.002193569</v>
      </c>
      <c r="AD219" s="0" t="n">
        <v>-0.002072309</v>
      </c>
      <c r="AE219" s="0" t="n">
        <v>-2.791464E-009</v>
      </c>
      <c r="AF219" s="0" t="n">
        <v>6.403559E-009</v>
      </c>
      <c r="AG219" s="0" t="n">
        <v>4.493518E-009</v>
      </c>
      <c r="AH219" s="0" t="n">
        <v>0.9999998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-0.0002295631</v>
      </c>
      <c r="AQ219" s="0" t="n">
        <v>0.0005750494</v>
      </c>
      <c r="AR219" s="0" t="n">
        <v>0.002935408</v>
      </c>
      <c r="AS219" s="0" t="n">
        <v>-2.433247E-009</v>
      </c>
      <c r="AT219" s="0" t="n">
        <v>3.872818E-009</v>
      </c>
      <c r="AU219" s="0" t="n">
        <v>1.076955E-009</v>
      </c>
      <c r="AV219" s="0" t="n">
        <v>0.9999998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  <c r="BB219" s="0" t="n">
        <v>2</v>
      </c>
      <c r="BC219" s="0" t="n">
        <v>1</v>
      </c>
      <c r="BD219" s="0" t="n">
        <v>0</v>
      </c>
      <c r="BE219" s="0" t="n">
        <v>0</v>
      </c>
      <c r="BF219" s="0" t="n">
        <v>0</v>
      </c>
      <c r="BG219" s="0" t="n">
        <v>-1.560561E-009</v>
      </c>
      <c r="BH219" s="0" t="n">
        <v>2.40271E-009</v>
      </c>
      <c r="BI219" s="0" t="n">
        <v>3.060719E-009</v>
      </c>
      <c r="BJ219" s="0" t="n">
        <v>0.9999998</v>
      </c>
      <c r="BK219" s="0" t="n">
        <v>1</v>
      </c>
      <c r="BL219" s="0" t="n">
        <v>0</v>
      </c>
      <c r="BM219" s="0" t="n">
        <v>0</v>
      </c>
      <c r="BN219" s="0" t="n">
        <v>0</v>
      </c>
      <c r="BO219" s="0" t="n">
        <v>1</v>
      </c>
    </row>
    <row r="220" customFormat="false" ht="12.8" hidden="false" customHeight="false" outlineLevel="0" collapsed="false">
      <c r="A220" s="0" t="n">
        <v>770.7759</v>
      </c>
      <c r="B220" s="0" t="n">
        <v>2.259435</v>
      </c>
      <c r="C220" s="0" t="n">
        <v>0.8031564</v>
      </c>
      <c r="D220" s="0" t="n">
        <v>2.78128</v>
      </c>
      <c r="E220" s="0" t="n">
        <v>0.0001993037</v>
      </c>
      <c r="F220" s="0" t="n">
        <v>0.001324623</v>
      </c>
      <c r="G220" s="0" t="n">
        <v>-0.0006463263</v>
      </c>
      <c r="H220" s="0" t="n">
        <v>0.9999989</v>
      </c>
      <c r="I220" s="0" t="n">
        <v>0.3514426</v>
      </c>
      <c r="J220" s="0" t="n">
        <v>0.08380595</v>
      </c>
      <c r="K220" s="0" t="n">
        <v>0.672945</v>
      </c>
      <c r="L220" s="0" t="n">
        <v>-0.07716418</v>
      </c>
      <c r="M220" s="0" t="n">
        <v>0.7308675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20.55939</v>
      </c>
      <c r="S220" s="0" t="n">
        <v>51.3763</v>
      </c>
      <c r="T220" s="0" t="n">
        <v>68.76575</v>
      </c>
      <c r="U220" s="0" t="n">
        <v>86.2193</v>
      </c>
      <c r="V220" s="0" t="n">
        <v>92.02142</v>
      </c>
      <c r="W220" s="0" t="n">
        <v>82.72228</v>
      </c>
      <c r="X220" s="0" t="n">
        <v>73.3828</v>
      </c>
      <c r="Y220" s="0" t="n">
        <v>81.82977</v>
      </c>
      <c r="Z220" s="0" t="n">
        <v>0</v>
      </c>
      <c r="AA220" s="0" t="n">
        <v>1</v>
      </c>
      <c r="AB220" s="0" t="n">
        <v>0.02154623</v>
      </c>
      <c r="AC220" s="0" t="n">
        <v>-0.003490387</v>
      </c>
      <c r="AD220" s="0" t="n">
        <v>-0.02058103</v>
      </c>
      <c r="AE220" s="0" t="n">
        <v>6.342665E-010</v>
      </c>
      <c r="AF220" s="0" t="n">
        <v>3.075634E-009</v>
      </c>
      <c r="AG220" s="0" t="n">
        <v>-1.381194E-008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-0.002949075</v>
      </c>
      <c r="AQ220" s="0" t="n">
        <v>-0.0005357279</v>
      </c>
      <c r="AR220" s="0" t="n">
        <v>-0.0001262969</v>
      </c>
      <c r="AS220" s="0" t="n">
        <v>-3.51877E-010</v>
      </c>
      <c r="AT220" s="0" t="n">
        <v>4.399843E-009</v>
      </c>
      <c r="AU220" s="0" t="n">
        <v>-2.099215E-008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  <c r="BB220" s="0" t="n">
        <v>2</v>
      </c>
      <c r="BC220" s="0" t="n">
        <v>1</v>
      </c>
      <c r="BD220" s="0" t="n">
        <v>0</v>
      </c>
      <c r="BE220" s="0" t="n">
        <v>0</v>
      </c>
      <c r="BF220" s="0" t="n">
        <v>0</v>
      </c>
      <c r="BG220" s="0" t="n">
        <v>-3.51877E-010</v>
      </c>
      <c r="BH220" s="0" t="n">
        <v>4.399843E-009</v>
      </c>
      <c r="BI220" s="0" t="n">
        <v>-2.099215E-008</v>
      </c>
      <c r="BJ220" s="0" t="n">
        <v>1</v>
      </c>
      <c r="BK220" s="0" t="n">
        <v>1</v>
      </c>
      <c r="BL220" s="0" t="n">
        <v>0</v>
      </c>
      <c r="BM220" s="0" t="n">
        <v>0</v>
      </c>
      <c r="BN220" s="0" t="n">
        <v>0</v>
      </c>
      <c r="BO220" s="0" t="n">
        <v>1</v>
      </c>
    </row>
    <row r="221" customFormat="false" ht="12.8" hidden="false" customHeight="false" outlineLevel="0" collapsed="false">
      <c r="A221" s="0" t="n">
        <v>770.8265</v>
      </c>
      <c r="B221" s="0" t="n">
        <v>2.291725</v>
      </c>
      <c r="C221" s="0" t="n">
        <v>0.7984647</v>
      </c>
      <c r="D221" s="0" t="n">
        <v>2.761852</v>
      </c>
      <c r="E221" s="0" t="n">
        <v>0.0001993018</v>
      </c>
      <c r="F221" s="0" t="n">
        <v>0.001324624</v>
      </c>
      <c r="G221" s="0" t="n">
        <v>-0.0006463612</v>
      </c>
      <c r="H221" s="0" t="n">
        <v>0.9999989</v>
      </c>
      <c r="I221" s="0" t="n">
        <v>0.3514426</v>
      </c>
      <c r="J221" s="0" t="n">
        <v>0.08370352</v>
      </c>
      <c r="K221" s="0" t="n">
        <v>0.6730907</v>
      </c>
      <c r="L221" s="0" t="n">
        <v>-0.07709875</v>
      </c>
      <c r="M221" s="0" t="n">
        <v>0.7307519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20.68028</v>
      </c>
      <c r="S221" s="0" t="n">
        <v>52.6631</v>
      </c>
      <c r="T221" s="0" t="n">
        <v>70.64631</v>
      </c>
      <c r="U221" s="0" t="n">
        <v>88.61166</v>
      </c>
      <c r="V221" s="0" t="n">
        <v>94.63432</v>
      </c>
      <c r="W221" s="0" t="n">
        <v>84.99416</v>
      </c>
      <c r="X221" s="0" t="n">
        <v>75.3033</v>
      </c>
      <c r="Y221" s="0" t="n">
        <v>83.86993</v>
      </c>
      <c r="Z221" s="0" t="n">
        <v>0</v>
      </c>
      <c r="AA221" s="0" t="n">
        <v>1</v>
      </c>
      <c r="AB221" s="0" t="n">
        <v>0.048177</v>
      </c>
      <c r="AC221" s="0" t="n">
        <v>-0.006557348</v>
      </c>
      <c r="AD221" s="0" t="n">
        <v>-0.02368532</v>
      </c>
      <c r="AE221" s="0" t="n">
        <v>-1.20049E-010</v>
      </c>
      <c r="AF221" s="0" t="n">
        <v>-2.894209E-010</v>
      </c>
      <c r="AG221" s="0" t="n">
        <v>-1.200102E-008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</v>
      </c>
      <c r="AQ221" s="0" t="n">
        <v>0</v>
      </c>
      <c r="AR221" s="0" t="n">
        <v>0</v>
      </c>
      <c r="AS221" s="0" t="n">
        <v>-9.326714E-010</v>
      </c>
      <c r="AT221" s="0" t="n">
        <v>4.768118E-010</v>
      </c>
      <c r="AU221" s="0" t="n">
        <v>-1.122893E-008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  <c r="BB221" s="0" t="n">
        <v>2</v>
      </c>
      <c r="BC221" s="0" t="n">
        <v>1</v>
      </c>
      <c r="BD221" s="0" t="n">
        <v>0</v>
      </c>
      <c r="BE221" s="0" t="n">
        <v>0</v>
      </c>
      <c r="BF221" s="0" t="n">
        <v>0</v>
      </c>
      <c r="BG221" s="0" t="n">
        <v>-9.326714E-010</v>
      </c>
      <c r="BH221" s="0" t="n">
        <v>4.768118E-010</v>
      </c>
      <c r="BI221" s="0" t="n">
        <v>-1.122893E-008</v>
      </c>
      <c r="BJ221" s="0" t="n">
        <v>1</v>
      </c>
      <c r="BK221" s="0" t="n">
        <v>1</v>
      </c>
      <c r="BL221" s="0" t="n">
        <v>0</v>
      </c>
      <c r="BM221" s="0" t="n">
        <v>0</v>
      </c>
      <c r="BN221" s="0" t="n">
        <v>0</v>
      </c>
      <c r="BO221" s="0" t="n">
        <v>1</v>
      </c>
    </row>
    <row r="222" customFormat="false" ht="12.8" hidden="false" customHeight="false" outlineLevel="0" collapsed="false">
      <c r="A222" s="0" t="n">
        <v>770.8767</v>
      </c>
      <c r="B222" s="0" t="n">
        <v>2.358704</v>
      </c>
      <c r="C222" s="0" t="n">
        <v>0.7887471</v>
      </c>
      <c r="D222" s="0" t="n">
        <v>2.734926</v>
      </c>
      <c r="E222" s="0" t="n">
        <v>0.0001993024</v>
      </c>
      <c r="F222" s="0" t="n">
        <v>0.001324649</v>
      </c>
      <c r="G222" s="0" t="n">
        <v>-0.0006463532</v>
      </c>
      <c r="H222" s="0" t="n">
        <v>0.9999989</v>
      </c>
      <c r="I222" s="0" t="n">
        <v>0.3514426</v>
      </c>
      <c r="J222" s="0" t="n">
        <v>0.08350676</v>
      </c>
      <c r="K222" s="0" t="n">
        <v>0.6736962</v>
      </c>
      <c r="L222" s="0" t="n">
        <v>-0.07704256</v>
      </c>
      <c r="M222" s="0" t="n">
        <v>0.7302222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19.67886</v>
      </c>
      <c r="S222" s="0" t="n">
        <v>51.9184</v>
      </c>
      <c r="T222" s="0" t="n">
        <v>69.97575</v>
      </c>
      <c r="U222" s="0" t="n">
        <v>87.84299</v>
      </c>
      <c r="V222" s="0" t="n">
        <v>93.94201</v>
      </c>
      <c r="W222" s="0" t="n">
        <v>84.22256</v>
      </c>
      <c r="X222" s="0" t="n">
        <v>74.43634</v>
      </c>
      <c r="Y222" s="0" t="n">
        <v>82.6814</v>
      </c>
      <c r="Z222" s="0" t="n">
        <v>0</v>
      </c>
      <c r="AA222" s="0" t="n">
        <v>1</v>
      </c>
      <c r="AB222" s="0" t="n">
        <v>0.08367376</v>
      </c>
      <c r="AC222" s="0" t="n">
        <v>-0.01055809</v>
      </c>
      <c r="AD222" s="0" t="n">
        <v>-0.02793466</v>
      </c>
      <c r="AE222" s="0" t="n">
        <v>-8.573536E-010</v>
      </c>
      <c r="AF222" s="0" t="n">
        <v>9.039218E-009</v>
      </c>
      <c r="AG222" s="0" t="n">
        <v>5.452774E-009</v>
      </c>
      <c r="AH222" s="0" t="n">
        <v>0.9999999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-0.00589877</v>
      </c>
      <c r="AQ222" s="0" t="n">
        <v>-0.001068414</v>
      </c>
      <c r="AR222" s="0" t="n">
        <v>-0.0002509484</v>
      </c>
      <c r="AS222" s="0" t="n">
        <v>8.224856E-010</v>
      </c>
      <c r="AT222" s="0" t="n">
        <v>8.852056E-009</v>
      </c>
      <c r="AU222" s="0" t="n">
        <v>1.531057E-009</v>
      </c>
      <c r="AV222" s="0" t="n">
        <v>0.9999999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  <c r="BB222" s="0" t="n">
        <v>2</v>
      </c>
      <c r="BC222" s="0" t="n">
        <v>1</v>
      </c>
      <c r="BD222" s="0" t="n">
        <v>0</v>
      </c>
      <c r="BE222" s="0" t="n">
        <v>0</v>
      </c>
      <c r="BF222" s="0" t="n">
        <v>0</v>
      </c>
      <c r="BG222" s="0" t="n">
        <v>6.144428E-010</v>
      </c>
      <c r="BH222" s="0" t="n">
        <v>6.321543E-009</v>
      </c>
      <c r="BI222" s="0" t="n">
        <v>1.487307E-009</v>
      </c>
      <c r="BJ222" s="0" t="n">
        <v>0.9999999</v>
      </c>
      <c r="BK222" s="0" t="n">
        <v>1</v>
      </c>
      <c r="BL222" s="0" t="n">
        <v>0</v>
      </c>
      <c r="BM222" s="0" t="n">
        <v>0</v>
      </c>
      <c r="BN222" s="0" t="n">
        <v>0</v>
      </c>
      <c r="BO222" s="0" t="n">
        <v>1</v>
      </c>
    </row>
    <row r="223" customFormat="false" ht="12.8" hidden="false" customHeight="false" outlineLevel="0" collapsed="false">
      <c r="A223" s="0" t="n">
        <v>770.9269</v>
      </c>
      <c r="B223" s="0" t="n">
        <v>2.42281</v>
      </c>
      <c r="C223" s="0" t="n">
        <v>0.7803801</v>
      </c>
      <c r="D223" s="0" t="n">
        <v>2.719043</v>
      </c>
      <c r="E223" s="0" t="n">
        <v>0.0001993048</v>
      </c>
      <c r="F223" s="0" t="n">
        <v>0.001324613</v>
      </c>
      <c r="G223" s="0" t="n">
        <v>-0.0006462813</v>
      </c>
      <c r="H223" s="0" t="n">
        <v>0.9999989</v>
      </c>
      <c r="I223" s="0" t="n">
        <v>0.3514426</v>
      </c>
      <c r="J223" s="0" t="n">
        <v>0.08321092</v>
      </c>
      <c r="K223" s="0" t="n">
        <v>0.6746302</v>
      </c>
      <c r="L223" s="0" t="n">
        <v>-0.07696254</v>
      </c>
      <c r="M223" s="0" t="n">
        <v>0.7294016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17.95161</v>
      </c>
      <c r="S223" s="0" t="n">
        <v>50.75992</v>
      </c>
      <c r="T223" s="0" t="n">
        <v>68.92207</v>
      </c>
      <c r="U223" s="0" t="n">
        <v>86.66693</v>
      </c>
      <c r="V223" s="0" t="n">
        <v>92.95557</v>
      </c>
      <c r="W223" s="0" t="n">
        <v>83.11597</v>
      </c>
      <c r="X223" s="0" t="n">
        <v>73.19054</v>
      </c>
      <c r="Y223" s="0" t="n">
        <v>80.7959</v>
      </c>
      <c r="Z223" s="0" t="n">
        <v>0</v>
      </c>
      <c r="AA223" s="0" t="n">
        <v>1</v>
      </c>
      <c r="AB223" s="0" t="n">
        <v>0.05325811</v>
      </c>
      <c r="AC223" s="0" t="n">
        <v>-0.006055599</v>
      </c>
      <c r="AD223" s="0" t="n">
        <v>-0.006549969</v>
      </c>
      <c r="AE223" s="0" t="n">
        <v>1.079385E-009</v>
      </c>
      <c r="AF223" s="0" t="n">
        <v>-1.062033E-008</v>
      </c>
      <c r="AG223" s="0" t="n">
        <v>2.418805E-008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5.920459E-010</v>
      </c>
      <c r="AT223" s="0" t="n">
        <v>-1.310514E-008</v>
      </c>
      <c r="AU223" s="0" t="n">
        <v>2.393393E-008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  <c r="BB223" s="0" t="n">
        <v>2</v>
      </c>
      <c r="BC223" s="0" t="n">
        <v>1</v>
      </c>
      <c r="BD223" s="0" t="n">
        <v>0</v>
      </c>
      <c r="BE223" s="0" t="n">
        <v>0</v>
      </c>
      <c r="BF223" s="0" t="n">
        <v>0</v>
      </c>
      <c r="BG223" s="0" t="n">
        <v>5.920459E-010</v>
      </c>
      <c r="BH223" s="0" t="n">
        <v>-1.310514E-008</v>
      </c>
      <c r="BI223" s="0" t="n">
        <v>2.393393E-008</v>
      </c>
      <c r="BJ223" s="0" t="n">
        <v>1</v>
      </c>
      <c r="BK223" s="0" t="n">
        <v>1</v>
      </c>
      <c r="BL223" s="0" t="n">
        <v>0</v>
      </c>
      <c r="BM223" s="0" t="n">
        <v>0</v>
      </c>
      <c r="BN223" s="0" t="n">
        <v>0</v>
      </c>
      <c r="BO223" s="0" t="n">
        <v>1</v>
      </c>
    </row>
    <row r="224" customFormat="false" ht="12.8" hidden="false" customHeight="false" outlineLevel="0" collapsed="false">
      <c r="A224" s="0" t="n">
        <v>770.9764</v>
      </c>
      <c r="B224" s="0" t="n">
        <v>2.466177</v>
      </c>
      <c r="C224" s="0" t="n">
        <v>0.775323</v>
      </c>
      <c r="D224" s="0" t="n">
        <v>2.713226</v>
      </c>
      <c r="E224" s="0" t="n">
        <v>0.0001992997</v>
      </c>
      <c r="F224" s="0" t="n">
        <v>0.001324608</v>
      </c>
      <c r="G224" s="0" t="n">
        <v>-0.0006462699</v>
      </c>
      <c r="H224" s="0" t="n">
        <v>0.9999989</v>
      </c>
      <c r="I224" s="0" t="n">
        <v>0.3514426</v>
      </c>
      <c r="J224" s="0" t="n">
        <v>0.08287713</v>
      </c>
      <c r="K224" s="0" t="n">
        <v>0.6755723</v>
      </c>
      <c r="L224" s="0" t="n">
        <v>-0.07684747</v>
      </c>
      <c r="M224" s="0" t="n">
        <v>0.7285795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16.2745</v>
      </c>
      <c r="S224" s="0" t="n">
        <v>49.69785</v>
      </c>
      <c r="T224" s="0" t="n">
        <v>68.00747</v>
      </c>
      <c r="U224" s="0" t="n">
        <v>85.67336</v>
      </c>
      <c r="V224" s="0" t="n">
        <v>92.19286</v>
      </c>
      <c r="W224" s="0" t="n">
        <v>82.25549</v>
      </c>
      <c r="X224" s="0" t="n">
        <v>72.22301</v>
      </c>
      <c r="Y224" s="0" t="n">
        <v>79.15146</v>
      </c>
      <c r="Z224" s="0" t="n">
        <v>0</v>
      </c>
      <c r="AA224" s="0" t="n">
        <v>1</v>
      </c>
      <c r="AB224" s="0" t="n">
        <v>0.03588273</v>
      </c>
      <c r="AC224" s="0" t="n">
        <v>-0.003907167</v>
      </c>
      <c r="AD224" s="0" t="n">
        <v>-0.001462897</v>
      </c>
      <c r="AE224" s="0" t="n">
        <v>-2.041981E-009</v>
      </c>
      <c r="AF224" s="0" t="n">
        <v>-2.887872E-009</v>
      </c>
      <c r="AG224" s="0" t="n">
        <v>3.637667E-009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-1.533963E-009</v>
      </c>
      <c r="AT224" s="0" t="n">
        <v>-1.76131E-009</v>
      </c>
      <c r="AU224" s="0" t="n">
        <v>3.964152E-009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  <c r="BB224" s="0" t="n">
        <v>2</v>
      </c>
      <c r="BC224" s="0" t="n">
        <v>1</v>
      </c>
      <c r="BD224" s="0" t="n">
        <v>0</v>
      </c>
      <c r="BE224" s="0" t="n">
        <v>0</v>
      </c>
      <c r="BF224" s="0" t="n">
        <v>0</v>
      </c>
      <c r="BG224" s="0" t="n">
        <v>-1.533963E-009</v>
      </c>
      <c r="BH224" s="0" t="n">
        <v>-1.76131E-009</v>
      </c>
      <c r="BI224" s="0" t="n">
        <v>3.964152E-009</v>
      </c>
      <c r="BJ224" s="0" t="n">
        <v>1</v>
      </c>
      <c r="BK224" s="0" t="n">
        <v>1</v>
      </c>
      <c r="BL224" s="0" t="n">
        <v>0</v>
      </c>
      <c r="BM224" s="0" t="n">
        <v>0</v>
      </c>
      <c r="BN224" s="0" t="n">
        <v>0</v>
      </c>
      <c r="BO224" s="0" t="n">
        <v>1</v>
      </c>
    </row>
    <row r="225" customFormat="false" ht="12.8" hidden="false" customHeight="false" outlineLevel="0" collapsed="false">
      <c r="A225" s="0" t="n">
        <v>771.0266</v>
      </c>
      <c r="B225" s="0" t="n">
        <v>2.504502</v>
      </c>
      <c r="C225" s="0" t="n">
        <v>0.7712487</v>
      </c>
      <c r="D225" s="0" t="n">
        <v>2.713151</v>
      </c>
      <c r="E225" s="0" t="n">
        <v>0.0001993039</v>
      </c>
      <c r="F225" s="0" t="n">
        <v>0.001324645</v>
      </c>
      <c r="G225" s="0" t="n">
        <v>-0.0006461719</v>
      </c>
      <c r="H225" s="0" t="n">
        <v>0.9999989</v>
      </c>
      <c r="I225" s="0" t="n">
        <v>0.3514426</v>
      </c>
      <c r="J225" s="0" t="n">
        <v>0.08254081</v>
      </c>
      <c r="K225" s="0" t="n">
        <v>0.6763825</v>
      </c>
      <c r="L225" s="0" t="n">
        <v>-0.07670095</v>
      </c>
      <c r="M225" s="0" t="n">
        <v>0.727881</v>
      </c>
      <c r="N225" s="0" t="n">
        <v>1</v>
      </c>
      <c r="O225" s="0" t="n">
        <v>0</v>
      </c>
      <c r="P225" s="0" t="n">
        <v>0</v>
      </c>
      <c r="Q225" s="0" t="n">
        <v>0</v>
      </c>
      <c r="R225" s="0" t="n">
        <v>15.94446</v>
      </c>
      <c r="S225" s="0" t="n">
        <v>51.95561</v>
      </c>
      <c r="T225" s="0" t="n">
        <v>71.61312</v>
      </c>
      <c r="U225" s="0" t="n">
        <v>90.35264</v>
      </c>
      <c r="V225" s="0" t="n">
        <v>97.49734</v>
      </c>
      <c r="W225" s="0" t="n">
        <v>86.87703</v>
      </c>
      <c r="X225" s="0" t="n">
        <v>76.15656</v>
      </c>
      <c r="Y225" s="0" t="n">
        <v>82.95683</v>
      </c>
      <c r="Z225" s="0" t="n">
        <v>0</v>
      </c>
      <c r="AA225" s="0" t="n">
        <v>1</v>
      </c>
      <c r="AB225" s="0" t="n">
        <v>0.03923817</v>
      </c>
      <c r="AC225" s="0" t="n">
        <v>-0.004046675</v>
      </c>
      <c r="AD225" s="0" t="n">
        <v>0.001066851</v>
      </c>
      <c r="AE225" s="0" t="n">
        <v>1.87652E-009</v>
      </c>
      <c r="AF225" s="0" t="n">
        <v>1.207313E-008</v>
      </c>
      <c r="AG225" s="0" t="n">
        <v>3.988015E-008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1.251291E-009</v>
      </c>
      <c r="AT225" s="0" t="n">
        <v>1.209229E-008</v>
      </c>
      <c r="AU225" s="0" t="n">
        <v>2.918399E-008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  <c r="BB225" s="0" t="n">
        <v>2</v>
      </c>
      <c r="BC225" s="0" t="n">
        <v>1</v>
      </c>
      <c r="BD225" s="0" t="n">
        <v>0</v>
      </c>
      <c r="BE225" s="0" t="n">
        <v>0</v>
      </c>
      <c r="BF225" s="0" t="n">
        <v>0</v>
      </c>
      <c r="BG225" s="0" t="n">
        <v>1.251291E-009</v>
      </c>
      <c r="BH225" s="0" t="n">
        <v>1.209229E-008</v>
      </c>
      <c r="BI225" s="0" t="n">
        <v>2.918399E-008</v>
      </c>
      <c r="BJ225" s="0" t="n">
        <v>1</v>
      </c>
      <c r="BK225" s="0" t="n">
        <v>1</v>
      </c>
      <c r="BL225" s="0" t="n">
        <v>0</v>
      </c>
      <c r="BM225" s="0" t="n">
        <v>0</v>
      </c>
      <c r="BN225" s="0" t="n">
        <v>0</v>
      </c>
      <c r="BO225" s="0" t="n">
        <v>1</v>
      </c>
    </row>
    <row r="226" customFormat="false" ht="12.8" hidden="false" customHeight="false" outlineLevel="0" collapsed="false">
      <c r="A226" s="0" t="n">
        <v>771.0762</v>
      </c>
      <c r="B226" s="0" t="n">
        <v>2.556224</v>
      </c>
      <c r="C226" s="0" t="n">
        <v>0.7661303</v>
      </c>
      <c r="D226" s="0" t="n">
        <v>2.716252</v>
      </c>
      <c r="E226" s="0" t="n">
        <v>0.0001993047</v>
      </c>
      <c r="F226" s="0" t="n">
        <v>0.001324628</v>
      </c>
      <c r="G226" s="0" t="n">
        <v>-0.0006462234</v>
      </c>
      <c r="H226" s="0" t="n">
        <v>0.9999989</v>
      </c>
      <c r="I226" s="0" t="n">
        <v>0.3514426</v>
      </c>
      <c r="J226" s="0" t="n">
        <v>0.08218995</v>
      </c>
      <c r="K226" s="0" t="n">
        <v>0.6770416</v>
      </c>
      <c r="L226" s="0" t="n">
        <v>-0.07650747</v>
      </c>
      <c r="M226" s="0" t="n">
        <v>0.7273281</v>
      </c>
      <c r="N226" s="0" t="n">
        <v>1</v>
      </c>
      <c r="O226" s="0" t="n">
        <v>0</v>
      </c>
      <c r="P226" s="0" t="n">
        <v>0</v>
      </c>
      <c r="Q226" s="0" t="n">
        <v>0</v>
      </c>
      <c r="R226" s="0" t="n">
        <v>14.71055</v>
      </c>
      <c r="S226" s="0" t="n">
        <v>51.1875</v>
      </c>
      <c r="T226" s="0" t="n">
        <v>71.11126</v>
      </c>
      <c r="U226" s="0" t="n">
        <v>89.85551</v>
      </c>
      <c r="V226" s="0" t="n">
        <v>97.22533</v>
      </c>
      <c r="W226" s="0" t="n">
        <v>86.56476</v>
      </c>
      <c r="X226" s="0" t="n">
        <v>75.81244</v>
      </c>
      <c r="Y226" s="0" t="n">
        <v>82.07727</v>
      </c>
      <c r="Z226" s="0" t="n">
        <v>0</v>
      </c>
      <c r="AA226" s="0" t="n">
        <v>1</v>
      </c>
      <c r="AB226" s="0" t="n">
        <v>0.06076346</v>
      </c>
      <c r="AC226" s="0" t="n">
        <v>-0.005886839</v>
      </c>
      <c r="AD226" s="0" t="n">
        <v>0.004110697</v>
      </c>
      <c r="AE226" s="0" t="n">
        <v>2.862518E-010</v>
      </c>
      <c r="AF226" s="0" t="n">
        <v>-7.170054E-009</v>
      </c>
      <c r="AG226" s="0" t="n">
        <v>-1.882355E-008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1.678922E-010</v>
      </c>
      <c r="AT226" s="0" t="n">
        <v>-5.712563E-009</v>
      </c>
      <c r="AU226" s="0" t="n">
        <v>-1.613068E-008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  <c r="BB226" s="0" t="n">
        <v>2</v>
      </c>
      <c r="BC226" s="0" t="n">
        <v>1</v>
      </c>
      <c r="BD226" s="0" t="n">
        <v>0</v>
      </c>
      <c r="BE226" s="0" t="n">
        <v>0</v>
      </c>
      <c r="BF226" s="0" t="n">
        <v>0</v>
      </c>
      <c r="BG226" s="0" t="n">
        <v>1.678922E-010</v>
      </c>
      <c r="BH226" s="0" t="n">
        <v>-5.712563E-009</v>
      </c>
      <c r="BI226" s="0" t="n">
        <v>-1.613068E-008</v>
      </c>
      <c r="BJ226" s="0" t="n">
        <v>1</v>
      </c>
      <c r="BK226" s="0" t="n">
        <v>1</v>
      </c>
      <c r="BL226" s="0" t="n">
        <v>0</v>
      </c>
      <c r="BM226" s="0" t="n">
        <v>0</v>
      </c>
      <c r="BN226" s="0" t="n">
        <v>0</v>
      </c>
      <c r="BO226" s="0" t="n">
        <v>1</v>
      </c>
    </row>
    <row r="227" customFormat="false" ht="12.8" hidden="false" customHeight="false" outlineLevel="0" collapsed="false">
      <c r="A227" s="0" t="n">
        <v>771.1263</v>
      </c>
      <c r="B227" s="0" t="n">
        <v>2.619815</v>
      </c>
      <c r="C227" s="0" t="n">
        <v>0.7601781</v>
      </c>
      <c r="D227" s="0" t="n">
        <v>2.720352</v>
      </c>
      <c r="E227" s="0" t="n">
        <v>0.0001992999</v>
      </c>
      <c r="F227" s="0" t="n">
        <v>0.001324639</v>
      </c>
      <c r="G227" s="0" t="n">
        <v>-0.0006461667</v>
      </c>
      <c r="H227" s="0" t="n">
        <v>0.9999989</v>
      </c>
      <c r="I227" s="0" t="n">
        <v>0.3514426</v>
      </c>
      <c r="J227" s="0" t="n">
        <v>0.08179568</v>
      </c>
      <c r="K227" s="0" t="n">
        <v>0.6775739</v>
      </c>
      <c r="L227" s="0" t="n">
        <v>-0.07624473</v>
      </c>
      <c r="M227" s="0" t="n">
        <v>0.7269043</v>
      </c>
      <c r="N227" s="0" t="n">
        <v>1</v>
      </c>
      <c r="O227" s="0" t="n">
        <v>0</v>
      </c>
      <c r="P227" s="0" t="n">
        <v>0</v>
      </c>
      <c r="Q227" s="0" t="n">
        <v>0</v>
      </c>
      <c r="R227" s="0" t="n">
        <v>13.17216</v>
      </c>
      <c r="S227" s="0" t="n">
        <v>50.2415</v>
      </c>
      <c r="T227" s="0" t="n">
        <v>70.55537</v>
      </c>
      <c r="U227" s="0" t="n">
        <v>89.32555</v>
      </c>
      <c r="V227" s="0" t="n">
        <v>96.99672</v>
      </c>
      <c r="W227" s="0" t="n">
        <v>86.29897</v>
      </c>
      <c r="X227" s="0" t="n">
        <v>75.512</v>
      </c>
      <c r="Y227" s="0" t="n">
        <v>81.09801</v>
      </c>
      <c r="Z227" s="0" t="n">
        <v>0</v>
      </c>
      <c r="AA227" s="0" t="n">
        <v>1</v>
      </c>
      <c r="AB227" s="0" t="n">
        <v>0.06714959</v>
      </c>
      <c r="AC227" s="0" t="n">
        <v>-0.005988953</v>
      </c>
      <c r="AD227" s="0" t="n">
        <v>0.00601566</v>
      </c>
      <c r="AE227" s="0" t="n">
        <v>-9.894038E-010</v>
      </c>
      <c r="AF227" s="0" t="n">
        <v>1.77154E-009</v>
      </c>
      <c r="AG227" s="0" t="n">
        <v>1.369612E-008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-1.807387E-009</v>
      </c>
      <c r="AT227" s="0" t="n">
        <v>5.386839E-009</v>
      </c>
      <c r="AU227" s="0" t="n">
        <v>2.416118E-008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  <c r="BB227" s="0" t="n">
        <v>2</v>
      </c>
      <c r="BC227" s="0" t="n">
        <v>1</v>
      </c>
      <c r="BD227" s="0" t="n">
        <v>0</v>
      </c>
      <c r="BE227" s="0" t="n">
        <v>0</v>
      </c>
      <c r="BF227" s="0" t="n">
        <v>0</v>
      </c>
      <c r="BG227" s="0" t="n">
        <v>-1.807387E-009</v>
      </c>
      <c r="BH227" s="0" t="n">
        <v>5.386839E-009</v>
      </c>
      <c r="BI227" s="0" t="n">
        <v>2.416118E-008</v>
      </c>
      <c r="BJ227" s="0" t="n">
        <v>1</v>
      </c>
      <c r="BK227" s="0" t="n">
        <v>1</v>
      </c>
      <c r="BL227" s="0" t="n">
        <v>0</v>
      </c>
      <c r="BM227" s="0" t="n">
        <v>0</v>
      </c>
      <c r="BN227" s="0" t="n">
        <v>0</v>
      </c>
      <c r="BO227" s="0" t="n">
        <v>1</v>
      </c>
    </row>
    <row r="228" customFormat="false" ht="12.8" hidden="false" customHeight="false" outlineLevel="0" collapsed="false">
      <c r="A228" s="0" t="n">
        <v>771.1769</v>
      </c>
      <c r="B228" s="0" t="n">
        <v>2.677737</v>
      </c>
      <c r="C228" s="0" t="n">
        <v>0.7554128</v>
      </c>
      <c r="D228" s="0" t="n">
        <v>2.729496</v>
      </c>
      <c r="E228" s="0" t="n">
        <v>0.0001992976</v>
      </c>
      <c r="F228" s="0" t="n">
        <v>0.001324645</v>
      </c>
      <c r="G228" s="0" t="n">
        <v>-0.0006460607</v>
      </c>
      <c r="H228" s="0" t="n">
        <v>0.9999989</v>
      </c>
      <c r="I228" s="0" t="n">
        <v>0.3514426</v>
      </c>
      <c r="J228" s="0" t="n">
        <v>0.08136253</v>
      </c>
      <c r="K228" s="0" t="n">
        <v>0.6779504</v>
      </c>
      <c r="L228" s="0" t="n">
        <v>-0.07591105</v>
      </c>
      <c r="M228" s="0" t="n">
        <v>0.7266368</v>
      </c>
      <c r="N228" s="0" t="n">
        <v>1</v>
      </c>
      <c r="O228" s="0" t="n">
        <v>0</v>
      </c>
      <c r="P228" s="0" t="n">
        <v>0</v>
      </c>
      <c r="Q228" s="0" t="n">
        <v>0</v>
      </c>
      <c r="R228" s="0" t="n">
        <v>11.38248</v>
      </c>
      <c r="S228" s="0" t="n">
        <v>49.14899</v>
      </c>
      <c r="T228" s="0" t="n">
        <v>69.95644</v>
      </c>
      <c r="U228" s="0" t="n">
        <v>88.7629</v>
      </c>
      <c r="V228" s="0" t="n">
        <v>96.80465</v>
      </c>
      <c r="W228" s="0" t="n">
        <v>86.07331</v>
      </c>
      <c r="X228" s="0" t="n">
        <v>75.09145</v>
      </c>
      <c r="Y228" s="0" t="n">
        <v>80.01542</v>
      </c>
      <c r="Z228" s="0" t="n">
        <v>0</v>
      </c>
      <c r="AA228" s="0" t="n">
        <v>1</v>
      </c>
      <c r="AB228" s="0" t="n">
        <v>0.05280681</v>
      </c>
      <c r="AC228" s="0" t="n">
        <v>-0.00402493</v>
      </c>
      <c r="AD228" s="0" t="n">
        <v>0.01096461</v>
      </c>
      <c r="AE228" s="0" t="n">
        <v>-9.379415E-010</v>
      </c>
      <c r="AF228" s="0" t="n">
        <v>1.776419E-009</v>
      </c>
      <c r="AG228" s="0" t="n">
        <v>3.457883E-008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-5.197062E-010</v>
      </c>
      <c r="AT228" s="0" t="n">
        <v>1.940291E-009</v>
      </c>
      <c r="AU228" s="0" t="n">
        <v>4.227525E-008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  <c r="BB228" s="0" t="n">
        <v>2</v>
      </c>
      <c r="BC228" s="0" t="n">
        <v>1</v>
      </c>
      <c r="BD228" s="0" t="n">
        <v>0</v>
      </c>
      <c r="BE228" s="0" t="n">
        <v>0</v>
      </c>
      <c r="BF228" s="0" t="n">
        <v>0</v>
      </c>
      <c r="BG228" s="0" t="n">
        <v>-8.581893E-010</v>
      </c>
      <c r="BH228" s="0" t="n">
        <v>9.656778E-010</v>
      </c>
      <c r="BI228" s="0" t="n">
        <v>2.940106E-008</v>
      </c>
      <c r="BJ228" s="0" t="n">
        <v>1</v>
      </c>
      <c r="BK228" s="0" t="n">
        <v>1</v>
      </c>
      <c r="BL228" s="0" t="n">
        <v>0</v>
      </c>
      <c r="BM228" s="0" t="n">
        <v>0</v>
      </c>
      <c r="BN228" s="0" t="n">
        <v>0</v>
      </c>
      <c r="BO228" s="0" t="n">
        <v>1</v>
      </c>
    </row>
    <row r="229" customFormat="false" ht="12.8" hidden="false" customHeight="false" outlineLevel="0" collapsed="false">
      <c r="A229" s="0" t="n">
        <v>771.2255</v>
      </c>
      <c r="B229" s="0" t="n">
        <v>2.726639</v>
      </c>
      <c r="C229" s="0" t="n">
        <v>0.7516838</v>
      </c>
      <c r="D229" s="0" t="n">
        <v>2.738815</v>
      </c>
      <c r="E229" s="0" t="n">
        <v>0.0001992947</v>
      </c>
      <c r="F229" s="0" t="n">
        <v>0.001324645</v>
      </c>
      <c r="G229" s="0" t="n">
        <v>-0.0006461693</v>
      </c>
      <c r="H229" s="0" t="n">
        <v>0.9999989</v>
      </c>
      <c r="I229" s="0" t="n">
        <v>0.3514426</v>
      </c>
      <c r="J229" s="0" t="n">
        <v>0.08091985</v>
      </c>
      <c r="K229" s="0" t="n">
        <v>0.6781536</v>
      </c>
      <c r="L229" s="0" t="n">
        <v>-0.07553111</v>
      </c>
      <c r="M229" s="0" t="n">
        <v>0.7265361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9.459719</v>
      </c>
      <c r="S229" s="0" t="n">
        <v>46.73802</v>
      </c>
      <c r="T229" s="0" t="n">
        <v>67.44366</v>
      </c>
      <c r="U229" s="0" t="n">
        <v>85.74976</v>
      </c>
      <c r="V229" s="0" t="n">
        <v>93.91145</v>
      </c>
      <c r="W229" s="0" t="n">
        <v>83.48126</v>
      </c>
      <c r="X229" s="0" t="n">
        <v>72.62412</v>
      </c>
      <c r="Y229" s="0" t="n">
        <v>76.82359</v>
      </c>
      <c r="Z229" s="0" t="n">
        <v>0</v>
      </c>
      <c r="AA229" s="0" t="n">
        <v>1</v>
      </c>
      <c r="AB229" s="0" t="n">
        <v>0.04648499</v>
      </c>
      <c r="AC229" s="0" t="n">
        <v>-0.003444935</v>
      </c>
      <c r="AD229" s="0" t="n">
        <v>0.008792426</v>
      </c>
      <c r="AE229" s="0" t="n">
        <v>-8.266453E-010</v>
      </c>
      <c r="AF229" s="0" t="n">
        <v>-3.888251E-010</v>
      </c>
      <c r="AG229" s="0" t="n">
        <v>-3.82481E-008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</v>
      </c>
      <c r="AQ229" s="0" t="n">
        <v>0</v>
      </c>
      <c r="AR229" s="0" t="n">
        <v>0</v>
      </c>
      <c r="AS229" s="0" t="n">
        <v>-1.366854E-009</v>
      </c>
      <c r="AT229" s="0" t="n">
        <v>7.008442E-010</v>
      </c>
      <c r="AU229" s="0" t="n">
        <v>-3.14938E-008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  <c r="BB229" s="0" t="n">
        <v>2</v>
      </c>
      <c r="BC229" s="0" t="n">
        <v>1</v>
      </c>
      <c r="BD229" s="0" t="n">
        <v>0</v>
      </c>
      <c r="BE229" s="0" t="n">
        <v>0</v>
      </c>
      <c r="BF229" s="0" t="n">
        <v>0</v>
      </c>
      <c r="BG229" s="0" t="n">
        <v>-8.266453E-010</v>
      </c>
      <c r="BH229" s="0" t="n">
        <v>-3.888251E-010</v>
      </c>
      <c r="BI229" s="0" t="n">
        <v>-3.82481E-008</v>
      </c>
      <c r="BJ229" s="0" t="n">
        <v>1</v>
      </c>
      <c r="BK229" s="0" t="n">
        <v>1</v>
      </c>
      <c r="BL229" s="0" t="n">
        <v>0</v>
      </c>
      <c r="BM229" s="0" t="n">
        <v>0</v>
      </c>
      <c r="BN229" s="0" t="n">
        <v>0</v>
      </c>
      <c r="BO229" s="0" t="n">
        <v>1</v>
      </c>
    </row>
    <row r="230" customFormat="false" ht="12.8" hidden="false" customHeight="false" outlineLevel="0" collapsed="false">
      <c r="A230" s="0" t="n">
        <v>771.2769</v>
      </c>
      <c r="B230" s="0" t="n">
        <v>2.779625</v>
      </c>
      <c r="C230" s="0" t="n">
        <v>0.7476081</v>
      </c>
      <c r="D230" s="0" t="n">
        <v>2.744254</v>
      </c>
      <c r="E230" s="0" t="n">
        <v>0.0001992927</v>
      </c>
      <c r="F230" s="0" t="n">
        <v>0.001324608</v>
      </c>
      <c r="G230" s="0" t="n">
        <v>-0.0006462453</v>
      </c>
      <c r="H230" s="0" t="n">
        <v>0.9999989</v>
      </c>
      <c r="I230" s="0" t="n">
        <v>0.3514426</v>
      </c>
      <c r="J230" s="0" t="n">
        <v>0.08046788</v>
      </c>
      <c r="K230" s="0" t="n">
        <v>0.6782715</v>
      </c>
      <c r="L230" s="0" t="n">
        <v>-0.07512415</v>
      </c>
      <c r="M230" s="0" t="n">
        <v>0.7265184</v>
      </c>
      <c r="N230" s="0" t="n">
        <v>1</v>
      </c>
      <c r="O230" s="0" t="n">
        <v>0</v>
      </c>
      <c r="P230" s="0" t="n">
        <v>0</v>
      </c>
      <c r="Q230" s="0" t="n">
        <v>0</v>
      </c>
      <c r="R230" s="0" t="n">
        <v>9.038662</v>
      </c>
      <c r="S230" s="0" t="n">
        <v>48.69138</v>
      </c>
      <c r="T230" s="0" t="n">
        <v>71.1489</v>
      </c>
      <c r="U230" s="0" t="n">
        <v>90.61346</v>
      </c>
      <c r="V230" s="0" t="n">
        <v>99.61388</v>
      </c>
      <c r="W230" s="0" t="n">
        <v>88.54546</v>
      </c>
      <c r="X230" s="0" t="n">
        <v>76.85143</v>
      </c>
      <c r="Y230" s="0" t="n">
        <v>80.7421</v>
      </c>
      <c r="Z230" s="0" t="n">
        <v>0</v>
      </c>
      <c r="AA230" s="0" t="n">
        <v>1</v>
      </c>
      <c r="AB230" s="0" t="n">
        <v>0.05496822</v>
      </c>
      <c r="AC230" s="0" t="n">
        <v>-0.004135932</v>
      </c>
      <c r="AD230" s="0" t="n">
        <v>0.004615378</v>
      </c>
      <c r="AE230" s="0" t="n">
        <v>-8.203111E-010</v>
      </c>
      <c r="AF230" s="0" t="n">
        <v>-1.301967E-008</v>
      </c>
      <c r="AG230" s="0" t="n">
        <v>-2.371348E-008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-4.68426E-010</v>
      </c>
      <c r="AT230" s="0" t="n">
        <v>-1.289268E-008</v>
      </c>
      <c r="AU230" s="0" t="n">
        <v>-3.644002E-008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  <c r="BB230" s="0" t="n">
        <v>2</v>
      </c>
      <c r="BC230" s="0" t="n">
        <v>1</v>
      </c>
      <c r="BD230" s="0" t="n">
        <v>0</v>
      </c>
      <c r="BE230" s="0" t="n">
        <v>0</v>
      </c>
      <c r="BF230" s="0" t="n">
        <v>0</v>
      </c>
      <c r="BG230" s="0" t="n">
        <v>-8.203111E-010</v>
      </c>
      <c r="BH230" s="0" t="n">
        <v>-1.301967E-008</v>
      </c>
      <c r="BI230" s="0" t="n">
        <v>-2.371348E-008</v>
      </c>
      <c r="BJ230" s="0" t="n">
        <v>1</v>
      </c>
      <c r="BK230" s="0" t="n">
        <v>1</v>
      </c>
      <c r="BL230" s="0" t="n">
        <v>0</v>
      </c>
      <c r="BM230" s="0" t="n">
        <v>0</v>
      </c>
      <c r="BN230" s="0" t="n">
        <v>0</v>
      </c>
      <c r="BO230" s="0" t="n">
        <v>1</v>
      </c>
    </row>
    <row r="231" customFormat="false" ht="12.8" hidden="false" customHeight="false" outlineLevel="0" collapsed="false">
      <c r="A231" s="0" t="n">
        <v>771.3269</v>
      </c>
      <c r="B231" s="0" t="n">
        <v>2.835912</v>
      </c>
      <c r="C231" s="0" t="n">
        <v>0.7441106</v>
      </c>
      <c r="D231" s="0" t="n">
        <v>2.751609</v>
      </c>
      <c r="E231" s="0" t="n">
        <v>0.0001992921</v>
      </c>
      <c r="F231" s="0" t="n">
        <v>0.00132457</v>
      </c>
      <c r="G231" s="0" t="n">
        <v>-0.0006462976</v>
      </c>
      <c r="H231" s="0" t="n">
        <v>0.9999989</v>
      </c>
      <c r="I231" s="0" t="n">
        <v>0.3514426</v>
      </c>
      <c r="J231" s="0" t="n">
        <v>0.07999253</v>
      </c>
      <c r="K231" s="0" t="n">
        <v>0.678333</v>
      </c>
      <c r="L231" s="0" t="n">
        <v>-0.07468295</v>
      </c>
      <c r="M231" s="0" t="n">
        <v>0.7265591</v>
      </c>
      <c r="N231" s="0" t="n">
        <v>1</v>
      </c>
      <c r="O231" s="0" t="n">
        <v>0</v>
      </c>
      <c r="P231" s="0" t="n">
        <v>0</v>
      </c>
      <c r="Q231" s="0" t="n">
        <v>0</v>
      </c>
      <c r="R231" s="0" t="n">
        <v>9.556501</v>
      </c>
      <c r="S231" s="0" t="n">
        <v>45.106</v>
      </c>
      <c r="T231" s="0" t="n">
        <v>66.71763</v>
      </c>
      <c r="U231" s="0" t="n">
        <v>85.0933</v>
      </c>
      <c r="V231" s="0" t="n">
        <v>93.90357</v>
      </c>
      <c r="W231" s="0" t="n">
        <v>83.4227</v>
      </c>
      <c r="X231" s="0" t="n">
        <v>72.25963</v>
      </c>
      <c r="Y231" s="0" t="n">
        <v>75.3744</v>
      </c>
      <c r="Z231" s="0" t="n">
        <v>0</v>
      </c>
      <c r="AA231" s="0" t="n">
        <v>1</v>
      </c>
      <c r="AB231" s="0" t="n">
        <v>0.057534</v>
      </c>
      <c r="AC231" s="0" t="n">
        <v>-0.004266134</v>
      </c>
      <c r="AD231" s="0" t="n">
        <v>0.00127707</v>
      </c>
      <c r="AE231" s="0" t="n">
        <v>-2.406417E-010</v>
      </c>
      <c r="AF231" s="0" t="n">
        <v>-1.213697E-008</v>
      </c>
      <c r="AG231" s="0" t="n">
        <v>-1.469946E-008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-0.0003834658</v>
      </c>
      <c r="AQ231" s="0" t="n">
        <v>0.001126227</v>
      </c>
      <c r="AR231" s="0" t="n">
        <v>0.005880865</v>
      </c>
      <c r="AS231" s="0" t="n">
        <v>-2.406417E-010</v>
      </c>
      <c r="AT231" s="0" t="n">
        <v>-1.213697E-008</v>
      </c>
      <c r="AU231" s="0" t="n">
        <v>-1.469946E-008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  <c r="BB231" s="0" t="n">
        <v>2</v>
      </c>
      <c r="BC231" s="0" t="n">
        <v>1</v>
      </c>
      <c r="BD231" s="0" t="n">
        <v>0</v>
      </c>
      <c r="BE231" s="0" t="n">
        <v>0</v>
      </c>
      <c r="BF231" s="0" t="n">
        <v>0</v>
      </c>
      <c r="BG231" s="0" t="n">
        <v>-2.406417E-010</v>
      </c>
      <c r="BH231" s="0" t="n">
        <v>-1.213697E-008</v>
      </c>
      <c r="BI231" s="0" t="n">
        <v>-1.469946E-008</v>
      </c>
      <c r="BJ231" s="0" t="n">
        <v>1</v>
      </c>
      <c r="BK231" s="0" t="n">
        <v>1</v>
      </c>
      <c r="BL231" s="0" t="n">
        <v>0</v>
      </c>
      <c r="BM231" s="0" t="n">
        <v>0</v>
      </c>
      <c r="BN231" s="0" t="n">
        <v>0</v>
      </c>
      <c r="BO231" s="0" t="n">
        <v>1</v>
      </c>
    </row>
    <row r="232" customFormat="false" ht="12.8" hidden="false" customHeight="false" outlineLevel="0" collapsed="false">
      <c r="A232" s="0" t="n">
        <v>771.3768</v>
      </c>
      <c r="B232" s="0" t="n">
        <v>2.897816</v>
      </c>
      <c r="C232" s="0" t="n">
        <v>0.740497</v>
      </c>
      <c r="D232" s="0" t="n">
        <v>2.757787</v>
      </c>
      <c r="E232" s="0" t="n">
        <v>0.0001992902</v>
      </c>
      <c r="F232" s="0" t="n">
        <v>0.001324589</v>
      </c>
      <c r="G232" s="0" t="n">
        <v>-0.0006463324</v>
      </c>
      <c r="H232" s="0" t="n">
        <v>0.9999989</v>
      </c>
      <c r="I232" s="0" t="n">
        <v>0.3514426</v>
      </c>
      <c r="J232" s="0" t="n">
        <v>0.07947408</v>
      </c>
      <c r="K232" s="0" t="n">
        <v>0.6783572</v>
      </c>
      <c r="L232" s="0" t="n">
        <v>-0.07419294</v>
      </c>
      <c r="M232" s="0" t="n">
        <v>0.7266435</v>
      </c>
      <c r="N232" s="0" t="n">
        <v>1</v>
      </c>
      <c r="O232" s="0" t="n">
        <v>0</v>
      </c>
      <c r="P232" s="0" t="n">
        <v>0</v>
      </c>
      <c r="Q232" s="0" t="n">
        <v>0</v>
      </c>
      <c r="R232" s="0" t="n">
        <v>8.697261</v>
      </c>
      <c r="S232" s="0" t="n">
        <v>42.93387</v>
      </c>
      <c r="T232" s="0" t="n">
        <v>64.33765</v>
      </c>
      <c r="U232" s="0" t="n">
        <v>82.17269</v>
      </c>
      <c r="V232" s="0" t="n">
        <v>91.06078</v>
      </c>
      <c r="W232" s="0" t="n">
        <v>80.69231</v>
      </c>
      <c r="X232" s="0" t="n">
        <v>69.89542</v>
      </c>
      <c r="Y232" s="0" t="n">
        <v>72.32069</v>
      </c>
      <c r="Z232" s="0" t="n">
        <v>0</v>
      </c>
      <c r="AA232" s="0" t="n">
        <v>1</v>
      </c>
      <c r="AB232" s="0" t="n">
        <v>0.06389755</v>
      </c>
      <c r="AC232" s="0" t="n">
        <v>-0.004230743</v>
      </c>
      <c r="AD232" s="0" t="n">
        <v>0.003465181</v>
      </c>
      <c r="AE232" s="0" t="n">
        <v>-3.773628E-010</v>
      </c>
      <c r="AF232" s="0" t="n">
        <v>8.948644E-009</v>
      </c>
      <c r="AG232" s="0" t="n">
        <v>-1.736595E-008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-0.0001949767</v>
      </c>
      <c r="AQ232" s="0" t="n">
        <v>0.0005631619</v>
      </c>
      <c r="AR232" s="0" t="n">
        <v>0.00294021</v>
      </c>
      <c r="AS232" s="0" t="n">
        <v>-7.770901E-010</v>
      </c>
      <c r="AT232" s="0" t="n">
        <v>4.626057E-009</v>
      </c>
      <c r="AU232" s="0" t="n">
        <v>-8.538561E-009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  <c r="BB232" s="0" t="n">
        <v>2</v>
      </c>
      <c r="BC232" s="0" t="n">
        <v>1</v>
      </c>
      <c r="BD232" s="0" t="n">
        <v>0</v>
      </c>
      <c r="BE232" s="0" t="n">
        <v>0</v>
      </c>
      <c r="BF232" s="0" t="n">
        <v>0</v>
      </c>
      <c r="BG232" s="0" t="n">
        <v>-7.770901E-010</v>
      </c>
      <c r="BH232" s="0" t="n">
        <v>4.626057E-009</v>
      </c>
      <c r="BI232" s="0" t="n">
        <v>-8.538561E-009</v>
      </c>
      <c r="BJ232" s="0" t="n">
        <v>1</v>
      </c>
      <c r="BK232" s="0" t="n">
        <v>1</v>
      </c>
      <c r="BL232" s="0" t="n">
        <v>0</v>
      </c>
      <c r="BM232" s="0" t="n">
        <v>0</v>
      </c>
      <c r="BN232" s="0" t="n">
        <v>0</v>
      </c>
      <c r="BO232" s="0" t="n">
        <v>1</v>
      </c>
    </row>
    <row r="233" customFormat="false" ht="12.8" hidden="false" customHeight="false" outlineLevel="0" collapsed="false">
      <c r="A233" s="0" t="n">
        <v>771.4261</v>
      </c>
      <c r="B233" s="0" t="n">
        <v>2.956733</v>
      </c>
      <c r="C233" s="0" t="n">
        <v>0.7374905</v>
      </c>
      <c r="D233" s="0" t="n">
        <v>2.760115</v>
      </c>
      <c r="E233" s="0" t="n">
        <v>0.0001992924</v>
      </c>
      <c r="F233" s="0" t="n">
        <v>0.001324566</v>
      </c>
      <c r="G233" s="0" t="n">
        <v>-0.0006463283</v>
      </c>
      <c r="H233" s="0" t="n">
        <v>0.9999989</v>
      </c>
      <c r="I233" s="0" t="n">
        <v>0.3514426</v>
      </c>
      <c r="J233" s="0" t="n">
        <v>0.07892499</v>
      </c>
      <c r="K233" s="0" t="n">
        <v>0.6783779</v>
      </c>
      <c r="L233" s="0" t="n">
        <v>-0.07367312</v>
      </c>
      <c r="M233" s="0" t="n">
        <v>0.7267369</v>
      </c>
      <c r="N233" s="0" t="n">
        <v>1</v>
      </c>
      <c r="O233" s="0" t="n">
        <v>0</v>
      </c>
      <c r="P233" s="0" t="n">
        <v>0</v>
      </c>
      <c r="Q233" s="0" t="n">
        <v>0</v>
      </c>
      <c r="R233" s="0" t="n">
        <v>7.318852</v>
      </c>
      <c r="S233" s="0" t="n">
        <v>42.22804</v>
      </c>
      <c r="T233" s="0" t="n">
        <v>64.01193</v>
      </c>
      <c r="U233" s="0" t="n">
        <v>81.84931</v>
      </c>
      <c r="V233" s="0" t="n">
        <v>91.07784</v>
      </c>
      <c r="W233" s="0" t="n">
        <v>80.49332</v>
      </c>
      <c r="X233" s="0" t="n">
        <v>69.74725</v>
      </c>
      <c r="Y233" s="0" t="n">
        <v>71.57181</v>
      </c>
      <c r="Z233" s="0" t="n">
        <v>0</v>
      </c>
      <c r="AA233" s="0" t="n">
        <v>1</v>
      </c>
      <c r="AB233" s="0" t="n">
        <v>0.05378459</v>
      </c>
      <c r="AC233" s="0" t="n">
        <v>-0.003796528</v>
      </c>
      <c r="AD233" s="0" t="n">
        <v>-0.00424634</v>
      </c>
      <c r="AE233" s="0" t="n">
        <v>1.154805E-009</v>
      </c>
      <c r="AF233" s="0" t="n">
        <v>-7.924721E-009</v>
      </c>
      <c r="AG233" s="0" t="n">
        <v>-1.47488E-009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0.002745945</v>
      </c>
      <c r="AQ233" s="0" t="n">
        <v>0.001137042</v>
      </c>
      <c r="AR233" s="0" t="n">
        <v>0.003029231</v>
      </c>
      <c r="AS233" s="0" t="n">
        <v>1.750055E-010</v>
      </c>
      <c r="AT233" s="0" t="n">
        <v>-8.059948E-009</v>
      </c>
      <c r="AU233" s="0" t="n">
        <v>2.958115E-009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  <c r="BB233" s="0" t="n">
        <v>2</v>
      </c>
      <c r="BC233" s="0" t="n">
        <v>1</v>
      </c>
      <c r="BD233" s="0" t="n">
        <v>0</v>
      </c>
      <c r="BE233" s="0" t="n">
        <v>0</v>
      </c>
      <c r="BF233" s="0" t="n">
        <v>0</v>
      </c>
      <c r="BG233" s="0" t="n">
        <v>7.118939E-010</v>
      </c>
      <c r="BH233" s="0" t="n">
        <v>-7.3098E-009</v>
      </c>
      <c r="BI233" s="0" t="n">
        <v>2.91685E-009</v>
      </c>
      <c r="BJ233" s="0" t="n">
        <v>1</v>
      </c>
      <c r="BK233" s="0" t="n">
        <v>1</v>
      </c>
      <c r="BL233" s="0" t="n">
        <v>0</v>
      </c>
      <c r="BM233" s="0" t="n">
        <v>0</v>
      </c>
      <c r="BN233" s="0" t="n">
        <v>0</v>
      </c>
      <c r="BO233" s="0" t="n">
        <v>1</v>
      </c>
    </row>
    <row r="234" customFormat="false" ht="12.8" hidden="false" customHeight="false" outlineLevel="0" collapsed="false">
      <c r="A234" s="0" t="n">
        <v>771.4769</v>
      </c>
      <c r="B234" s="0" t="n">
        <v>3.010536</v>
      </c>
      <c r="C234" s="0" t="n">
        <v>0.7367292</v>
      </c>
      <c r="D234" s="0" t="n">
        <v>2.763278</v>
      </c>
      <c r="E234" s="0" t="n">
        <v>0.0001992945</v>
      </c>
      <c r="F234" s="0" t="n">
        <v>0.001324583</v>
      </c>
      <c r="G234" s="0" t="n">
        <v>-0.0006463779</v>
      </c>
      <c r="H234" s="0" t="n">
        <v>0.9999989</v>
      </c>
      <c r="I234" s="0" t="n">
        <v>0.3514426</v>
      </c>
      <c r="J234" s="0" t="n">
        <v>0.07832912</v>
      </c>
      <c r="K234" s="0" t="n">
        <v>0.678449</v>
      </c>
      <c r="L234" s="0" t="n">
        <v>-0.07311913</v>
      </c>
      <c r="M234" s="0" t="n">
        <v>0.726791</v>
      </c>
      <c r="N234" s="0" t="n">
        <v>1</v>
      </c>
      <c r="O234" s="0" t="n">
        <v>0</v>
      </c>
      <c r="P234" s="0" t="n">
        <v>0</v>
      </c>
      <c r="Q234" s="0" t="n">
        <v>0</v>
      </c>
      <c r="R234" s="0" t="n">
        <v>6.461432</v>
      </c>
      <c r="S234" s="0" t="n">
        <v>42.85392</v>
      </c>
      <c r="T234" s="0" t="n">
        <v>65.65777</v>
      </c>
      <c r="U234" s="0" t="n">
        <v>84.02182</v>
      </c>
      <c r="V234" s="0" t="n">
        <v>93.88015</v>
      </c>
      <c r="W234" s="0" t="n">
        <v>82.73724</v>
      </c>
      <c r="X234" s="0" t="n">
        <v>71.71</v>
      </c>
      <c r="Y234" s="0" t="n">
        <v>72.96159</v>
      </c>
      <c r="Z234" s="0" t="n">
        <v>0</v>
      </c>
      <c r="AA234" s="0" t="n">
        <v>1</v>
      </c>
      <c r="AB234" s="0" t="n">
        <v>0.03938628</v>
      </c>
      <c r="AC234" s="0" t="n">
        <v>-0.002305387</v>
      </c>
      <c r="AD234" s="0" t="n">
        <v>0.0007221681</v>
      </c>
      <c r="AE234" s="0" t="n">
        <v>5.614005E-010</v>
      </c>
      <c r="AF234" s="0" t="n">
        <v>5.835118E-009</v>
      </c>
      <c r="AG234" s="0" t="n">
        <v>-1.558528E-008</v>
      </c>
      <c r="AH234" s="0" t="n">
        <v>0.9999999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0.008625378</v>
      </c>
      <c r="AQ234" s="0" t="n">
        <v>0.002290133</v>
      </c>
      <c r="AR234" s="0" t="n">
        <v>0.003210702</v>
      </c>
      <c r="AS234" s="0" t="n">
        <v>7.28654E-010</v>
      </c>
      <c r="AT234" s="0" t="n">
        <v>6.179333E-009</v>
      </c>
      <c r="AU234" s="0" t="n">
        <v>-1.469336E-008</v>
      </c>
      <c r="AV234" s="0" t="n">
        <v>0.9999999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  <c r="BB234" s="0" t="n">
        <v>2</v>
      </c>
      <c r="BC234" s="0" t="n">
        <v>1</v>
      </c>
      <c r="BD234" s="0" t="n">
        <v>0</v>
      </c>
      <c r="BE234" s="0" t="n">
        <v>0</v>
      </c>
      <c r="BF234" s="0" t="n">
        <v>0</v>
      </c>
      <c r="BG234" s="0" t="n">
        <v>7.242331E-010</v>
      </c>
      <c r="BH234" s="0" t="n">
        <v>5.779898E-009</v>
      </c>
      <c r="BI234" s="0" t="n">
        <v>-1.899835E-008</v>
      </c>
      <c r="BJ234" s="0" t="n">
        <v>0.9999999</v>
      </c>
      <c r="BK234" s="0" t="n">
        <v>1</v>
      </c>
      <c r="BL234" s="0" t="n">
        <v>0</v>
      </c>
      <c r="BM234" s="0" t="n">
        <v>0</v>
      </c>
      <c r="BN234" s="0" t="n">
        <v>0</v>
      </c>
      <c r="BO234" s="0" t="n">
        <v>1</v>
      </c>
    </row>
    <row r="235" customFormat="false" ht="12.8" hidden="false" customHeight="false" outlineLevel="0" collapsed="false">
      <c r="A235" s="0" t="n">
        <v>771.5256</v>
      </c>
      <c r="B235" s="0" t="n">
        <v>3.057994</v>
      </c>
      <c r="C235" s="0" t="n">
        <v>0.7364768</v>
      </c>
      <c r="D235" s="0" t="n">
        <v>2.766634</v>
      </c>
      <c r="E235" s="0" t="n">
        <v>0.0001992965</v>
      </c>
      <c r="F235" s="0" t="n">
        <v>0.001324568</v>
      </c>
      <c r="G235" s="0" t="n">
        <v>-0.0006464333</v>
      </c>
      <c r="H235" s="0" t="n">
        <v>0.9999989</v>
      </c>
      <c r="I235" s="0" t="n">
        <v>0.3514426</v>
      </c>
      <c r="J235" s="0" t="n">
        <v>0.07771879</v>
      </c>
      <c r="K235" s="0" t="n">
        <v>0.6785294</v>
      </c>
      <c r="L235" s="0" t="n">
        <v>-0.07255326</v>
      </c>
      <c r="M235" s="0" t="n">
        <v>0.7268382</v>
      </c>
      <c r="N235" s="0" t="n">
        <v>1</v>
      </c>
      <c r="O235" s="0" t="n">
        <v>0</v>
      </c>
      <c r="P235" s="0" t="n">
        <v>0</v>
      </c>
      <c r="Q235" s="0" t="n">
        <v>0</v>
      </c>
      <c r="R235" s="0" t="n">
        <v>5.691941</v>
      </c>
      <c r="S235" s="0" t="n">
        <v>35.87159</v>
      </c>
      <c r="T235" s="0" t="n">
        <v>55.45782</v>
      </c>
      <c r="U235" s="0" t="n">
        <v>71.01228</v>
      </c>
      <c r="V235" s="0" t="n">
        <v>79.63172</v>
      </c>
      <c r="W235" s="0" t="n">
        <v>70.01537</v>
      </c>
      <c r="X235" s="0" t="n">
        <v>60.71088</v>
      </c>
      <c r="Y235" s="0" t="n">
        <v>61.30471</v>
      </c>
      <c r="Z235" s="0" t="n">
        <v>0</v>
      </c>
      <c r="AA235" s="0" t="n">
        <v>1</v>
      </c>
      <c r="AB235" s="0" t="n">
        <v>0.03981676</v>
      </c>
      <c r="AC235" s="0" t="n">
        <v>-0.001896554</v>
      </c>
      <c r="AD235" s="0" t="n">
        <v>0.003690464</v>
      </c>
      <c r="AE235" s="0" t="n">
        <v>8.264229E-010</v>
      </c>
      <c r="AF235" s="0" t="n">
        <v>-3.279148E-009</v>
      </c>
      <c r="AG235" s="0" t="n">
        <v>-1.614176E-008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0.008618292</v>
      </c>
      <c r="AQ235" s="0" t="n">
        <v>0.00231314</v>
      </c>
      <c r="AR235" s="0" t="n">
        <v>0.003220505</v>
      </c>
      <c r="AS235" s="0" t="n">
        <v>4.87387E-010</v>
      </c>
      <c r="AT235" s="0" t="n">
        <v>-5.952624E-009</v>
      </c>
      <c r="AU235" s="0" t="n">
        <v>-1.941414E-008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  <c r="BB235" s="0" t="n">
        <v>2</v>
      </c>
      <c r="BC235" s="0" t="n">
        <v>1</v>
      </c>
      <c r="BD235" s="0" t="n">
        <v>0</v>
      </c>
      <c r="BE235" s="0" t="n">
        <v>0</v>
      </c>
      <c r="BF235" s="0" t="n">
        <v>0</v>
      </c>
      <c r="BG235" s="0" t="n">
        <v>4.87387E-010</v>
      </c>
      <c r="BH235" s="0" t="n">
        <v>-5.952624E-009</v>
      </c>
      <c r="BI235" s="0" t="n">
        <v>-1.941414E-008</v>
      </c>
      <c r="BJ235" s="0" t="n">
        <v>1</v>
      </c>
      <c r="BK235" s="0" t="n">
        <v>1</v>
      </c>
      <c r="BL235" s="0" t="n">
        <v>0</v>
      </c>
      <c r="BM235" s="0" t="n">
        <v>0</v>
      </c>
      <c r="BN235" s="0" t="n">
        <v>0</v>
      </c>
      <c r="BO235" s="0" t="n">
        <v>1</v>
      </c>
    </row>
    <row r="236" customFormat="false" ht="12.8" hidden="false" customHeight="false" outlineLevel="0" collapsed="false">
      <c r="A236" s="0" t="n">
        <v>771.5765</v>
      </c>
      <c r="B236" s="0" t="n">
        <v>3.106005</v>
      </c>
      <c r="C236" s="0" t="n">
        <v>0.7372648</v>
      </c>
      <c r="D236" s="0" t="n">
        <v>2.776195</v>
      </c>
      <c r="E236" s="0" t="n">
        <v>0.0001992993</v>
      </c>
      <c r="F236" s="0" t="n">
        <v>0.001324592</v>
      </c>
      <c r="G236" s="0" t="n">
        <v>-0.0006464248</v>
      </c>
      <c r="H236" s="0" t="n">
        <v>0.9999989</v>
      </c>
      <c r="I236" s="0" t="n">
        <v>0.3514426</v>
      </c>
      <c r="J236" s="0" t="n">
        <v>0.07708171</v>
      </c>
      <c r="K236" s="0" t="n">
        <v>0.6785345</v>
      </c>
      <c r="L236" s="0" t="n">
        <v>-0.07194687</v>
      </c>
      <c r="M236" s="0" t="n">
        <v>0.7269616</v>
      </c>
      <c r="N236" s="0" t="n">
        <v>1</v>
      </c>
      <c r="O236" s="0" t="n">
        <v>0</v>
      </c>
      <c r="P236" s="0" t="n">
        <v>0</v>
      </c>
      <c r="Q236" s="0" t="n">
        <v>0</v>
      </c>
      <c r="R236" s="0" t="n">
        <v>7.646698</v>
      </c>
      <c r="S236" s="0" t="n">
        <v>41.77554</v>
      </c>
      <c r="T236" s="0" t="n">
        <v>65.12518</v>
      </c>
      <c r="U236" s="0" t="n">
        <v>83.43714</v>
      </c>
      <c r="V236" s="0" t="n">
        <v>93.88776</v>
      </c>
      <c r="W236" s="0" t="n">
        <v>82.38831</v>
      </c>
      <c r="X236" s="0" t="n">
        <v>71.49799</v>
      </c>
      <c r="Y236" s="0" t="n">
        <v>71.67824</v>
      </c>
      <c r="Z236" s="0" t="n">
        <v>0</v>
      </c>
      <c r="AA236" s="0" t="n">
        <v>1</v>
      </c>
      <c r="AB236" s="0" t="n">
        <v>0.03769945</v>
      </c>
      <c r="AC236" s="0" t="n">
        <v>-0.001065378</v>
      </c>
      <c r="AD236" s="0" t="n">
        <v>0.009923402</v>
      </c>
      <c r="AE236" s="0" t="n">
        <v>8.242319E-010</v>
      </c>
      <c r="AF236" s="0" t="n">
        <v>6.254244E-009</v>
      </c>
      <c r="AG236" s="0" t="n">
        <v>3.720322E-010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0.008819444</v>
      </c>
      <c r="AQ236" s="0" t="n">
        <v>0.001769858</v>
      </c>
      <c r="AR236" s="0" t="n">
        <v>0.000291544</v>
      </c>
      <c r="AS236" s="0" t="n">
        <v>8.242319E-010</v>
      </c>
      <c r="AT236" s="0" t="n">
        <v>6.254244E-009</v>
      </c>
      <c r="AU236" s="0" t="n">
        <v>3.720322E-010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  <c r="BB236" s="0" t="n">
        <v>2</v>
      </c>
      <c r="BC236" s="0" t="n">
        <v>1</v>
      </c>
      <c r="BD236" s="0" t="n">
        <v>0</v>
      </c>
      <c r="BE236" s="0" t="n">
        <v>0</v>
      </c>
      <c r="BF236" s="0" t="n">
        <v>0</v>
      </c>
      <c r="BG236" s="0" t="n">
        <v>1.009795E-009</v>
      </c>
      <c r="BH236" s="0" t="n">
        <v>1.028755E-008</v>
      </c>
      <c r="BI236" s="0" t="n">
        <v>8.434727E-009</v>
      </c>
      <c r="BJ236" s="0" t="n">
        <v>1</v>
      </c>
      <c r="BK236" s="0" t="n">
        <v>1</v>
      </c>
      <c r="BL236" s="0" t="n">
        <v>0</v>
      </c>
      <c r="BM236" s="0" t="n">
        <v>0</v>
      </c>
      <c r="BN236" s="0" t="n">
        <v>0</v>
      </c>
      <c r="BO236" s="0" t="n">
        <v>1</v>
      </c>
    </row>
    <row r="237" customFormat="false" ht="12.8" hidden="false" customHeight="false" outlineLevel="0" collapsed="false">
      <c r="A237" s="0" t="n">
        <v>771.6258</v>
      </c>
      <c r="B237" s="0" t="n">
        <v>3.149816</v>
      </c>
      <c r="C237" s="0" t="n">
        <v>0.736994</v>
      </c>
      <c r="D237" s="0" t="n">
        <v>2.782843</v>
      </c>
      <c r="E237" s="0" t="n">
        <v>0.0001993026</v>
      </c>
      <c r="F237" s="0" t="n">
        <v>0.001324558</v>
      </c>
      <c r="G237" s="0" t="n">
        <v>-0.0006464956</v>
      </c>
      <c r="H237" s="0" t="n">
        <v>0.9999989</v>
      </c>
      <c r="I237" s="0" t="n">
        <v>0.3514426</v>
      </c>
      <c r="J237" s="0" t="n">
        <v>0.07644574</v>
      </c>
      <c r="K237" s="0" t="n">
        <v>0.678483</v>
      </c>
      <c r="L237" s="0" t="n">
        <v>-0.07133057</v>
      </c>
      <c r="M237" s="0" t="n">
        <v>0.7271375</v>
      </c>
      <c r="N237" s="0" t="n">
        <v>1</v>
      </c>
      <c r="O237" s="0" t="n">
        <v>0</v>
      </c>
      <c r="P237" s="0" t="n">
        <v>0</v>
      </c>
      <c r="Q237" s="0" t="n">
        <v>0</v>
      </c>
      <c r="R237" s="0" t="n">
        <v>8.437319</v>
      </c>
      <c r="S237" s="0" t="n">
        <v>40.09226</v>
      </c>
      <c r="T237" s="0" t="n">
        <v>62.9986</v>
      </c>
      <c r="U237" s="0" t="n">
        <v>80.75397</v>
      </c>
      <c r="V237" s="0" t="n">
        <v>91.17625</v>
      </c>
      <c r="W237" s="0" t="n">
        <v>79.88345</v>
      </c>
      <c r="X237" s="0" t="n">
        <v>69.41259</v>
      </c>
      <c r="Y237" s="0" t="n">
        <v>69.09453</v>
      </c>
      <c r="Z237" s="0" t="n">
        <v>0</v>
      </c>
      <c r="AA237" s="0" t="n">
        <v>1</v>
      </c>
      <c r="AB237" s="0" t="n">
        <v>0.0398303</v>
      </c>
      <c r="AC237" s="0" t="n">
        <v>-0.001517266</v>
      </c>
      <c r="AD237" s="0" t="n">
        <v>0.003600042</v>
      </c>
      <c r="AE237" s="0" t="n">
        <v>9.1489E-010</v>
      </c>
      <c r="AF237" s="0" t="n">
        <v>-1.046713E-008</v>
      </c>
      <c r="AG237" s="0" t="n">
        <v>-2.282386E-008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0.002721836</v>
      </c>
      <c r="AQ237" s="0" t="n">
        <v>0.001153679</v>
      </c>
      <c r="AR237" s="0" t="n">
        <v>0.003040524</v>
      </c>
      <c r="AS237" s="0" t="n">
        <v>1.354322E-009</v>
      </c>
      <c r="AT237" s="0" t="n">
        <v>-1.265084E-008</v>
      </c>
      <c r="AU237" s="0" t="n">
        <v>-2.624445E-008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  <c r="BB237" s="0" t="n">
        <v>2</v>
      </c>
      <c r="BC237" s="0" t="n">
        <v>1</v>
      </c>
      <c r="BD237" s="0" t="n">
        <v>0</v>
      </c>
      <c r="BE237" s="0" t="n">
        <v>0</v>
      </c>
      <c r="BF237" s="0" t="n">
        <v>0</v>
      </c>
      <c r="BG237" s="0" t="n">
        <v>7.940433E-010</v>
      </c>
      <c r="BH237" s="0" t="n">
        <v>-1.070996E-008</v>
      </c>
      <c r="BI237" s="0" t="n">
        <v>-2.136598E-008</v>
      </c>
      <c r="BJ237" s="0" t="n">
        <v>1</v>
      </c>
      <c r="BK237" s="0" t="n">
        <v>1</v>
      </c>
      <c r="BL237" s="0" t="n">
        <v>0</v>
      </c>
      <c r="BM237" s="0" t="n">
        <v>0</v>
      </c>
      <c r="BN237" s="0" t="n">
        <v>0</v>
      </c>
      <c r="BO237" s="0" t="n">
        <v>1</v>
      </c>
    </row>
    <row r="238" customFormat="false" ht="12.8" hidden="false" customHeight="false" outlineLevel="0" collapsed="false">
      <c r="A238" s="0" t="n">
        <v>771.6763</v>
      </c>
      <c r="B238" s="0" t="n">
        <v>3.196439</v>
      </c>
      <c r="C238" s="0" t="n">
        <v>0.737165</v>
      </c>
      <c r="D238" s="0" t="n">
        <v>2.791508</v>
      </c>
      <c r="E238" s="0" t="n">
        <v>0.0001993003</v>
      </c>
      <c r="F238" s="0" t="n">
        <v>0.001324555</v>
      </c>
      <c r="G238" s="0" t="n">
        <v>-0.0006464789</v>
      </c>
      <c r="H238" s="0" t="n">
        <v>0.9999989</v>
      </c>
      <c r="I238" s="0" t="n">
        <v>0.3514426</v>
      </c>
      <c r="J238" s="0" t="n">
        <v>0.07581749</v>
      </c>
      <c r="K238" s="0" t="n">
        <v>0.6783794</v>
      </c>
      <c r="L238" s="0" t="n">
        <v>-0.07071189</v>
      </c>
      <c r="M238" s="0" t="n">
        <v>0.7273603</v>
      </c>
      <c r="N238" s="0" t="n">
        <v>1</v>
      </c>
      <c r="O238" s="0" t="n">
        <v>0</v>
      </c>
      <c r="P238" s="0" t="n">
        <v>0</v>
      </c>
      <c r="Q238" s="0" t="n">
        <v>0</v>
      </c>
      <c r="R238" s="0" t="n">
        <v>9.47872</v>
      </c>
      <c r="S238" s="0" t="n">
        <v>41.00975</v>
      </c>
      <c r="T238" s="0" t="n">
        <v>64.86866</v>
      </c>
      <c r="U238" s="0" t="n">
        <v>83.16639</v>
      </c>
      <c r="V238" s="0" t="n">
        <v>94.18795</v>
      </c>
      <c r="W238" s="0" t="n">
        <v>82.4064</v>
      </c>
      <c r="X238" s="0" t="n">
        <v>71.82741</v>
      </c>
      <c r="Y238" s="0" t="n">
        <v>70.88526</v>
      </c>
      <c r="Z238" s="0" t="n">
        <v>0</v>
      </c>
      <c r="AA238" s="0" t="n">
        <v>1</v>
      </c>
      <c r="AB238" s="0" t="n">
        <v>0.04321991</v>
      </c>
      <c r="AC238" s="0" t="n">
        <v>-0.001105724</v>
      </c>
      <c r="AD238" s="0" t="n">
        <v>0.006209511</v>
      </c>
      <c r="AE238" s="0" t="n">
        <v>-7.634522E-010</v>
      </c>
      <c r="AF238" s="0" t="n">
        <v>-1.212789E-009</v>
      </c>
      <c r="AG238" s="0" t="n">
        <v>4.867008E-009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0.005652133</v>
      </c>
      <c r="AQ238" s="0" t="n">
        <v>0.001770783</v>
      </c>
      <c r="AR238" s="0" t="n">
        <v>0.003148295</v>
      </c>
      <c r="AS238" s="0" t="n">
        <v>-6.575787E-010</v>
      </c>
      <c r="AT238" s="0" t="n">
        <v>-9.008687E-010</v>
      </c>
      <c r="AU238" s="0" t="n">
        <v>4.936553E-009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  <c r="BB238" s="0" t="n">
        <v>2</v>
      </c>
      <c r="BC238" s="0" t="n">
        <v>1</v>
      </c>
      <c r="BD238" s="0" t="n">
        <v>0</v>
      </c>
      <c r="BE238" s="0" t="n">
        <v>0</v>
      </c>
      <c r="BF238" s="0" t="n">
        <v>0</v>
      </c>
      <c r="BG238" s="0" t="n">
        <v>-1.023518E-009</v>
      </c>
      <c r="BH238" s="0" t="n">
        <v>-1.787481E-009</v>
      </c>
      <c r="BI238" s="0" t="n">
        <v>7.373227E-009</v>
      </c>
      <c r="BJ238" s="0" t="n">
        <v>1</v>
      </c>
      <c r="BK238" s="0" t="n">
        <v>1</v>
      </c>
      <c r="BL238" s="0" t="n">
        <v>0</v>
      </c>
      <c r="BM238" s="0" t="n">
        <v>0</v>
      </c>
      <c r="BN238" s="0" t="n">
        <v>0</v>
      </c>
      <c r="BO238" s="0" t="n">
        <v>1</v>
      </c>
    </row>
    <row r="239" customFormat="false" ht="12.8" hidden="false" customHeight="false" outlineLevel="0" collapsed="false">
      <c r="A239" s="0" t="n">
        <v>771.7269</v>
      </c>
      <c r="B239" s="0" t="n">
        <v>3.241199</v>
      </c>
      <c r="C239" s="0" t="n">
        <v>0.7369958</v>
      </c>
      <c r="D239" s="0" t="n">
        <v>2.798517</v>
      </c>
      <c r="E239" s="0" t="n">
        <v>0.0001993012</v>
      </c>
      <c r="F239" s="0" t="n">
        <v>0.001324532</v>
      </c>
      <c r="G239" s="0" t="n">
        <v>-0.0006465331</v>
      </c>
      <c r="H239" s="0" t="n">
        <v>0.9999989</v>
      </c>
      <c r="I239" s="0" t="n">
        <v>0.3514426</v>
      </c>
      <c r="J239" s="0" t="n">
        <v>0.0751888</v>
      </c>
      <c r="K239" s="0" t="n">
        <v>0.67823</v>
      </c>
      <c r="L239" s="0" t="n">
        <v>-0.07008455</v>
      </c>
      <c r="M239" s="0" t="n">
        <v>0.7276254</v>
      </c>
      <c r="N239" s="0" t="n">
        <v>1</v>
      </c>
      <c r="O239" s="0" t="n">
        <v>0</v>
      </c>
      <c r="P239" s="0" t="n">
        <v>0</v>
      </c>
      <c r="Q239" s="0" t="n">
        <v>0</v>
      </c>
      <c r="R239" s="0" t="n">
        <v>8.214684</v>
      </c>
      <c r="S239" s="0" t="n">
        <v>39.48196</v>
      </c>
      <c r="T239" s="0" t="n">
        <v>62.83581</v>
      </c>
      <c r="U239" s="0" t="n">
        <v>80.57489</v>
      </c>
      <c r="V239" s="0" t="n">
        <v>91.54787</v>
      </c>
      <c r="W239" s="0" t="n">
        <v>79.98372</v>
      </c>
      <c r="X239" s="0" t="n">
        <v>70.05702</v>
      </c>
      <c r="Y239" s="0" t="n">
        <v>68.42421</v>
      </c>
      <c r="Z239" s="0" t="n">
        <v>0</v>
      </c>
      <c r="AA239" s="0" t="n">
        <v>1</v>
      </c>
      <c r="AB239" s="0" t="n">
        <v>0.04537597</v>
      </c>
      <c r="AC239" s="0" t="n">
        <v>-0.001413996</v>
      </c>
      <c r="AD239" s="0" t="n">
        <v>-8.852023E-005</v>
      </c>
      <c r="AE239" s="0" t="n">
        <v>-1.888766E-010</v>
      </c>
      <c r="AF239" s="0" t="n">
        <v>-8.335323E-009</v>
      </c>
      <c r="AG239" s="0" t="n">
        <v>-1.620734E-008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-0.0002229916</v>
      </c>
      <c r="AQ239" s="0" t="n">
        <v>0.0005621555</v>
      </c>
      <c r="AR239" s="0" t="n">
        <v>0.002938411</v>
      </c>
      <c r="AS239" s="0" t="n">
        <v>5.558656E-010</v>
      </c>
      <c r="AT239" s="0" t="n">
        <v>-7.527667E-009</v>
      </c>
      <c r="AU239" s="0" t="n">
        <v>-2.312574E-008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  <c r="BB239" s="0" t="n">
        <v>2</v>
      </c>
      <c r="BC239" s="0" t="n">
        <v>1</v>
      </c>
      <c r="BD239" s="0" t="n">
        <v>0</v>
      </c>
      <c r="BE239" s="0" t="n">
        <v>0</v>
      </c>
      <c r="BF239" s="0" t="n">
        <v>0</v>
      </c>
      <c r="BG239" s="0" t="n">
        <v>4.270056E-010</v>
      </c>
      <c r="BH239" s="0" t="n">
        <v>-7.952089E-009</v>
      </c>
      <c r="BI239" s="0" t="n">
        <v>-1.457296E-008</v>
      </c>
      <c r="BJ239" s="0" t="n">
        <v>1</v>
      </c>
      <c r="BK239" s="0" t="n">
        <v>1</v>
      </c>
      <c r="BL239" s="0" t="n">
        <v>0</v>
      </c>
      <c r="BM239" s="0" t="n">
        <v>0</v>
      </c>
      <c r="BN239" s="0" t="n">
        <v>0</v>
      </c>
      <c r="BO239" s="0" t="n">
        <v>1</v>
      </c>
    </row>
    <row r="240" customFormat="false" ht="12.8" hidden="false" customHeight="false" outlineLevel="0" collapsed="false">
      <c r="A240" s="0" t="n">
        <v>771.776</v>
      </c>
      <c r="B240" s="0" t="n">
        <v>3.288009</v>
      </c>
      <c r="C240" s="0" t="n">
        <v>0.7370327</v>
      </c>
      <c r="D240" s="0" t="n">
        <v>2.803923</v>
      </c>
      <c r="E240" s="0" t="n">
        <v>0.0001993004</v>
      </c>
      <c r="F240" s="0" t="n">
        <v>0.001324523</v>
      </c>
      <c r="G240" s="0" t="n">
        <v>-0.0006465459</v>
      </c>
      <c r="H240" s="0" t="n">
        <v>0.9999989</v>
      </c>
      <c r="I240" s="0" t="n">
        <v>0.3514426</v>
      </c>
      <c r="J240" s="0" t="n">
        <v>0.07455959</v>
      </c>
      <c r="K240" s="0" t="n">
        <v>0.6780896</v>
      </c>
      <c r="L240" s="0" t="n">
        <v>-0.06945927</v>
      </c>
      <c r="M240" s="0" t="n">
        <v>0.7278811</v>
      </c>
      <c r="N240" s="0" t="n">
        <v>1</v>
      </c>
      <c r="O240" s="0" t="n">
        <v>0</v>
      </c>
      <c r="P240" s="0" t="n">
        <v>0</v>
      </c>
      <c r="Q240" s="0" t="n">
        <v>0</v>
      </c>
      <c r="R240" s="0" t="n">
        <v>7.772652</v>
      </c>
      <c r="S240" s="0" t="n">
        <v>38.02851</v>
      </c>
      <c r="T240" s="0" t="n">
        <v>60.66046</v>
      </c>
      <c r="U240" s="0" t="n">
        <v>77.9943</v>
      </c>
      <c r="V240" s="0" t="n">
        <v>88.89863</v>
      </c>
      <c r="W240" s="0" t="n">
        <v>77.55004</v>
      </c>
      <c r="X240" s="0" t="n">
        <v>68.24293</v>
      </c>
      <c r="Y240" s="0" t="n">
        <v>65.98637</v>
      </c>
      <c r="Z240" s="0" t="n">
        <v>0</v>
      </c>
      <c r="AA240" s="0" t="n">
        <v>1</v>
      </c>
      <c r="AB240" s="0" t="n">
        <v>0.04620545</v>
      </c>
      <c r="AC240" s="0" t="n">
        <v>-0.0003875033</v>
      </c>
      <c r="AD240" s="0" t="n">
        <v>0.00583717</v>
      </c>
      <c r="AE240" s="0" t="n">
        <v>-5.715821E-011</v>
      </c>
      <c r="AF240" s="0" t="n">
        <v>-4.213643E-009</v>
      </c>
      <c r="AG240" s="0" t="n">
        <v>-4.703399E-009</v>
      </c>
      <c r="AH240" s="0" t="n">
        <v>0.9999999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0.002933951</v>
      </c>
      <c r="AQ240" s="0" t="n">
        <v>0.0006167695</v>
      </c>
      <c r="AR240" s="0" t="n">
        <v>0.0001073664</v>
      </c>
      <c r="AS240" s="0" t="n">
        <v>-6.712677E-010</v>
      </c>
      <c r="AT240" s="0" t="n">
        <v>-2.169369E-009</v>
      </c>
      <c r="AU240" s="0" t="n">
        <v>-1.274647E-009</v>
      </c>
      <c r="AV240" s="0" t="n">
        <v>0.9999999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  <c r="BB240" s="0" t="n">
        <v>2</v>
      </c>
      <c r="BC240" s="0" t="n">
        <v>1</v>
      </c>
      <c r="BD240" s="0" t="n">
        <v>0</v>
      </c>
      <c r="BE240" s="0" t="n">
        <v>0</v>
      </c>
      <c r="BF240" s="0" t="n">
        <v>0</v>
      </c>
      <c r="BG240" s="0" t="n">
        <v>-2.273476E-010</v>
      </c>
      <c r="BH240" s="0" t="n">
        <v>-3.677302E-009</v>
      </c>
      <c r="BI240" s="0" t="n">
        <v>-6.447435E-009</v>
      </c>
      <c r="BJ240" s="0" t="n">
        <v>0.9999999</v>
      </c>
      <c r="BK240" s="0" t="n">
        <v>1</v>
      </c>
      <c r="BL240" s="0" t="n">
        <v>0</v>
      </c>
      <c r="BM240" s="0" t="n">
        <v>0</v>
      </c>
      <c r="BN240" s="0" t="n">
        <v>0</v>
      </c>
      <c r="BO240" s="0" t="n">
        <v>1</v>
      </c>
    </row>
    <row r="241" customFormat="false" ht="12.8" hidden="false" customHeight="false" outlineLevel="0" collapsed="false">
      <c r="A241" s="0" t="n">
        <v>771.8258</v>
      </c>
      <c r="B241" s="0" t="n">
        <v>3.347003</v>
      </c>
      <c r="C241" s="0" t="n">
        <v>0.7371614</v>
      </c>
      <c r="D241" s="0" t="n">
        <v>2.808736</v>
      </c>
      <c r="E241" s="0" t="n">
        <v>0.0001992962</v>
      </c>
      <c r="F241" s="0" t="n">
        <v>0.001324545</v>
      </c>
      <c r="G241" s="0" t="n">
        <v>-0.0006464852</v>
      </c>
      <c r="H241" s="0" t="n">
        <v>0.9999989</v>
      </c>
      <c r="I241" s="0" t="n">
        <v>0.3514426</v>
      </c>
      <c r="J241" s="0" t="n">
        <v>0.07390347</v>
      </c>
      <c r="K241" s="0" t="n">
        <v>0.6779696</v>
      </c>
      <c r="L241" s="0" t="n">
        <v>-0.06881315</v>
      </c>
      <c r="M241" s="0" t="n">
        <v>0.7281211</v>
      </c>
      <c r="N241" s="0" t="n">
        <v>1</v>
      </c>
      <c r="O241" s="0" t="n">
        <v>0</v>
      </c>
      <c r="P241" s="0" t="n">
        <v>0</v>
      </c>
      <c r="Q241" s="0" t="n">
        <v>0</v>
      </c>
      <c r="R241" s="0" t="n">
        <v>9.587627</v>
      </c>
      <c r="S241" s="0" t="n">
        <v>40.28091</v>
      </c>
      <c r="T241" s="0" t="n">
        <v>64.27618</v>
      </c>
      <c r="U241" s="0" t="n">
        <v>82.94968</v>
      </c>
      <c r="V241" s="0" t="n">
        <v>94.85887</v>
      </c>
      <c r="W241" s="0" t="n">
        <v>82.73885</v>
      </c>
      <c r="X241" s="0" t="n">
        <v>73.05473</v>
      </c>
      <c r="Y241" s="0" t="n">
        <v>69.88867</v>
      </c>
      <c r="Z241" s="0" t="n">
        <v>0</v>
      </c>
      <c r="AA241" s="0" t="n">
        <v>1</v>
      </c>
      <c r="AB241" s="0" t="n">
        <v>0.06403381</v>
      </c>
      <c r="AC241" s="0" t="n">
        <v>-0.0004388659</v>
      </c>
      <c r="AD241" s="0" t="n">
        <v>0.003577486</v>
      </c>
      <c r="AE241" s="0" t="n">
        <v>-1.331768E-009</v>
      </c>
      <c r="AF241" s="0" t="n">
        <v>8.313718E-009</v>
      </c>
      <c r="AG241" s="0" t="n">
        <v>2.585108E-008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0.002932381</v>
      </c>
      <c r="AQ241" s="0" t="n">
        <v>0.0006235471</v>
      </c>
      <c r="AR241" s="0" t="n">
        <v>0.0001110562</v>
      </c>
      <c r="AS241" s="0" t="n">
        <v>-1.010279E-009</v>
      </c>
      <c r="AT241" s="0" t="n">
        <v>7.074653E-009</v>
      </c>
      <c r="AU241" s="0" t="n">
        <v>1.433389E-008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  <c r="BB241" s="0" t="n">
        <v>2</v>
      </c>
      <c r="BC241" s="0" t="n">
        <v>1</v>
      </c>
      <c r="BD241" s="0" t="n">
        <v>0</v>
      </c>
      <c r="BE241" s="0" t="n">
        <v>0</v>
      </c>
      <c r="BF241" s="0" t="n">
        <v>0</v>
      </c>
      <c r="BG241" s="0" t="n">
        <v>-1.836224E-009</v>
      </c>
      <c r="BH241" s="0" t="n">
        <v>5.119019E-009</v>
      </c>
      <c r="BI241" s="0" t="n">
        <v>2.07765E-008</v>
      </c>
      <c r="BJ241" s="0" t="n">
        <v>1</v>
      </c>
      <c r="BK241" s="0" t="n">
        <v>1</v>
      </c>
      <c r="BL241" s="0" t="n">
        <v>0</v>
      </c>
      <c r="BM241" s="0" t="n">
        <v>0</v>
      </c>
      <c r="BN241" s="0" t="n">
        <v>0</v>
      </c>
      <c r="BO241" s="0" t="n">
        <v>1</v>
      </c>
    </row>
    <row r="242" customFormat="false" ht="12.8" hidden="false" customHeight="false" outlineLevel="0" collapsed="false">
      <c r="A242" s="0" t="n">
        <v>771.8766</v>
      </c>
      <c r="B242" s="0" t="n">
        <v>3.413556</v>
      </c>
      <c r="C242" s="0" t="n">
        <v>0.7369986</v>
      </c>
      <c r="D242" s="0" t="n">
        <v>2.810995</v>
      </c>
      <c r="E242" s="0" t="n">
        <v>0.0001993033</v>
      </c>
      <c r="F242" s="0" t="n">
        <v>0.001324567</v>
      </c>
      <c r="G242" s="0" t="n">
        <v>-0.0006464961</v>
      </c>
      <c r="H242" s="0" t="n">
        <v>0.9999989</v>
      </c>
      <c r="I242" s="0" t="n">
        <v>0.3514426</v>
      </c>
      <c r="J242" s="0" t="n">
        <v>0.07319031</v>
      </c>
      <c r="K242" s="0" t="n">
        <v>0.6779192</v>
      </c>
      <c r="L242" s="0" t="n">
        <v>-0.06812686</v>
      </c>
      <c r="M242" s="0" t="n">
        <v>0.7283046</v>
      </c>
      <c r="N242" s="0" t="n">
        <v>1</v>
      </c>
      <c r="O242" s="0" t="n">
        <v>0</v>
      </c>
      <c r="P242" s="0" t="n">
        <v>0</v>
      </c>
      <c r="Q242" s="0" t="n">
        <v>0</v>
      </c>
      <c r="R242" s="0" t="n">
        <v>11.6121</v>
      </c>
      <c r="S242" s="0" t="n">
        <v>41.31858</v>
      </c>
      <c r="T242" s="0" t="n">
        <v>65.86915</v>
      </c>
      <c r="U242" s="0" t="n">
        <v>85.35366</v>
      </c>
      <c r="V242" s="0" t="n">
        <v>97.98692</v>
      </c>
      <c r="W242" s="0" t="n">
        <v>85.56813</v>
      </c>
      <c r="X242" s="0" t="n">
        <v>75.74977</v>
      </c>
      <c r="Y242" s="0" t="n">
        <v>71.53014</v>
      </c>
      <c r="Z242" s="0" t="n">
        <v>0</v>
      </c>
      <c r="AA242" s="0" t="n">
        <v>1</v>
      </c>
      <c r="AB242" s="0" t="n">
        <v>0.06661225</v>
      </c>
      <c r="AC242" s="0" t="n">
        <v>-0.0003559654</v>
      </c>
      <c r="AD242" s="0" t="n">
        <v>0.0003089644</v>
      </c>
      <c r="AE242" s="0" t="n">
        <v>2.595478E-009</v>
      </c>
      <c r="AF242" s="0" t="n">
        <v>8.076826E-009</v>
      </c>
      <c r="AG242" s="0" t="n">
        <v>-4.305915E-009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2.190333E-009</v>
      </c>
      <c r="AT242" s="0" t="n">
        <v>6.795564E-009</v>
      </c>
      <c r="AU242" s="0" t="n">
        <v>-3.133864E-009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  <c r="BB242" s="0" t="n">
        <v>2</v>
      </c>
      <c r="BC242" s="0" t="n">
        <v>1</v>
      </c>
      <c r="BD242" s="0" t="n">
        <v>0</v>
      </c>
      <c r="BE242" s="0" t="n">
        <v>0</v>
      </c>
      <c r="BF242" s="0" t="n">
        <v>0</v>
      </c>
      <c r="BG242" s="0" t="n">
        <v>2.190333E-009</v>
      </c>
      <c r="BH242" s="0" t="n">
        <v>6.795564E-009</v>
      </c>
      <c r="BI242" s="0" t="n">
        <v>-3.133864E-009</v>
      </c>
      <c r="BJ242" s="0" t="n">
        <v>1</v>
      </c>
      <c r="BK242" s="0" t="n">
        <v>1</v>
      </c>
      <c r="BL242" s="0" t="n">
        <v>0</v>
      </c>
      <c r="BM242" s="0" t="n">
        <v>0</v>
      </c>
      <c r="BN242" s="0" t="n">
        <v>0</v>
      </c>
      <c r="BO242" s="0" t="n">
        <v>1</v>
      </c>
    </row>
    <row r="243" customFormat="false" ht="12.8" hidden="false" customHeight="false" outlineLevel="0" collapsed="false">
      <c r="A243" s="0" t="n">
        <v>771.9267</v>
      </c>
      <c r="B243" s="0" t="n">
        <v>3.446978</v>
      </c>
      <c r="C243" s="0" t="n">
        <v>0.736937</v>
      </c>
      <c r="D243" s="0" t="n">
        <v>2.811153</v>
      </c>
      <c r="E243" s="0" t="n">
        <v>0.0001992975</v>
      </c>
      <c r="F243" s="0" t="n">
        <v>0.001324565</v>
      </c>
      <c r="G243" s="0" t="n">
        <v>-0.0006464772</v>
      </c>
      <c r="H243" s="0" t="n">
        <v>0.9999989</v>
      </c>
      <c r="I243" s="0" t="n">
        <v>0.3514426</v>
      </c>
      <c r="J243" s="0" t="n">
        <v>0.07247219</v>
      </c>
      <c r="K243" s="0" t="n">
        <v>0.6779488</v>
      </c>
      <c r="L243" s="0" t="n">
        <v>-0.06745148</v>
      </c>
      <c r="M243" s="0" t="n">
        <v>0.7284116</v>
      </c>
      <c r="N243" s="0" t="n">
        <v>1</v>
      </c>
      <c r="O243" s="0" t="n">
        <v>-0.01092935</v>
      </c>
      <c r="P243" s="0" t="n">
        <v>0</v>
      </c>
      <c r="Q243" s="0" t="n">
        <v>0</v>
      </c>
      <c r="R243" s="0" t="n">
        <v>13.1489</v>
      </c>
      <c r="S243" s="0" t="n">
        <v>40.15808</v>
      </c>
      <c r="T243" s="0" t="n">
        <v>63.5915</v>
      </c>
      <c r="U243" s="0" t="n">
        <v>82.72208</v>
      </c>
      <c r="V243" s="0" t="n">
        <v>95.34728</v>
      </c>
      <c r="W243" s="0" t="n">
        <v>83.36351</v>
      </c>
      <c r="X243" s="0" t="n">
        <v>73.99751</v>
      </c>
      <c r="Y243" s="0" t="n">
        <v>68.89539</v>
      </c>
      <c r="Z243" s="0" t="n">
        <v>0</v>
      </c>
      <c r="AA243" s="0" t="n">
        <v>1</v>
      </c>
      <c r="AB243" s="0" t="n">
        <v>0.06065864</v>
      </c>
      <c r="AC243" s="0" t="n">
        <v>0.0003029216</v>
      </c>
      <c r="AD243" s="0" t="n">
        <v>0.001183138</v>
      </c>
      <c r="AE243" s="0" t="n">
        <v>-1.771094E-009</v>
      </c>
      <c r="AF243" s="0" t="n">
        <v>8.117267E-010</v>
      </c>
      <c r="AG243" s="0" t="n">
        <v>8.712129E-009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-2.034411E-009</v>
      </c>
      <c r="AT243" s="0" t="n">
        <v>-1.858023E-009</v>
      </c>
      <c r="AU243" s="0" t="n">
        <v>5.331868E-009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  <c r="BB243" s="0" t="n">
        <v>2</v>
      </c>
      <c r="BC243" s="0" t="n">
        <v>1</v>
      </c>
      <c r="BD243" s="0" t="n">
        <v>0</v>
      </c>
      <c r="BE243" s="0" t="n">
        <v>0</v>
      </c>
      <c r="BF243" s="0" t="n">
        <v>0</v>
      </c>
      <c r="BG243" s="0" t="n">
        <v>-2.034411E-009</v>
      </c>
      <c r="BH243" s="0" t="n">
        <v>-1.858023E-009</v>
      </c>
      <c r="BI243" s="0" t="n">
        <v>5.331868E-009</v>
      </c>
      <c r="BJ243" s="0" t="n">
        <v>1</v>
      </c>
      <c r="BK243" s="0" t="n">
        <v>1</v>
      </c>
      <c r="BL243" s="0" t="n">
        <v>0</v>
      </c>
      <c r="BM243" s="0" t="n">
        <v>0</v>
      </c>
      <c r="BN243" s="0" t="n">
        <v>0</v>
      </c>
      <c r="BO243" s="0" t="n">
        <v>1</v>
      </c>
    </row>
    <row r="244" customFormat="false" ht="12.8" hidden="false" customHeight="false" outlineLevel="0" collapsed="false">
      <c r="A244" s="0" t="n">
        <v>771.9765</v>
      </c>
      <c r="B244" s="0" t="n">
        <v>3.448409</v>
      </c>
      <c r="C244" s="0" t="n">
        <v>0.7376828</v>
      </c>
      <c r="D244" s="0" t="n">
        <v>2.813969</v>
      </c>
      <c r="E244" s="0" t="n">
        <v>0.0001992967</v>
      </c>
      <c r="F244" s="0" t="n">
        <v>0.001324569</v>
      </c>
      <c r="G244" s="0" t="n">
        <v>-0.0006464277</v>
      </c>
      <c r="H244" s="0" t="n">
        <v>0.9999989</v>
      </c>
      <c r="I244" s="0" t="n">
        <v>0.3514426</v>
      </c>
      <c r="J244" s="0" t="n">
        <v>0.07189414</v>
      </c>
      <c r="K244" s="0" t="n">
        <v>0.6779493</v>
      </c>
      <c r="L244" s="0" t="n">
        <v>-0.06690365</v>
      </c>
      <c r="M244" s="0" t="n">
        <v>0.728519</v>
      </c>
      <c r="N244" s="0" t="n">
        <v>1</v>
      </c>
      <c r="O244" s="0" t="n">
        <v>-0.01172423</v>
      </c>
      <c r="P244" s="0" t="n">
        <v>0</v>
      </c>
      <c r="Q244" s="0" t="n">
        <v>0</v>
      </c>
      <c r="R244" s="0" t="n">
        <v>14.13038</v>
      </c>
      <c r="S244" s="0" t="n">
        <v>40.27273</v>
      </c>
      <c r="T244" s="0" t="n">
        <v>63.43721</v>
      </c>
      <c r="U244" s="0" t="n">
        <v>82.67499</v>
      </c>
      <c r="V244" s="0" t="n">
        <v>95.48394</v>
      </c>
      <c r="W244" s="0" t="n">
        <v>83.53827</v>
      </c>
      <c r="X244" s="0" t="n">
        <v>74.25841</v>
      </c>
      <c r="Y244" s="0" t="n">
        <v>68.64287</v>
      </c>
      <c r="Z244" s="0" t="n">
        <v>0</v>
      </c>
      <c r="AA244" s="0" t="n">
        <v>1</v>
      </c>
      <c r="AB244" s="0" t="n">
        <v>0.06699488</v>
      </c>
      <c r="AC244" s="0" t="n">
        <v>0.001043276</v>
      </c>
      <c r="AD244" s="0" t="n">
        <v>0.003230462</v>
      </c>
      <c r="AE244" s="0" t="n">
        <v>-2.539899E-010</v>
      </c>
      <c r="AF244" s="0" t="n">
        <v>2.464103E-009</v>
      </c>
      <c r="AG244" s="0" t="n">
        <v>1.778895E-008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-2.53088E-010</v>
      </c>
      <c r="AT244" s="0" t="n">
        <v>5.617615E-010</v>
      </c>
      <c r="AU244" s="0" t="n">
        <v>1.614321E-008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  <c r="BB244" s="0" t="n">
        <v>2</v>
      </c>
      <c r="BC244" s="0" t="n">
        <v>1</v>
      </c>
      <c r="BD244" s="0" t="n">
        <v>0</v>
      </c>
      <c r="BE244" s="0" t="n">
        <v>0</v>
      </c>
      <c r="BF244" s="0" t="n">
        <v>0</v>
      </c>
      <c r="BG244" s="0" t="n">
        <v>-2.53088E-010</v>
      </c>
      <c r="BH244" s="0" t="n">
        <v>5.617615E-010</v>
      </c>
      <c r="BI244" s="0" t="n">
        <v>1.614321E-008</v>
      </c>
      <c r="BJ244" s="0" t="n">
        <v>1</v>
      </c>
      <c r="BK244" s="0" t="n">
        <v>1</v>
      </c>
      <c r="BL244" s="0" t="n">
        <v>0</v>
      </c>
      <c r="BM244" s="0" t="n">
        <v>0</v>
      </c>
      <c r="BN244" s="0" t="n">
        <v>0</v>
      </c>
      <c r="BO244" s="0" t="n">
        <v>1</v>
      </c>
    </row>
    <row r="245" customFormat="false" ht="12.8" hidden="false" customHeight="false" outlineLevel="0" collapsed="false">
      <c r="A245" s="0" t="n">
        <v>772.0269</v>
      </c>
      <c r="B245" s="0" t="n">
        <v>3.44895</v>
      </c>
      <c r="C245" s="0" t="n">
        <v>0.7385576</v>
      </c>
      <c r="D245" s="0" t="n">
        <v>2.813859</v>
      </c>
      <c r="E245" s="0" t="n">
        <v>0.000199292</v>
      </c>
      <c r="F245" s="0" t="n">
        <v>0.001324515</v>
      </c>
      <c r="G245" s="0" t="n">
        <v>-0.0006464472</v>
      </c>
      <c r="H245" s="0" t="n">
        <v>0.9999989</v>
      </c>
      <c r="I245" s="0" t="n">
        <v>0.3514426</v>
      </c>
      <c r="J245" s="0" t="n">
        <v>0.07143229</v>
      </c>
      <c r="K245" s="0" t="n">
        <v>0.6779388</v>
      </c>
      <c r="L245" s="0" t="n">
        <v>-0.06646413</v>
      </c>
      <c r="M245" s="0" t="n">
        <v>0.7286144</v>
      </c>
      <c r="N245" s="0" t="n">
        <v>1</v>
      </c>
      <c r="O245" s="0" t="n">
        <v>-0.01235271</v>
      </c>
      <c r="P245" s="0" t="n">
        <v>-5.960464E-008</v>
      </c>
      <c r="Q245" s="0" t="n">
        <v>0</v>
      </c>
      <c r="R245" s="0" t="n">
        <v>14.35264</v>
      </c>
      <c r="S245" s="0" t="n">
        <v>40.29355</v>
      </c>
      <c r="T245" s="0" t="n">
        <v>63.40802</v>
      </c>
      <c r="U245" s="0" t="n">
        <v>82.6849</v>
      </c>
      <c r="V245" s="0" t="n">
        <v>95.54179</v>
      </c>
      <c r="W245" s="0" t="n">
        <v>83.61079</v>
      </c>
      <c r="X245" s="0" t="n">
        <v>74.35714</v>
      </c>
      <c r="Y245" s="0" t="n">
        <v>68.63437</v>
      </c>
      <c r="Z245" s="0" t="n">
        <v>0</v>
      </c>
      <c r="AA245" s="0" t="n">
        <v>1</v>
      </c>
      <c r="AB245" s="0" t="n">
        <v>0.06919088</v>
      </c>
      <c r="AC245" s="0" t="n">
        <v>0.000607559</v>
      </c>
      <c r="AD245" s="0" t="n">
        <v>-0.003024986</v>
      </c>
      <c r="AE245" s="0" t="n">
        <v>-1.856468E-009</v>
      </c>
      <c r="AF245" s="0" t="n">
        <v>-1.764098E-008</v>
      </c>
      <c r="AG245" s="0" t="n">
        <v>-4.962333E-009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-0.0002333493</v>
      </c>
      <c r="AQ245" s="0" t="n">
        <v>0.0005627187</v>
      </c>
      <c r="AR245" s="0" t="n">
        <v>0.002937499</v>
      </c>
      <c r="AS245" s="0" t="n">
        <v>-1.332301E-009</v>
      </c>
      <c r="AT245" s="0" t="n">
        <v>-1.641274E-008</v>
      </c>
      <c r="AU245" s="0" t="n">
        <v>-5.342521E-009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  <c r="BB245" s="0" t="n">
        <v>2</v>
      </c>
      <c r="BC245" s="0" t="n">
        <v>1</v>
      </c>
      <c r="BD245" s="0" t="n">
        <v>0</v>
      </c>
      <c r="BE245" s="0" t="n">
        <v>0</v>
      </c>
      <c r="BF245" s="0" t="n">
        <v>0</v>
      </c>
      <c r="BG245" s="0" t="n">
        <v>-1.535244E-009</v>
      </c>
      <c r="BH245" s="0" t="n">
        <v>-2.034358E-008</v>
      </c>
      <c r="BI245" s="0" t="n">
        <v>-9.052436E-009</v>
      </c>
      <c r="BJ245" s="0" t="n">
        <v>1</v>
      </c>
      <c r="BK245" s="0" t="n">
        <v>1</v>
      </c>
      <c r="BL245" s="0" t="n">
        <v>0</v>
      </c>
      <c r="BM245" s="0" t="n">
        <v>0</v>
      </c>
      <c r="BN245" s="0" t="n">
        <v>0</v>
      </c>
      <c r="BO245" s="0" t="n">
        <v>1</v>
      </c>
    </row>
    <row r="246" customFormat="false" ht="12.8" hidden="false" customHeight="false" outlineLevel="0" collapsed="false">
      <c r="A246" s="0" t="n">
        <v>772.076</v>
      </c>
      <c r="B246" s="0" t="n">
        <v>3.44797</v>
      </c>
      <c r="C246" s="0" t="n">
        <v>0.7399348</v>
      </c>
      <c r="D246" s="0" t="n">
        <v>2.814478</v>
      </c>
      <c r="E246" s="0" t="n">
        <v>0.0001992905</v>
      </c>
      <c r="F246" s="0" t="n">
        <v>0.001324509</v>
      </c>
      <c r="G246" s="0" t="n">
        <v>-0.0006464171</v>
      </c>
      <c r="H246" s="0" t="n">
        <v>0.9999989</v>
      </c>
      <c r="I246" s="0" t="n">
        <v>0.3514426</v>
      </c>
      <c r="J246" s="0" t="n">
        <v>0.07105274</v>
      </c>
      <c r="K246" s="0" t="n">
        <v>0.6779178</v>
      </c>
      <c r="L246" s="0" t="n">
        <v>-0.06610081</v>
      </c>
      <c r="M246" s="0" t="n">
        <v>0.7287041</v>
      </c>
      <c r="N246" s="0" t="n">
        <v>1</v>
      </c>
      <c r="O246" s="0" t="n">
        <v>-0.01321554</v>
      </c>
      <c r="P246" s="0" t="n">
        <v>0</v>
      </c>
      <c r="Q246" s="0" t="n">
        <v>0</v>
      </c>
      <c r="R246" s="0" t="n">
        <v>13.09104</v>
      </c>
      <c r="S246" s="0" t="n">
        <v>36.61393</v>
      </c>
      <c r="T246" s="0" t="n">
        <v>57.6184</v>
      </c>
      <c r="U246" s="0" t="n">
        <v>75.15655</v>
      </c>
      <c r="V246" s="0" t="n">
        <v>86.85866</v>
      </c>
      <c r="W246" s="0" t="n">
        <v>76.01871</v>
      </c>
      <c r="X246" s="0" t="n">
        <v>67.61709</v>
      </c>
      <c r="Y246" s="0" t="n">
        <v>62.39558</v>
      </c>
      <c r="Z246" s="0" t="n">
        <v>0</v>
      </c>
      <c r="AA246" s="0" t="n">
        <v>1</v>
      </c>
      <c r="AB246" s="0" t="n">
        <v>0.0665947</v>
      </c>
      <c r="AC246" s="0" t="n">
        <v>0.001411784</v>
      </c>
      <c r="AD246" s="0" t="n">
        <v>0.0002978766</v>
      </c>
      <c r="AE246" s="0" t="n">
        <v>-2.674435E-010</v>
      </c>
      <c r="AF246" s="0" t="n">
        <v>-1.881226E-009</v>
      </c>
      <c r="AG246" s="0" t="n">
        <v>8.996524E-009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-2.674435E-010</v>
      </c>
      <c r="AT246" s="0" t="n">
        <v>-1.881226E-009</v>
      </c>
      <c r="AU246" s="0" t="n">
        <v>8.996524E-009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  <c r="BB246" s="0" t="n">
        <v>2</v>
      </c>
      <c r="BC246" s="0" t="n">
        <v>1</v>
      </c>
      <c r="BD246" s="0" t="n">
        <v>0</v>
      </c>
      <c r="BE246" s="0" t="n">
        <v>0</v>
      </c>
      <c r="BF246" s="0" t="n">
        <v>0</v>
      </c>
      <c r="BG246" s="0" t="n">
        <v>-1.021451E-009</v>
      </c>
      <c r="BH246" s="0" t="n">
        <v>-2.721974E-009</v>
      </c>
      <c r="BI246" s="0" t="n">
        <v>1.234356E-008</v>
      </c>
      <c r="BJ246" s="0" t="n">
        <v>1</v>
      </c>
      <c r="BK246" s="0" t="n">
        <v>1</v>
      </c>
      <c r="BL246" s="0" t="n">
        <v>0</v>
      </c>
      <c r="BM246" s="0" t="n">
        <v>0</v>
      </c>
      <c r="BN246" s="0" t="n">
        <v>0</v>
      </c>
      <c r="BO246" s="0" t="n">
        <v>1</v>
      </c>
    </row>
    <row r="247" customFormat="false" ht="12.8" hidden="false" customHeight="false" outlineLevel="0" collapsed="false">
      <c r="A247" s="0" t="n">
        <v>772.1268</v>
      </c>
      <c r="B247" s="0" t="n">
        <v>3.446555</v>
      </c>
      <c r="C247" s="0" t="n">
        <v>0.741452</v>
      </c>
      <c r="D247" s="0" t="n">
        <v>2.815512</v>
      </c>
      <c r="E247" s="0" t="n">
        <v>0.0001992889</v>
      </c>
      <c r="F247" s="0" t="n">
        <v>0.001324499</v>
      </c>
      <c r="G247" s="0" t="n">
        <v>-0.0006464471</v>
      </c>
      <c r="H247" s="0" t="n">
        <v>0.9999989</v>
      </c>
      <c r="I247" s="0" t="n">
        <v>0.3514426</v>
      </c>
      <c r="J247" s="0" t="n">
        <v>0.07074309</v>
      </c>
      <c r="K247" s="0" t="n">
        <v>0.6778864</v>
      </c>
      <c r="L247" s="0" t="n">
        <v>-0.06580188</v>
      </c>
      <c r="M247" s="0" t="n">
        <v>0.7287905</v>
      </c>
      <c r="N247" s="0" t="n">
        <v>1</v>
      </c>
      <c r="O247" s="0" t="n">
        <v>-0.01067328</v>
      </c>
      <c r="P247" s="0" t="n">
        <v>0</v>
      </c>
      <c r="Q247" s="0" t="n">
        <v>0</v>
      </c>
      <c r="R247" s="0" t="n">
        <v>13.93514</v>
      </c>
      <c r="S247" s="0" t="n">
        <v>39.01565</v>
      </c>
      <c r="T247" s="0" t="n">
        <v>61.4321</v>
      </c>
      <c r="U247" s="0" t="n">
        <v>80.14891</v>
      </c>
      <c r="V247" s="0" t="n">
        <v>92.63478</v>
      </c>
      <c r="W247" s="0" t="n">
        <v>81.07777</v>
      </c>
      <c r="X247" s="0" t="n">
        <v>72.12376</v>
      </c>
      <c r="Y247" s="0" t="n">
        <v>66.5731</v>
      </c>
      <c r="Z247" s="0" t="n">
        <v>0</v>
      </c>
      <c r="AA247" s="0" t="n">
        <v>1</v>
      </c>
      <c r="AB247" s="0" t="n">
        <v>0.05766267</v>
      </c>
      <c r="AC247" s="0" t="n">
        <v>0.00169908</v>
      </c>
      <c r="AD247" s="0" t="n">
        <v>0.001458396</v>
      </c>
      <c r="AE247" s="0" t="n">
        <v>-6.270204E-010</v>
      </c>
      <c r="AF247" s="0" t="n">
        <v>-3.682456E-009</v>
      </c>
      <c r="AG247" s="0" t="n">
        <v>-1.066327E-008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-6.270204E-010</v>
      </c>
      <c r="AT247" s="0" t="n">
        <v>-3.682456E-009</v>
      </c>
      <c r="AU247" s="0" t="n">
        <v>-1.066327E-008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  <c r="BB247" s="0" t="n">
        <v>2</v>
      </c>
      <c r="BC247" s="0" t="n">
        <v>1</v>
      </c>
      <c r="BD247" s="0" t="n">
        <v>0</v>
      </c>
      <c r="BE247" s="0" t="n">
        <v>0</v>
      </c>
      <c r="BF247" s="0" t="n">
        <v>0</v>
      </c>
      <c r="BG247" s="0" t="n">
        <v>-4.80271E-010</v>
      </c>
      <c r="BH247" s="0" t="n">
        <v>-3.800055E-009</v>
      </c>
      <c r="BI247" s="0" t="n">
        <v>-8.160303E-009</v>
      </c>
      <c r="BJ247" s="0" t="n">
        <v>1</v>
      </c>
      <c r="BK247" s="0" t="n">
        <v>1</v>
      </c>
      <c r="BL247" s="0" t="n">
        <v>0</v>
      </c>
      <c r="BM247" s="0" t="n">
        <v>0</v>
      </c>
      <c r="BN247" s="0" t="n">
        <v>0</v>
      </c>
      <c r="BO247" s="0" t="n">
        <v>1</v>
      </c>
    </row>
    <row r="248" customFormat="false" ht="12.8" hidden="false" customHeight="false" outlineLevel="0" collapsed="false">
      <c r="A248" s="0" t="n">
        <v>772.1761</v>
      </c>
      <c r="B248" s="0" t="n">
        <v>3.445579</v>
      </c>
      <c r="C248" s="0" t="n">
        <v>0.7433528</v>
      </c>
      <c r="D248" s="0" t="n">
        <v>2.816765</v>
      </c>
      <c r="E248" s="0" t="n">
        <v>0.0001992918</v>
      </c>
      <c r="F248" s="0" t="n">
        <v>0.001324489</v>
      </c>
      <c r="G248" s="0" t="n">
        <v>-0.0006464963</v>
      </c>
      <c r="H248" s="0" t="n">
        <v>0.9999989</v>
      </c>
      <c r="I248" s="0" t="n">
        <v>0.3514426</v>
      </c>
      <c r="J248" s="0" t="n">
        <v>0.07047129</v>
      </c>
      <c r="K248" s="0" t="n">
        <v>0.6778374</v>
      </c>
      <c r="L248" s="0" t="n">
        <v>-0.06553569</v>
      </c>
      <c r="M248" s="0" t="n">
        <v>0.7288864</v>
      </c>
      <c r="N248" s="0" t="n">
        <v>1</v>
      </c>
      <c r="O248" s="0" t="n">
        <v>-0.01058006</v>
      </c>
      <c r="P248" s="0" t="n">
        <v>0</v>
      </c>
      <c r="Q248" s="0" t="n">
        <v>0</v>
      </c>
      <c r="R248" s="0" t="n">
        <v>13.48345</v>
      </c>
      <c r="S248" s="0" t="n">
        <v>37.75311</v>
      </c>
      <c r="T248" s="0" t="n">
        <v>59.48133</v>
      </c>
      <c r="U248" s="0" t="n">
        <v>77.62982</v>
      </c>
      <c r="V248" s="0" t="n">
        <v>89.73417</v>
      </c>
      <c r="W248" s="0" t="n">
        <v>78.54675</v>
      </c>
      <c r="X248" s="0" t="n">
        <v>69.88431</v>
      </c>
      <c r="Y248" s="0" t="n">
        <v>64.52256</v>
      </c>
      <c r="Z248" s="0" t="n">
        <v>0</v>
      </c>
      <c r="AA248" s="0" t="n">
        <v>1</v>
      </c>
      <c r="AB248" s="0" t="n">
        <v>0.0606321</v>
      </c>
      <c r="AC248" s="0" t="n">
        <v>0.001911439</v>
      </c>
      <c r="AD248" s="0" t="n">
        <v>0.001040007</v>
      </c>
      <c r="AE248" s="0" t="n">
        <v>9.117137E-010</v>
      </c>
      <c r="AF248" s="0" t="n">
        <v>-4.216573E-009</v>
      </c>
      <c r="AG248" s="0" t="n">
        <v>-1.982644E-008</v>
      </c>
      <c r="AH248" s="0" t="n">
        <v>0.9999999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8.549588E-010</v>
      </c>
      <c r="AT248" s="0" t="n">
        <v>-5.101577E-009</v>
      </c>
      <c r="AU248" s="0" t="n">
        <v>-1.516486E-008</v>
      </c>
      <c r="AV248" s="0" t="n">
        <v>0.9999999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  <c r="BB248" s="0" t="n">
        <v>2</v>
      </c>
      <c r="BC248" s="0" t="n">
        <v>1</v>
      </c>
      <c r="BD248" s="0" t="n">
        <v>0</v>
      </c>
      <c r="BE248" s="0" t="n">
        <v>0</v>
      </c>
      <c r="BF248" s="0" t="n">
        <v>0</v>
      </c>
      <c r="BG248" s="0" t="n">
        <v>1.009828E-009</v>
      </c>
      <c r="BH248" s="0" t="n">
        <v>-1.397947E-009</v>
      </c>
      <c r="BI248" s="0" t="n">
        <v>-1.41416E-008</v>
      </c>
      <c r="BJ248" s="0" t="n">
        <v>0.9999999</v>
      </c>
      <c r="BK248" s="0" t="n">
        <v>1</v>
      </c>
      <c r="BL248" s="0" t="n">
        <v>0</v>
      </c>
      <c r="BM248" s="0" t="n">
        <v>0</v>
      </c>
      <c r="BN248" s="0" t="n">
        <v>0</v>
      </c>
      <c r="BO248" s="0" t="n">
        <v>1</v>
      </c>
    </row>
    <row r="249" customFormat="false" ht="12.8" hidden="false" customHeight="false" outlineLevel="0" collapsed="false">
      <c r="A249" s="0" t="n">
        <v>772.2264</v>
      </c>
      <c r="B249" s="0" t="n">
        <v>3.444607</v>
      </c>
      <c r="C249" s="0" t="n">
        <v>0.7458767</v>
      </c>
      <c r="D249" s="0" t="n">
        <v>2.821756</v>
      </c>
      <c r="E249" s="0" t="n">
        <v>0.0001992931</v>
      </c>
      <c r="F249" s="0" t="n">
        <v>0.001324467</v>
      </c>
      <c r="G249" s="0" t="n">
        <v>-0.0006464755</v>
      </c>
      <c r="H249" s="0" t="n">
        <v>0.9999989</v>
      </c>
      <c r="I249" s="0" t="n">
        <v>0.3514426</v>
      </c>
      <c r="J249" s="0" t="n">
        <v>0.07023238</v>
      </c>
      <c r="K249" s="0" t="n">
        <v>0.6777397</v>
      </c>
      <c r="L249" s="0" t="n">
        <v>-0.06529194</v>
      </c>
      <c r="M249" s="0" t="n">
        <v>0.7290221</v>
      </c>
      <c r="N249" s="0" t="n">
        <v>1</v>
      </c>
      <c r="O249" s="0" t="n">
        <v>-0.009383917</v>
      </c>
      <c r="P249" s="0" t="n">
        <v>-5.960464E-008</v>
      </c>
      <c r="Q249" s="0" t="n">
        <v>0</v>
      </c>
      <c r="R249" s="0" t="n">
        <v>14.32227</v>
      </c>
      <c r="S249" s="0" t="n">
        <v>40.13542</v>
      </c>
      <c r="T249" s="0" t="n">
        <v>63.29027</v>
      </c>
      <c r="U249" s="0" t="n">
        <v>82.63567</v>
      </c>
      <c r="V249" s="0" t="n">
        <v>95.53181</v>
      </c>
      <c r="W249" s="0" t="n">
        <v>83.63479</v>
      </c>
      <c r="X249" s="0" t="n">
        <v>74.42896</v>
      </c>
      <c r="Y249" s="0" t="n">
        <v>68.75021</v>
      </c>
      <c r="Z249" s="0" t="n">
        <v>0</v>
      </c>
      <c r="AA249" s="0" t="n">
        <v>1</v>
      </c>
      <c r="AB249" s="0" t="n">
        <v>0.05542789</v>
      </c>
      <c r="AC249" s="0" t="n">
        <v>0.003042762</v>
      </c>
      <c r="AD249" s="0" t="n">
        <v>0.007712689</v>
      </c>
      <c r="AE249" s="0" t="n">
        <v>3.816382E-010</v>
      </c>
      <c r="AF249" s="0" t="n">
        <v>-6.444966E-009</v>
      </c>
      <c r="AG249" s="0" t="n">
        <v>8.475319E-009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3.98194E-010</v>
      </c>
      <c r="AT249" s="0" t="n">
        <v>-8.161048E-009</v>
      </c>
      <c r="AU249" s="0" t="n">
        <v>4.996684E-009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  <c r="BB249" s="0" t="n">
        <v>2</v>
      </c>
      <c r="BC249" s="0" t="n">
        <v>1</v>
      </c>
      <c r="BD249" s="0" t="n">
        <v>0</v>
      </c>
      <c r="BE249" s="0" t="n">
        <v>0</v>
      </c>
      <c r="BF249" s="0" t="n">
        <v>0</v>
      </c>
      <c r="BG249" s="0" t="n">
        <v>4.32623E-010</v>
      </c>
      <c r="BH249" s="0" t="n">
        <v>-7.94021E-009</v>
      </c>
      <c r="BI249" s="0" t="n">
        <v>7.795062E-009</v>
      </c>
      <c r="BJ249" s="0" t="n">
        <v>1</v>
      </c>
      <c r="BK249" s="0" t="n">
        <v>1</v>
      </c>
      <c r="BL249" s="0" t="n">
        <v>0</v>
      </c>
      <c r="BM249" s="0" t="n">
        <v>0</v>
      </c>
      <c r="BN249" s="0" t="n">
        <v>0</v>
      </c>
      <c r="BO249" s="0" t="n">
        <v>1</v>
      </c>
    </row>
    <row r="250" customFormat="false" ht="12.8" hidden="false" customHeight="false" outlineLevel="0" collapsed="false">
      <c r="A250" s="0" t="n">
        <v>772.2764</v>
      </c>
      <c r="B250" s="0" t="n">
        <v>3.445796</v>
      </c>
      <c r="C250" s="0" t="n">
        <v>0.7492415</v>
      </c>
      <c r="D250" s="0" t="n">
        <v>2.829484</v>
      </c>
      <c r="E250" s="0" t="n">
        <v>0.0001992935</v>
      </c>
      <c r="F250" s="0" t="n">
        <v>0.001324463</v>
      </c>
      <c r="G250" s="0" t="n">
        <v>-0.0006464131</v>
      </c>
      <c r="H250" s="0" t="n">
        <v>0.9999989</v>
      </c>
      <c r="I250" s="0" t="n">
        <v>0.3514426</v>
      </c>
      <c r="J250" s="0" t="n">
        <v>0.07000796</v>
      </c>
      <c r="K250" s="0" t="n">
        <v>0.6775555</v>
      </c>
      <c r="L250" s="0" t="n">
        <v>-0.06504647</v>
      </c>
      <c r="M250" s="0" t="n">
        <v>0.7292368</v>
      </c>
      <c r="N250" s="0" t="n">
        <v>1</v>
      </c>
      <c r="O250" s="0" t="n">
        <v>-0.01078653</v>
      </c>
      <c r="P250" s="0" t="n">
        <v>0</v>
      </c>
      <c r="Q250" s="0" t="n">
        <v>0</v>
      </c>
      <c r="R250" s="0" t="n">
        <v>14.29528</v>
      </c>
      <c r="S250" s="0" t="n">
        <v>40.08249</v>
      </c>
      <c r="T250" s="0" t="n">
        <v>63.28285</v>
      </c>
      <c r="U250" s="0" t="n">
        <v>82.67822</v>
      </c>
      <c r="V250" s="0" t="n">
        <v>95.59456</v>
      </c>
      <c r="W250" s="0" t="n">
        <v>83.71755</v>
      </c>
      <c r="X250" s="0" t="n">
        <v>74.53533</v>
      </c>
      <c r="Y250" s="0" t="n">
        <v>68.89765</v>
      </c>
      <c r="Z250" s="0" t="n">
        <v>0</v>
      </c>
      <c r="AA250" s="0" t="n">
        <v>1</v>
      </c>
      <c r="AB250" s="0" t="n">
        <v>0.05838897</v>
      </c>
      <c r="AC250" s="0" t="n">
        <v>0.003572323</v>
      </c>
      <c r="AD250" s="0" t="n">
        <v>0.007201893</v>
      </c>
      <c r="AE250" s="0" t="n">
        <v>2.11364E-010</v>
      </c>
      <c r="AF250" s="0" t="n">
        <v>-9.957695E-010</v>
      </c>
      <c r="AG250" s="0" t="n">
        <v>2.158495E-008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2.737279E-010</v>
      </c>
      <c r="AT250" s="0" t="n">
        <v>-8.412004E-010</v>
      </c>
      <c r="AU250" s="0" t="n">
        <v>1.896274E-008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  <c r="BB250" s="0" t="n">
        <v>2</v>
      </c>
      <c r="BC250" s="0" t="n">
        <v>1</v>
      </c>
      <c r="BD250" s="0" t="n">
        <v>0</v>
      </c>
      <c r="BE250" s="0" t="n">
        <v>0</v>
      </c>
      <c r="BF250" s="0" t="n">
        <v>0</v>
      </c>
      <c r="BG250" s="0" t="n">
        <v>-6.551165E-011</v>
      </c>
      <c r="BH250" s="0" t="n">
        <v>-2.319356E-009</v>
      </c>
      <c r="BI250" s="0" t="n">
        <v>2.230007E-008</v>
      </c>
      <c r="BJ250" s="0" t="n">
        <v>1</v>
      </c>
      <c r="BK250" s="0" t="n">
        <v>1</v>
      </c>
      <c r="BL250" s="0" t="n">
        <v>0</v>
      </c>
      <c r="BM250" s="0" t="n">
        <v>0</v>
      </c>
      <c r="BN250" s="0" t="n">
        <v>0</v>
      </c>
      <c r="BO250" s="0" t="n">
        <v>1</v>
      </c>
    </row>
    <row r="251" customFormat="false" ht="12.8" hidden="false" customHeight="false" outlineLevel="0" collapsed="false">
      <c r="A251" s="0" t="n">
        <v>772.3264</v>
      </c>
      <c r="B251" s="0" t="n">
        <v>3.44721</v>
      </c>
      <c r="C251" s="0" t="n">
        <v>0.7528295</v>
      </c>
      <c r="D251" s="0" t="n">
        <v>2.835748</v>
      </c>
      <c r="E251" s="0" t="n">
        <v>0.0001992958</v>
      </c>
      <c r="F251" s="0" t="n">
        <v>0.001324489</v>
      </c>
      <c r="G251" s="0" t="n">
        <v>-0.0006464118</v>
      </c>
      <c r="H251" s="0" t="n">
        <v>0.9999989</v>
      </c>
      <c r="I251" s="0" t="n">
        <v>0.3514426</v>
      </c>
      <c r="J251" s="0" t="n">
        <v>0.06978518</v>
      </c>
      <c r="K251" s="0" t="n">
        <v>0.6773051</v>
      </c>
      <c r="L251" s="0" t="n">
        <v>-0.06479093</v>
      </c>
      <c r="M251" s="0" t="n">
        <v>0.7295135</v>
      </c>
      <c r="N251" s="0" t="n">
        <v>1</v>
      </c>
      <c r="O251" s="0" t="n">
        <v>-0.01028562</v>
      </c>
      <c r="P251" s="0" t="n">
        <v>0</v>
      </c>
      <c r="Q251" s="0" t="n">
        <v>0</v>
      </c>
      <c r="R251" s="0" t="n">
        <v>14.33032</v>
      </c>
      <c r="S251" s="0" t="n">
        <v>40.02822</v>
      </c>
      <c r="T251" s="0" t="n">
        <v>63.27528</v>
      </c>
      <c r="U251" s="0" t="n">
        <v>82.7487</v>
      </c>
      <c r="V251" s="0" t="n">
        <v>95.7051</v>
      </c>
      <c r="W251" s="0" t="n">
        <v>83.85868</v>
      </c>
      <c r="X251" s="0" t="n">
        <v>74.71423</v>
      </c>
      <c r="Y251" s="0" t="n">
        <v>69.09953</v>
      </c>
      <c r="Z251" s="0" t="n">
        <v>0</v>
      </c>
      <c r="AA251" s="0" t="n">
        <v>1</v>
      </c>
      <c r="AB251" s="0" t="n">
        <v>0.0613352</v>
      </c>
      <c r="AC251" s="0" t="n">
        <v>0.004059414</v>
      </c>
      <c r="AD251" s="0" t="n">
        <v>0.006826299</v>
      </c>
      <c r="AE251" s="0" t="n">
        <v>1.08508E-009</v>
      </c>
      <c r="AF251" s="0" t="n">
        <v>7.479621E-009</v>
      </c>
      <c r="AG251" s="0" t="n">
        <v>-6.172419E-011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6.731214E-010</v>
      </c>
      <c r="AT251" s="0" t="n">
        <v>9.316664E-009</v>
      </c>
      <c r="AU251" s="0" t="n">
        <v>-1.989069E-010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  <c r="BB251" s="0" t="n">
        <v>2</v>
      </c>
      <c r="BC251" s="0" t="n">
        <v>1</v>
      </c>
      <c r="BD251" s="0" t="n">
        <v>0</v>
      </c>
      <c r="BE251" s="0" t="n">
        <v>0</v>
      </c>
      <c r="BF251" s="0" t="n">
        <v>0</v>
      </c>
      <c r="BG251" s="0" t="n">
        <v>3.674111E-010</v>
      </c>
      <c r="BH251" s="0" t="n">
        <v>8.328671E-009</v>
      </c>
      <c r="BI251" s="0" t="n">
        <v>1.719853E-009</v>
      </c>
      <c r="BJ251" s="0" t="n">
        <v>1</v>
      </c>
      <c r="BK251" s="0" t="n">
        <v>1</v>
      </c>
      <c r="BL251" s="0" t="n">
        <v>0</v>
      </c>
      <c r="BM251" s="0" t="n">
        <v>0</v>
      </c>
      <c r="BN251" s="0" t="n">
        <v>0</v>
      </c>
      <c r="BO251" s="0" t="n">
        <v>1</v>
      </c>
    </row>
    <row r="252" customFormat="false" ht="12.8" hidden="false" customHeight="false" outlineLevel="0" collapsed="false">
      <c r="A252" s="0" t="n">
        <v>772.3762</v>
      </c>
      <c r="B252" s="0" t="n">
        <v>3.449915</v>
      </c>
      <c r="C252" s="0" t="n">
        <v>0.7575542</v>
      </c>
      <c r="D252" s="0" t="n">
        <v>2.842184</v>
      </c>
      <c r="E252" s="0" t="n">
        <v>0.0001992979</v>
      </c>
      <c r="F252" s="0" t="n">
        <v>0.001324512</v>
      </c>
      <c r="G252" s="0" t="n">
        <v>-0.0006463861</v>
      </c>
      <c r="H252" s="0" t="n">
        <v>0.9999989</v>
      </c>
      <c r="I252" s="0" t="n">
        <v>0.3514426</v>
      </c>
      <c r="J252" s="0" t="n">
        <v>0.06954077</v>
      </c>
      <c r="K252" s="0" t="n">
        <v>0.6770123</v>
      </c>
      <c r="L252" s="0" t="n">
        <v>-0.0645078</v>
      </c>
      <c r="M252" s="0" t="n">
        <v>0.7298336</v>
      </c>
      <c r="N252" s="0" t="n">
        <v>1</v>
      </c>
      <c r="O252" s="0" t="n">
        <v>-0.01339674</v>
      </c>
      <c r="P252" s="0" t="n">
        <v>-5.960464E-008</v>
      </c>
      <c r="Q252" s="0" t="n">
        <v>0</v>
      </c>
      <c r="R252" s="0" t="n">
        <v>13.966</v>
      </c>
      <c r="S252" s="0" t="n">
        <v>38.75197</v>
      </c>
      <c r="T252" s="0" t="n">
        <v>61.32726</v>
      </c>
      <c r="U252" s="0" t="n">
        <v>80.28979</v>
      </c>
      <c r="V252" s="0" t="n">
        <v>92.90021</v>
      </c>
      <c r="W252" s="0" t="n">
        <v>81.44499</v>
      </c>
      <c r="X252" s="0" t="n">
        <v>72.61997</v>
      </c>
      <c r="Y252" s="0" t="n">
        <v>67.18011</v>
      </c>
      <c r="Z252" s="0" t="n">
        <v>0</v>
      </c>
      <c r="AA252" s="0" t="n">
        <v>1</v>
      </c>
      <c r="AB252" s="0" t="n">
        <v>0.07580108</v>
      </c>
      <c r="AC252" s="0" t="n">
        <v>0.004361001</v>
      </c>
      <c r="AD252" s="0" t="n">
        <v>0.002036585</v>
      </c>
      <c r="AE252" s="0" t="n">
        <v>9.568755E-010</v>
      </c>
      <c r="AF252" s="0" t="n">
        <v>8.403356E-009</v>
      </c>
      <c r="AG252" s="0" t="n">
        <v>8.332758E-009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-0.0002298156</v>
      </c>
      <c r="AQ252" s="0" t="n">
        <v>0.0005596039</v>
      </c>
      <c r="AR252" s="0" t="n">
        <v>0.002938372</v>
      </c>
      <c r="AS252" s="0" t="n">
        <v>9.568755E-010</v>
      </c>
      <c r="AT252" s="0" t="n">
        <v>8.403356E-009</v>
      </c>
      <c r="AU252" s="0" t="n">
        <v>8.332758E-009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  <c r="BB252" s="0" t="n">
        <v>2</v>
      </c>
      <c r="BC252" s="0" t="n">
        <v>1</v>
      </c>
      <c r="BD252" s="0" t="n">
        <v>0</v>
      </c>
      <c r="BE252" s="0" t="n">
        <v>0</v>
      </c>
      <c r="BF252" s="0" t="n">
        <v>0</v>
      </c>
      <c r="BG252" s="0" t="n">
        <v>3.083682E-010</v>
      </c>
      <c r="BH252" s="0" t="n">
        <v>6.697498E-009</v>
      </c>
      <c r="BI252" s="0" t="n">
        <v>9.21723E-009</v>
      </c>
      <c r="BJ252" s="0" t="n">
        <v>1</v>
      </c>
      <c r="BK252" s="0" t="n">
        <v>1</v>
      </c>
      <c r="BL252" s="0" t="n">
        <v>0</v>
      </c>
      <c r="BM252" s="0" t="n">
        <v>0</v>
      </c>
      <c r="BN252" s="0" t="n">
        <v>0</v>
      </c>
      <c r="BO252" s="0" t="n">
        <v>1</v>
      </c>
    </row>
    <row r="253" customFormat="false" ht="12.8" hidden="false" customHeight="false" outlineLevel="0" collapsed="false">
      <c r="A253" s="0" t="n">
        <v>772.4256</v>
      </c>
      <c r="B253" s="0" t="n">
        <v>3.445121</v>
      </c>
      <c r="C253" s="0" t="n">
        <v>0.7611504</v>
      </c>
      <c r="D253" s="0" t="n">
        <v>2.841683</v>
      </c>
      <c r="E253" s="0" t="n">
        <v>0.0001992966</v>
      </c>
      <c r="F253" s="0" t="n">
        <v>0.00132448</v>
      </c>
      <c r="G253" s="0" t="n">
        <v>-0.0006464277</v>
      </c>
      <c r="H253" s="0" t="n">
        <v>0.9999989</v>
      </c>
      <c r="I253" s="0" t="n">
        <v>0.3514426</v>
      </c>
      <c r="J253" s="0" t="n">
        <v>0.06928699</v>
      </c>
      <c r="K253" s="0" t="n">
        <v>0.6767443</v>
      </c>
      <c r="L253" s="0" t="n">
        <v>-0.06422071</v>
      </c>
      <c r="M253" s="0" t="n">
        <v>0.7301316</v>
      </c>
      <c r="N253" s="0" t="n">
        <v>1</v>
      </c>
      <c r="O253" s="0" t="n">
        <v>-0.0112133</v>
      </c>
      <c r="P253" s="0" t="n">
        <v>-5.960464E-008</v>
      </c>
      <c r="Q253" s="0" t="n">
        <v>0</v>
      </c>
      <c r="R253" s="0" t="n">
        <v>13.60373</v>
      </c>
      <c r="S253" s="0" t="n">
        <v>37.4528</v>
      </c>
      <c r="T253" s="0" t="n">
        <v>59.34552</v>
      </c>
      <c r="U253" s="0" t="n">
        <v>77.79079</v>
      </c>
      <c r="V253" s="0" t="n">
        <v>90.05555</v>
      </c>
      <c r="W253" s="0" t="n">
        <v>78.99119</v>
      </c>
      <c r="X253" s="0" t="n">
        <v>70.48752</v>
      </c>
      <c r="Y253" s="0" t="n">
        <v>65.21749</v>
      </c>
      <c r="Z253" s="0" t="n">
        <v>0</v>
      </c>
      <c r="AA253" s="0" t="n">
        <v>1</v>
      </c>
      <c r="AB253" s="0" t="n">
        <v>0.05685819</v>
      </c>
      <c r="AC253" s="0" t="n">
        <v>0.002497625</v>
      </c>
      <c r="AD253" s="0" t="n">
        <v>-0.004372545</v>
      </c>
      <c r="AE253" s="0" t="n">
        <v>-4.873061E-010</v>
      </c>
      <c r="AF253" s="0" t="n">
        <v>-1.091907E-008</v>
      </c>
      <c r="AG253" s="0" t="n">
        <v>-1.460474E-008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-4.873061E-010</v>
      </c>
      <c r="AT253" s="0" t="n">
        <v>-1.091907E-008</v>
      </c>
      <c r="AU253" s="0" t="n">
        <v>-1.460474E-008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  <c r="BB253" s="0" t="n">
        <v>2</v>
      </c>
      <c r="BC253" s="0" t="n">
        <v>1</v>
      </c>
      <c r="BD253" s="0" t="n">
        <v>0</v>
      </c>
      <c r="BE253" s="0" t="n">
        <v>0</v>
      </c>
      <c r="BF253" s="0" t="n">
        <v>0</v>
      </c>
      <c r="BG253" s="0" t="n">
        <v>-4.313306E-010</v>
      </c>
      <c r="BH253" s="0" t="n">
        <v>-1.140528E-008</v>
      </c>
      <c r="BI253" s="0" t="n">
        <v>-1.222988E-008</v>
      </c>
      <c r="BJ253" s="0" t="n">
        <v>1</v>
      </c>
      <c r="BK253" s="0" t="n">
        <v>1</v>
      </c>
      <c r="BL253" s="0" t="n">
        <v>0</v>
      </c>
      <c r="BM253" s="0" t="n">
        <v>0</v>
      </c>
      <c r="BN253" s="0" t="n">
        <v>0</v>
      </c>
      <c r="BO253" s="0" t="n">
        <v>1</v>
      </c>
    </row>
    <row r="254" customFormat="false" ht="12.8" hidden="false" customHeight="false" outlineLevel="0" collapsed="false">
      <c r="A254" s="0" t="n">
        <v>772.4758</v>
      </c>
      <c r="B254" s="0" t="n">
        <v>3.438157</v>
      </c>
      <c r="C254" s="0" t="n">
        <v>0.7632902</v>
      </c>
      <c r="D254" s="0" t="n">
        <v>2.84029</v>
      </c>
      <c r="E254" s="0" t="n">
        <v>0.0001992956</v>
      </c>
      <c r="F254" s="0" t="n">
        <v>0.001324484</v>
      </c>
      <c r="G254" s="0" t="n">
        <v>-0.0006464008</v>
      </c>
      <c r="H254" s="0" t="n">
        <v>0.9999989</v>
      </c>
      <c r="I254" s="0" t="n">
        <v>0.3514426</v>
      </c>
      <c r="J254" s="0" t="n">
        <v>0.06906659</v>
      </c>
      <c r="K254" s="0" t="n">
        <v>0.6765578</v>
      </c>
      <c r="L254" s="0" t="n">
        <v>-0.06397998</v>
      </c>
      <c r="M254" s="0" t="n">
        <v>0.7303464</v>
      </c>
      <c r="N254" s="0" t="n">
        <v>1</v>
      </c>
      <c r="O254" s="0" t="n">
        <v>-0.006481409</v>
      </c>
      <c r="P254" s="0" t="n">
        <v>0</v>
      </c>
      <c r="Q254" s="0" t="n">
        <v>0</v>
      </c>
      <c r="R254" s="0" t="n">
        <v>13.91234</v>
      </c>
      <c r="S254" s="0" t="n">
        <v>38.54045</v>
      </c>
      <c r="T254" s="0" t="n">
        <v>61.18219</v>
      </c>
      <c r="U254" s="0" t="n">
        <v>80.23719</v>
      </c>
      <c r="V254" s="0" t="n">
        <v>92.89539</v>
      </c>
      <c r="W254" s="0" t="n">
        <v>81.48611</v>
      </c>
      <c r="X254" s="0" t="n">
        <v>72.72366</v>
      </c>
      <c r="Y254" s="0" t="n">
        <v>67.36195</v>
      </c>
      <c r="Z254" s="0" t="n">
        <v>0</v>
      </c>
      <c r="AA254" s="0" t="n">
        <v>1</v>
      </c>
      <c r="AB254" s="0" t="n">
        <v>0.02711673</v>
      </c>
      <c r="AC254" s="0" t="n">
        <v>0.001563547</v>
      </c>
      <c r="AD254" s="0" t="n">
        <v>-0.0005130815</v>
      </c>
      <c r="AE254" s="0" t="n">
        <v>-3.023027E-010</v>
      </c>
      <c r="AF254" s="0" t="n">
        <v>8.325252E-011</v>
      </c>
      <c r="AG254" s="0" t="n">
        <v>6.973913E-009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-4.757663E-010</v>
      </c>
      <c r="AT254" s="0" t="n">
        <v>7.713132E-010</v>
      </c>
      <c r="AU254" s="0" t="n">
        <v>8.739969E-009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  <c r="BB254" s="0" t="n">
        <v>2</v>
      </c>
      <c r="BC254" s="0" t="n">
        <v>1</v>
      </c>
      <c r="BD254" s="0" t="n">
        <v>0</v>
      </c>
      <c r="BE254" s="0" t="n">
        <v>0</v>
      </c>
      <c r="BF254" s="0" t="n">
        <v>0</v>
      </c>
      <c r="BG254" s="0" t="n">
        <v>-3.676001E-010</v>
      </c>
      <c r="BH254" s="0" t="n">
        <v>2.161207E-009</v>
      </c>
      <c r="BI254" s="0" t="n">
        <v>1.150003E-008</v>
      </c>
      <c r="BJ254" s="0" t="n">
        <v>1</v>
      </c>
      <c r="BK254" s="0" t="n">
        <v>1</v>
      </c>
      <c r="BL254" s="0" t="n">
        <v>0</v>
      </c>
      <c r="BM254" s="0" t="n">
        <v>0</v>
      </c>
      <c r="BN254" s="0" t="n">
        <v>0</v>
      </c>
      <c r="BO254" s="0" t="n">
        <v>1</v>
      </c>
    </row>
    <row r="255" customFormat="false" ht="12.8" hidden="false" customHeight="false" outlineLevel="0" collapsed="false">
      <c r="A255" s="0" t="n">
        <v>772.5257</v>
      </c>
      <c r="B255" s="0" t="n">
        <v>3.432216</v>
      </c>
      <c r="C255" s="0" t="n">
        <v>0.7635391</v>
      </c>
      <c r="D255" s="0" t="n">
        <v>2.837216</v>
      </c>
      <c r="E255" s="0" t="n">
        <v>0.0001993003</v>
      </c>
      <c r="F255" s="0" t="n">
        <v>0.001324512</v>
      </c>
      <c r="G255" s="0" t="n">
        <v>-0.0006464245</v>
      </c>
      <c r="H255" s="0" t="n">
        <v>0.9999989</v>
      </c>
      <c r="I255" s="0" t="n">
        <v>0.3514426</v>
      </c>
      <c r="J255" s="0" t="n">
        <v>0.06889893</v>
      </c>
      <c r="K255" s="0" t="n">
        <v>0.6764444</v>
      </c>
      <c r="L255" s="0" t="n">
        <v>-0.06380204</v>
      </c>
      <c r="M255" s="0" t="n">
        <v>0.7304829</v>
      </c>
      <c r="N255" s="0" t="n">
        <v>1</v>
      </c>
      <c r="O255" s="0" t="n">
        <v>-0.001864195</v>
      </c>
      <c r="P255" s="0" t="n">
        <v>0</v>
      </c>
      <c r="Q255" s="0" t="n">
        <v>0</v>
      </c>
      <c r="R255" s="0" t="n">
        <v>14.12128</v>
      </c>
      <c r="S255" s="0" t="n">
        <v>39.64072</v>
      </c>
      <c r="T255" s="0" t="n">
        <v>63.04245</v>
      </c>
      <c r="U255" s="0" t="n">
        <v>82.67307</v>
      </c>
      <c r="V255" s="0" t="n">
        <v>95.69544</v>
      </c>
      <c r="W255" s="0" t="n">
        <v>83.92757</v>
      </c>
      <c r="X255" s="0" t="n">
        <v>74.8857</v>
      </c>
      <c r="Y255" s="0" t="n">
        <v>69.46918</v>
      </c>
      <c r="Z255" s="0" t="n">
        <v>0</v>
      </c>
      <c r="AA255" s="0" t="n">
        <v>1</v>
      </c>
      <c r="AB255" s="0" t="n">
        <v>0.002625998</v>
      </c>
      <c r="AC255" s="0" t="n">
        <v>-0.0004640179</v>
      </c>
      <c r="AD255" s="0" t="n">
        <v>-0.003301566</v>
      </c>
      <c r="AE255" s="0" t="n">
        <v>1.535607E-009</v>
      </c>
      <c r="AF255" s="0" t="n">
        <v>1.051695E-008</v>
      </c>
      <c r="AG255" s="0" t="n">
        <v>-7.623899E-009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1.65506E-009</v>
      </c>
      <c r="AT255" s="0" t="n">
        <v>8.935857E-009</v>
      </c>
      <c r="AU255" s="0" t="n">
        <v>-8.702776E-009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  <c r="BB255" s="0" t="n">
        <v>2</v>
      </c>
      <c r="BC255" s="0" t="n">
        <v>1</v>
      </c>
      <c r="BD255" s="0" t="n">
        <v>0</v>
      </c>
      <c r="BE255" s="0" t="n">
        <v>0</v>
      </c>
      <c r="BF255" s="0" t="n">
        <v>0</v>
      </c>
      <c r="BG255" s="0" t="n">
        <v>1.523236E-009</v>
      </c>
      <c r="BH255" s="0" t="n">
        <v>8.562949E-009</v>
      </c>
      <c r="BI255" s="0" t="n">
        <v>-6.77851E-009</v>
      </c>
      <c r="BJ255" s="0" t="n">
        <v>1</v>
      </c>
      <c r="BK255" s="0" t="n">
        <v>1</v>
      </c>
      <c r="BL255" s="0" t="n">
        <v>0</v>
      </c>
      <c r="BM255" s="0" t="n">
        <v>0</v>
      </c>
      <c r="BN255" s="0" t="n">
        <v>0</v>
      </c>
      <c r="BO255" s="0" t="n">
        <v>1</v>
      </c>
    </row>
    <row r="256" customFormat="false" ht="12.8" hidden="false" customHeight="false" outlineLevel="0" collapsed="false">
      <c r="A256" s="0" t="n">
        <v>772.5769</v>
      </c>
      <c r="B256" s="0" t="n">
        <v>3.430861</v>
      </c>
      <c r="C256" s="0" t="n">
        <v>0.7634815</v>
      </c>
      <c r="D256" s="0" t="n">
        <v>2.836187</v>
      </c>
      <c r="E256" s="0" t="n">
        <v>0.0001993023</v>
      </c>
      <c r="F256" s="0" t="n">
        <v>0.001324504</v>
      </c>
      <c r="G256" s="0" t="n">
        <v>-0.0006464411</v>
      </c>
      <c r="H256" s="0" t="n">
        <v>0.9999989</v>
      </c>
      <c r="I256" s="0" t="n">
        <v>0.3514426</v>
      </c>
      <c r="J256" s="0" t="n">
        <v>0.06877771</v>
      </c>
      <c r="K256" s="0" t="n">
        <v>0.6763869</v>
      </c>
      <c r="L256" s="0" t="n">
        <v>-0.06367778</v>
      </c>
      <c r="M256" s="0" t="n">
        <v>0.7305584</v>
      </c>
      <c r="N256" s="0" t="n">
        <v>1</v>
      </c>
      <c r="O256" s="0" t="n">
        <v>-0.0003125668</v>
      </c>
      <c r="P256" s="0" t="n">
        <v>0</v>
      </c>
      <c r="Q256" s="0" t="n">
        <v>0</v>
      </c>
      <c r="R256" s="0" t="n">
        <v>14.35361</v>
      </c>
      <c r="S256" s="0" t="n">
        <v>40.78378</v>
      </c>
      <c r="T256" s="0" t="n">
        <v>64.92828</v>
      </c>
      <c r="U256" s="0" t="n">
        <v>85.118</v>
      </c>
      <c r="V256" s="0" t="n">
        <v>98.49777</v>
      </c>
      <c r="W256" s="0" t="n">
        <v>86.36295</v>
      </c>
      <c r="X256" s="0" t="n">
        <v>77.03086</v>
      </c>
      <c r="Y256" s="0" t="n">
        <v>71.53757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5.106918E-010</v>
      </c>
      <c r="AF256" s="0" t="n">
        <v>-2.453413E-009</v>
      </c>
      <c r="AG256" s="0" t="n">
        <v>-4.918813E-009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8.037213E-010</v>
      </c>
      <c r="AT256" s="0" t="n">
        <v>-1.695837E-009</v>
      </c>
      <c r="AU256" s="0" t="n">
        <v>-5.754688E-009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  <c r="BB256" s="0" t="n">
        <v>2</v>
      </c>
      <c r="BC256" s="0" t="n">
        <v>1</v>
      </c>
      <c r="BD256" s="0" t="n">
        <v>0</v>
      </c>
      <c r="BE256" s="0" t="n">
        <v>0</v>
      </c>
      <c r="BF256" s="0" t="n">
        <v>0</v>
      </c>
      <c r="BG256" s="0" t="n">
        <v>6.368215E-010</v>
      </c>
      <c r="BH256" s="0" t="n">
        <v>-4.330784E-009</v>
      </c>
      <c r="BI256" s="0" t="n">
        <v>-5.699168E-009</v>
      </c>
      <c r="BJ256" s="0" t="n">
        <v>1</v>
      </c>
      <c r="BK256" s="0" t="n">
        <v>1</v>
      </c>
      <c r="BL256" s="0" t="n">
        <v>0</v>
      </c>
      <c r="BM256" s="0" t="n">
        <v>0</v>
      </c>
      <c r="BN256" s="0" t="n">
        <v>0</v>
      </c>
      <c r="BO256" s="0" t="n">
        <v>1</v>
      </c>
    </row>
    <row r="257" customFormat="false" ht="12.8" hidden="false" customHeight="false" outlineLevel="0" collapsed="false">
      <c r="A257" s="0" t="n">
        <v>772.6264</v>
      </c>
      <c r="B257" s="0" t="n">
        <v>3.430633</v>
      </c>
      <c r="C257" s="0" t="n">
        <v>0.7634718</v>
      </c>
      <c r="D257" s="0" t="n">
        <v>2.836015</v>
      </c>
      <c r="E257" s="0" t="n">
        <v>0.0001993004</v>
      </c>
      <c r="F257" s="0" t="n">
        <v>0.001324526</v>
      </c>
      <c r="G257" s="0" t="n">
        <v>-0.0006464027</v>
      </c>
      <c r="H257" s="0" t="n">
        <v>0.9999989</v>
      </c>
      <c r="I257" s="0" t="n">
        <v>0.3514426</v>
      </c>
      <c r="J257" s="0" t="n">
        <v>0.06868554</v>
      </c>
      <c r="K257" s="0" t="n">
        <v>0.6763484</v>
      </c>
      <c r="L257" s="0" t="n">
        <v>-0.06358428</v>
      </c>
      <c r="M257" s="0" t="n">
        <v>0.7306108</v>
      </c>
      <c r="N257" s="0" t="n">
        <v>1</v>
      </c>
      <c r="O257" s="0" t="n">
        <v>-5.245209E-005</v>
      </c>
      <c r="P257" s="0" t="n">
        <v>0</v>
      </c>
      <c r="Q257" s="0" t="n">
        <v>0</v>
      </c>
      <c r="R257" s="0" t="n">
        <v>13.8584</v>
      </c>
      <c r="S257" s="0" t="n">
        <v>39.56615</v>
      </c>
      <c r="T257" s="0" t="n">
        <v>63.01053</v>
      </c>
      <c r="U257" s="0" t="n">
        <v>82.58977</v>
      </c>
      <c r="V257" s="0" t="n">
        <v>95.56052</v>
      </c>
      <c r="W257" s="0" t="n">
        <v>83.77753</v>
      </c>
      <c r="X257" s="0" t="n">
        <v>74.71211</v>
      </c>
      <c r="Y257" s="0" t="n">
        <v>69.4111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-5.347504E-010</v>
      </c>
      <c r="AF257" s="0" t="n">
        <v>6.954961E-009</v>
      </c>
      <c r="AG257" s="0" t="n">
        <v>1.488107E-008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-5.940589E-010</v>
      </c>
      <c r="AT257" s="0" t="n">
        <v>5.009591E-009</v>
      </c>
      <c r="AU257" s="0" t="n">
        <v>8.263187E-009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  <c r="BB257" s="0" t="n">
        <v>2</v>
      </c>
      <c r="BC257" s="0" t="n">
        <v>1</v>
      </c>
      <c r="BD257" s="0" t="n">
        <v>0</v>
      </c>
      <c r="BE257" s="0" t="n">
        <v>0</v>
      </c>
      <c r="BF257" s="0" t="n">
        <v>0</v>
      </c>
      <c r="BG257" s="0" t="n">
        <v>-7.305815E-010</v>
      </c>
      <c r="BH257" s="0" t="n">
        <v>8.335452E-009</v>
      </c>
      <c r="BI257" s="0" t="n">
        <v>1.58213E-008</v>
      </c>
      <c r="BJ257" s="0" t="n">
        <v>1</v>
      </c>
      <c r="BK257" s="0" t="n">
        <v>1</v>
      </c>
      <c r="BL257" s="0" t="n">
        <v>0</v>
      </c>
      <c r="BM257" s="0" t="n">
        <v>0</v>
      </c>
      <c r="BN257" s="0" t="n">
        <v>0</v>
      </c>
      <c r="BO257" s="0" t="n">
        <v>1</v>
      </c>
    </row>
    <row r="258" customFormat="false" ht="12.8" hidden="false" customHeight="false" outlineLevel="0" collapsed="false">
      <c r="A258" s="0" t="n">
        <v>772.6761</v>
      </c>
      <c r="B258" s="0" t="n">
        <v>3.430594</v>
      </c>
      <c r="C258" s="0" t="n">
        <v>0.7634702</v>
      </c>
      <c r="D258" s="0" t="n">
        <v>2.835985</v>
      </c>
      <c r="E258" s="0" t="n">
        <v>0.0001993023</v>
      </c>
      <c r="F258" s="0" t="n">
        <v>0.001324555</v>
      </c>
      <c r="G258" s="0" t="n">
        <v>-0.0006464291</v>
      </c>
      <c r="H258" s="0" t="n">
        <v>0.9999989</v>
      </c>
      <c r="I258" s="0" t="n">
        <v>0.3514426</v>
      </c>
      <c r="J258" s="0" t="n">
        <v>0.0686146</v>
      </c>
      <c r="K258" s="0" t="n">
        <v>0.6763199</v>
      </c>
      <c r="L258" s="0" t="n">
        <v>-0.0635125</v>
      </c>
      <c r="M258" s="0" t="n">
        <v>0.7306501</v>
      </c>
      <c r="N258" s="0" t="n">
        <v>1</v>
      </c>
      <c r="O258" s="0" t="n">
        <v>-8.821487E-006</v>
      </c>
      <c r="P258" s="0" t="n">
        <v>0</v>
      </c>
      <c r="Q258" s="0" t="n">
        <v>0</v>
      </c>
      <c r="R258" s="0" t="n">
        <v>14.25872</v>
      </c>
      <c r="S258" s="0" t="n">
        <v>40.76053</v>
      </c>
      <c r="T258" s="0" t="n">
        <v>64.91782</v>
      </c>
      <c r="U258" s="0" t="n">
        <v>85.0856</v>
      </c>
      <c r="V258" s="0" t="n">
        <v>98.44518</v>
      </c>
      <c r="W258" s="0" t="n">
        <v>86.30358</v>
      </c>
      <c r="X258" s="0" t="n">
        <v>76.96124</v>
      </c>
      <c r="Y258" s="0" t="n">
        <v>71.50768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3.288159E-010</v>
      </c>
      <c r="AF258" s="0" t="n">
        <v>9.888283E-009</v>
      </c>
      <c r="AG258" s="0" t="n">
        <v>-5.016706E-009</v>
      </c>
      <c r="AH258" s="0" t="n">
        <v>0.9999999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</v>
      </c>
      <c r="AQ258" s="0" t="n">
        <v>0</v>
      </c>
      <c r="AR258" s="0" t="n">
        <v>0</v>
      </c>
      <c r="AS258" s="0" t="n">
        <v>1.036092E-009</v>
      </c>
      <c r="AT258" s="0" t="n">
        <v>9.404581E-009</v>
      </c>
      <c r="AU258" s="0" t="n">
        <v>-1.246127E-008</v>
      </c>
      <c r="AV258" s="0" t="n">
        <v>0.9999999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  <c r="BB258" s="0" t="n">
        <v>2</v>
      </c>
      <c r="BC258" s="0" t="n">
        <v>1</v>
      </c>
      <c r="BD258" s="0" t="n">
        <v>0</v>
      </c>
      <c r="BE258" s="0" t="n">
        <v>0</v>
      </c>
      <c r="BF258" s="0" t="n">
        <v>0</v>
      </c>
      <c r="BG258" s="0" t="n">
        <v>5.502362E-010</v>
      </c>
      <c r="BH258" s="0" t="n">
        <v>8.717921E-009</v>
      </c>
      <c r="BI258" s="0" t="n">
        <v>-8.628761E-009</v>
      </c>
      <c r="BJ258" s="0" t="n">
        <v>0.9999999</v>
      </c>
      <c r="BK258" s="0" t="n">
        <v>1</v>
      </c>
      <c r="BL258" s="0" t="n">
        <v>0</v>
      </c>
      <c r="BM258" s="0" t="n">
        <v>0</v>
      </c>
      <c r="BN258" s="0" t="n">
        <v>0</v>
      </c>
      <c r="BO258" s="0" t="n">
        <v>1</v>
      </c>
    </row>
    <row r="259" customFormat="false" ht="12.8" hidden="false" customHeight="false" outlineLevel="0" collapsed="false">
      <c r="A259" s="0" t="n">
        <v>772.7257</v>
      </c>
      <c r="B259" s="0" t="n">
        <v>3.430588</v>
      </c>
      <c r="C259" s="0" t="n">
        <v>0.7634698</v>
      </c>
      <c r="D259" s="0" t="n">
        <v>2.83598</v>
      </c>
      <c r="E259" s="0" t="n">
        <v>0.0001993044</v>
      </c>
      <c r="F259" s="0" t="n">
        <v>0.001324549</v>
      </c>
      <c r="G259" s="0" t="n">
        <v>-0.0006463694</v>
      </c>
      <c r="H259" s="0" t="n">
        <v>0.9999989</v>
      </c>
      <c r="I259" s="0" t="n">
        <v>0.3514426</v>
      </c>
      <c r="J259" s="0" t="n">
        <v>0.0685598</v>
      </c>
      <c r="K259" s="0" t="n">
        <v>0.6762981</v>
      </c>
      <c r="L259" s="0" t="n">
        <v>-0.06345713</v>
      </c>
      <c r="M259" s="0" t="n">
        <v>0.7306802</v>
      </c>
      <c r="N259" s="0" t="n">
        <v>1</v>
      </c>
      <c r="O259" s="0" t="n">
        <v>-1.66893E-006</v>
      </c>
      <c r="P259" s="0" t="n">
        <v>0</v>
      </c>
      <c r="Q259" s="0" t="n">
        <v>0</v>
      </c>
      <c r="R259" s="0" t="n">
        <v>14.6733</v>
      </c>
      <c r="S259" s="0" t="n">
        <v>41.95827</v>
      </c>
      <c r="T259" s="0" t="n">
        <v>66.82667</v>
      </c>
      <c r="U259" s="0" t="n">
        <v>87.58643</v>
      </c>
      <c r="V259" s="0" t="n">
        <v>101.3379</v>
      </c>
      <c r="W259" s="0" t="n">
        <v>88.83874</v>
      </c>
      <c r="X259" s="0" t="n">
        <v>79.2211</v>
      </c>
      <c r="Y259" s="0" t="n">
        <v>73.60913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5.023284E-010</v>
      </c>
      <c r="AF259" s="0" t="n">
        <v>-4.338035E-009</v>
      </c>
      <c r="AG259" s="0" t="n">
        <v>1.932288E-008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</v>
      </c>
      <c r="AQ259" s="0" t="n">
        <v>0</v>
      </c>
      <c r="AR259" s="0" t="n">
        <v>0</v>
      </c>
      <c r="AS259" s="0" t="n">
        <v>5.358253E-010</v>
      </c>
      <c r="AT259" s="0" t="n">
        <v>-2.431938E-009</v>
      </c>
      <c r="AU259" s="0" t="n">
        <v>2.429908E-008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  <c r="BB259" s="0" t="n">
        <v>2</v>
      </c>
      <c r="BC259" s="0" t="n">
        <v>1</v>
      </c>
      <c r="BD259" s="0" t="n">
        <v>0</v>
      </c>
      <c r="BE259" s="0" t="n">
        <v>0</v>
      </c>
      <c r="BF259" s="0" t="n">
        <v>0</v>
      </c>
      <c r="BG259" s="0" t="n">
        <v>1.117758E-009</v>
      </c>
      <c r="BH259" s="0" t="n">
        <v>5.245258E-010</v>
      </c>
      <c r="BI259" s="0" t="n">
        <v>1.632561E-008</v>
      </c>
      <c r="BJ259" s="0" t="n">
        <v>1</v>
      </c>
      <c r="BK259" s="0" t="n">
        <v>1</v>
      </c>
      <c r="BL259" s="0" t="n">
        <v>0</v>
      </c>
      <c r="BM259" s="0" t="n">
        <v>0</v>
      </c>
      <c r="BN259" s="0" t="n">
        <v>0</v>
      </c>
      <c r="BO259" s="0" t="n">
        <v>1</v>
      </c>
    </row>
    <row r="260" customFormat="false" ht="12.8" hidden="false" customHeight="false" outlineLevel="0" collapsed="false">
      <c r="A260" s="0" t="n">
        <v>772.7759</v>
      </c>
      <c r="B260" s="0" t="n">
        <v>3.430587</v>
      </c>
      <c r="C260" s="0" t="n">
        <v>0.7634698</v>
      </c>
      <c r="D260" s="0" t="n">
        <v>2.835979</v>
      </c>
      <c r="E260" s="0" t="n">
        <v>0.000199302</v>
      </c>
      <c r="F260" s="0" t="n">
        <v>0.001324543</v>
      </c>
      <c r="G260" s="0" t="n">
        <v>-0.0006463691</v>
      </c>
      <c r="H260" s="0" t="n">
        <v>0.9999989</v>
      </c>
      <c r="I260" s="0" t="n">
        <v>0.3514426</v>
      </c>
      <c r="J260" s="0" t="n">
        <v>0.06851748</v>
      </c>
      <c r="K260" s="0" t="n">
        <v>0.6762814</v>
      </c>
      <c r="L260" s="0" t="n">
        <v>-0.06341439</v>
      </c>
      <c r="M260" s="0" t="n">
        <v>0.7307034</v>
      </c>
      <c r="N260" s="0" t="n">
        <v>1</v>
      </c>
      <c r="O260" s="0" t="n">
        <v>-2.384186E-007</v>
      </c>
      <c r="P260" s="0" t="n">
        <v>0</v>
      </c>
      <c r="Q260" s="0" t="n">
        <v>0</v>
      </c>
      <c r="R260" s="0" t="n">
        <v>15.51072</v>
      </c>
      <c r="S260" s="0" t="n">
        <v>44.35564</v>
      </c>
      <c r="T260" s="0" t="n">
        <v>70.6452</v>
      </c>
      <c r="U260" s="0" t="n">
        <v>92.59096</v>
      </c>
      <c r="V260" s="0" t="n">
        <v>107.128</v>
      </c>
      <c r="W260" s="0" t="n">
        <v>93.91458</v>
      </c>
      <c r="X260" s="0" t="n">
        <v>83.74722</v>
      </c>
      <c r="Y260" s="0" t="n">
        <v>77.81496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-8.969372E-010</v>
      </c>
      <c r="AF260" s="0" t="n">
        <v>-1.760728E-009</v>
      </c>
      <c r="AG260" s="0" t="n">
        <v>1.286642E-009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-6.527301E-010</v>
      </c>
      <c r="AT260" s="0" t="n">
        <v>-3.011144E-009</v>
      </c>
      <c r="AU260" s="0" t="n">
        <v>-1.810219E-009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  <c r="BB260" s="0" t="n">
        <v>2</v>
      </c>
      <c r="BC260" s="0" t="n">
        <v>1</v>
      </c>
      <c r="BD260" s="0" t="n">
        <v>0</v>
      </c>
      <c r="BE260" s="0" t="n">
        <v>0</v>
      </c>
      <c r="BF260" s="0" t="n">
        <v>0</v>
      </c>
      <c r="BG260" s="0" t="n">
        <v>-8.969372E-010</v>
      </c>
      <c r="BH260" s="0" t="n">
        <v>-1.760728E-009</v>
      </c>
      <c r="BI260" s="0" t="n">
        <v>1.286642E-009</v>
      </c>
      <c r="BJ260" s="0" t="n">
        <v>1</v>
      </c>
      <c r="BK260" s="0" t="n">
        <v>1</v>
      </c>
      <c r="BL260" s="0" t="n">
        <v>0</v>
      </c>
      <c r="BM260" s="0" t="n">
        <v>0</v>
      </c>
      <c r="BN260" s="0" t="n">
        <v>0</v>
      </c>
      <c r="BO260" s="0" t="n">
        <v>1</v>
      </c>
    </row>
    <row r="261" customFormat="false" ht="12.8" hidden="false" customHeight="false" outlineLevel="0" collapsed="false">
      <c r="A261" s="0" t="n">
        <v>772.8267</v>
      </c>
      <c r="B261" s="0" t="n">
        <v>3.430587</v>
      </c>
      <c r="C261" s="0" t="n">
        <v>0.7634698</v>
      </c>
      <c r="D261" s="0" t="n">
        <v>2.835979</v>
      </c>
      <c r="E261" s="0" t="n">
        <v>0.0001993025</v>
      </c>
      <c r="F261" s="0" t="n">
        <v>0.001324547</v>
      </c>
      <c r="G261" s="0" t="n">
        <v>-0.0006463754</v>
      </c>
      <c r="H261" s="0" t="n">
        <v>0.9999989</v>
      </c>
      <c r="I261" s="0" t="n">
        <v>0.3514426</v>
      </c>
      <c r="J261" s="0" t="n">
        <v>0.06848476</v>
      </c>
      <c r="K261" s="0" t="n">
        <v>0.6762686</v>
      </c>
      <c r="L261" s="0" t="n">
        <v>-0.06338135</v>
      </c>
      <c r="M261" s="0" t="n">
        <v>0.7307212</v>
      </c>
      <c r="N261" s="0" t="n">
        <v>1</v>
      </c>
      <c r="O261" s="0" t="n">
        <v>0</v>
      </c>
      <c r="P261" s="0" t="n">
        <v>0</v>
      </c>
      <c r="Q261" s="0" t="n">
        <v>0</v>
      </c>
      <c r="R261" s="0" t="n">
        <v>15.5105</v>
      </c>
      <c r="S261" s="0" t="n">
        <v>44.35561</v>
      </c>
      <c r="T261" s="0" t="n">
        <v>70.6452</v>
      </c>
      <c r="U261" s="0" t="n">
        <v>92.5909</v>
      </c>
      <c r="V261" s="0" t="n">
        <v>107.1279</v>
      </c>
      <c r="W261" s="0" t="n">
        <v>93.91437</v>
      </c>
      <c r="X261" s="0" t="n">
        <v>83.74703</v>
      </c>
      <c r="Y261" s="0" t="n">
        <v>77.81487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2.379653E-010</v>
      </c>
      <c r="AF261" s="0" t="n">
        <v>2.373842E-009</v>
      </c>
      <c r="AG261" s="0" t="n">
        <v>-3.608788E-009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</v>
      </c>
      <c r="AQ261" s="0" t="n">
        <v>0</v>
      </c>
      <c r="AR261" s="0" t="n">
        <v>0</v>
      </c>
      <c r="AS261" s="0" t="n">
        <v>1.899161E-010</v>
      </c>
      <c r="AT261" s="0" t="n">
        <v>1.024463E-009</v>
      </c>
      <c r="AU261" s="0" t="n">
        <v>-1.686585E-009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  <c r="BB261" s="0" t="n">
        <v>2</v>
      </c>
      <c r="BC261" s="0" t="n">
        <v>1</v>
      </c>
      <c r="BD261" s="0" t="n">
        <v>0</v>
      </c>
      <c r="BE261" s="0" t="n">
        <v>0</v>
      </c>
      <c r="BF261" s="0" t="n">
        <v>0</v>
      </c>
      <c r="BG261" s="0" t="n">
        <v>6.617665E-011</v>
      </c>
      <c r="BH261" s="0" t="n">
        <v>-6.184018E-010</v>
      </c>
      <c r="BI261" s="0" t="n">
        <v>-6.334449E-010</v>
      </c>
      <c r="BJ261" s="0" t="n">
        <v>1</v>
      </c>
      <c r="BK261" s="0" t="n">
        <v>1</v>
      </c>
      <c r="BL261" s="0" t="n">
        <v>0</v>
      </c>
      <c r="BM261" s="0" t="n">
        <v>0</v>
      </c>
      <c r="BN261" s="0" t="n">
        <v>0</v>
      </c>
      <c r="BO261" s="0" t="n">
        <v>1</v>
      </c>
    </row>
    <row r="262" customFormat="false" ht="12.8" hidden="false" customHeight="false" outlineLevel="0" collapsed="false">
      <c r="A262" s="0" t="n">
        <v>772.8763</v>
      </c>
      <c r="B262" s="0" t="n">
        <v>3.430587</v>
      </c>
      <c r="C262" s="0" t="n">
        <v>0.7634698</v>
      </c>
      <c r="D262" s="0" t="n">
        <v>2.835979</v>
      </c>
      <c r="E262" s="0" t="n">
        <v>0.0001992987</v>
      </c>
      <c r="F262" s="0" t="n">
        <v>0.00132454</v>
      </c>
      <c r="G262" s="0" t="n">
        <v>-0.000646366</v>
      </c>
      <c r="H262" s="0" t="n">
        <v>0.9999989</v>
      </c>
      <c r="I262" s="0" t="n">
        <v>0.3514426</v>
      </c>
      <c r="J262" s="0" t="n">
        <v>0.06845946</v>
      </c>
      <c r="K262" s="0" t="n">
        <v>0.6762587</v>
      </c>
      <c r="L262" s="0" t="n">
        <v>-0.06335581</v>
      </c>
      <c r="M262" s="0" t="n">
        <v>0.730735</v>
      </c>
      <c r="N262" s="0" t="n">
        <v>1</v>
      </c>
      <c r="O262" s="0" t="n">
        <v>0</v>
      </c>
      <c r="P262" s="0" t="n">
        <v>0</v>
      </c>
      <c r="Q262" s="0" t="n">
        <v>0</v>
      </c>
      <c r="R262" s="0" t="n">
        <v>15.09127</v>
      </c>
      <c r="S262" s="0" t="n">
        <v>43.15678</v>
      </c>
      <c r="T262" s="0" t="n">
        <v>68.73586</v>
      </c>
      <c r="U262" s="0" t="n">
        <v>90.08843</v>
      </c>
      <c r="V262" s="0" t="n">
        <v>104.2325</v>
      </c>
      <c r="W262" s="0" t="n">
        <v>91.37613</v>
      </c>
      <c r="X262" s="0" t="n">
        <v>81.48359</v>
      </c>
      <c r="Y262" s="0" t="n">
        <v>75.71175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-1.414384E-009</v>
      </c>
      <c r="AF262" s="0" t="n">
        <v>-3.708708E-009</v>
      </c>
      <c r="AG262" s="0" t="n">
        <v>-5.58533E-010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-1.48141E-009</v>
      </c>
      <c r="AT262" s="0" t="n">
        <v>-1.350532E-009</v>
      </c>
      <c r="AU262" s="0" t="n">
        <v>4.237363E-009</v>
      </c>
      <c r="AV262" s="0" t="n">
        <v>1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  <c r="BB262" s="0" t="n">
        <v>2</v>
      </c>
      <c r="BC262" s="0" t="n">
        <v>1</v>
      </c>
      <c r="BD262" s="0" t="n">
        <v>0</v>
      </c>
      <c r="BE262" s="0" t="n">
        <v>0</v>
      </c>
      <c r="BF262" s="0" t="n">
        <v>0</v>
      </c>
      <c r="BG262" s="0" t="n">
        <v>-1.034447E-009</v>
      </c>
      <c r="BH262" s="0" t="n">
        <v>-2.260296E-009</v>
      </c>
      <c r="BI262" s="0" t="n">
        <v>5.757721E-009</v>
      </c>
      <c r="BJ262" s="0" t="n">
        <v>1</v>
      </c>
      <c r="BK262" s="0" t="n">
        <v>1</v>
      </c>
      <c r="BL262" s="0" t="n">
        <v>0</v>
      </c>
      <c r="BM262" s="0" t="n">
        <v>0</v>
      </c>
      <c r="BN262" s="0" t="n">
        <v>0</v>
      </c>
      <c r="BO262" s="0" t="n">
        <v>1</v>
      </c>
    </row>
    <row r="263" customFormat="false" ht="12.8" hidden="false" customHeight="false" outlineLevel="0" collapsed="false">
      <c r="A263" s="0" t="n">
        <v>772.926</v>
      </c>
      <c r="B263" s="0" t="n">
        <v>3.430587</v>
      </c>
      <c r="C263" s="0" t="n">
        <v>0.7634698</v>
      </c>
      <c r="D263" s="0" t="n">
        <v>2.835979</v>
      </c>
      <c r="E263" s="0" t="n">
        <v>0.0001993032</v>
      </c>
      <c r="F263" s="0" t="n">
        <v>0.00132454</v>
      </c>
      <c r="G263" s="0" t="n">
        <v>-0.0006463496</v>
      </c>
      <c r="H263" s="0" t="n">
        <v>0.9999989</v>
      </c>
      <c r="I263" s="0" t="n">
        <v>0.3514426</v>
      </c>
      <c r="J263" s="0" t="n">
        <v>0.0684399</v>
      </c>
      <c r="K263" s="0" t="n">
        <v>0.6762511</v>
      </c>
      <c r="L263" s="0" t="n">
        <v>-0.06333607</v>
      </c>
      <c r="M263" s="0" t="n">
        <v>0.7307456</v>
      </c>
      <c r="N263" s="0" t="n">
        <v>1</v>
      </c>
      <c r="O263" s="0" t="n">
        <v>0</v>
      </c>
      <c r="P263" s="0" t="n">
        <v>0</v>
      </c>
      <c r="Q263" s="0" t="n">
        <v>0</v>
      </c>
      <c r="R263" s="0" t="n">
        <v>15.09127</v>
      </c>
      <c r="S263" s="0" t="n">
        <v>43.15678</v>
      </c>
      <c r="T263" s="0" t="n">
        <v>68.73586</v>
      </c>
      <c r="U263" s="0" t="n">
        <v>90.08843</v>
      </c>
      <c r="V263" s="0" t="n">
        <v>104.2325</v>
      </c>
      <c r="W263" s="0" t="n">
        <v>91.37613</v>
      </c>
      <c r="X263" s="0" t="n">
        <v>81.48359</v>
      </c>
      <c r="Y263" s="0" t="n">
        <v>75.71175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1.490494E-009</v>
      </c>
      <c r="AF263" s="0" t="n">
        <v>-1.312148E-009</v>
      </c>
      <c r="AG263" s="0" t="n">
        <v>3.496662E-009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</v>
      </c>
      <c r="AQ263" s="0" t="n">
        <v>0</v>
      </c>
      <c r="AR263" s="0" t="n">
        <v>0</v>
      </c>
      <c r="AS263" s="0" t="n">
        <v>1.47465E-009</v>
      </c>
      <c r="AT263" s="0" t="n">
        <v>8.639649E-010</v>
      </c>
      <c r="AU263" s="0" t="n">
        <v>7.386058E-009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  <c r="BB263" s="0" t="n">
        <v>2</v>
      </c>
      <c r="BC263" s="0" t="n">
        <v>1</v>
      </c>
      <c r="BD263" s="0" t="n">
        <v>0</v>
      </c>
      <c r="BE263" s="0" t="n">
        <v>0</v>
      </c>
      <c r="BF263" s="0" t="n">
        <v>0</v>
      </c>
      <c r="BG263" s="0" t="n">
        <v>1.604636E-009</v>
      </c>
      <c r="BH263" s="0" t="n">
        <v>-2.970064E-010</v>
      </c>
      <c r="BI263" s="0" t="n">
        <v>5.735518E-009</v>
      </c>
      <c r="BJ263" s="0" t="n">
        <v>1</v>
      </c>
      <c r="BK263" s="0" t="n">
        <v>1</v>
      </c>
      <c r="BL263" s="0" t="n">
        <v>0</v>
      </c>
      <c r="BM263" s="0" t="n">
        <v>0</v>
      </c>
      <c r="BN263" s="0" t="n">
        <v>0</v>
      </c>
      <c r="BO263" s="0" t="n">
        <v>1</v>
      </c>
    </row>
    <row r="264" customFormat="false" ht="12.8" hidden="false" customHeight="false" outlineLevel="0" collapsed="false">
      <c r="A264" s="0" t="n">
        <v>772.9769</v>
      </c>
      <c r="B264" s="0" t="n">
        <v>3.430587</v>
      </c>
      <c r="C264" s="0" t="n">
        <v>0.7634698</v>
      </c>
      <c r="D264" s="0" t="n">
        <v>2.835979</v>
      </c>
      <c r="E264" s="0" t="n">
        <v>0.000199302</v>
      </c>
      <c r="F264" s="0" t="n">
        <v>0.001324553</v>
      </c>
      <c r="G264" s="0" t="n">
        <v>-0.0006463723</v>
      </c>
      <c r="H264" s="0" t="n">
        <v>0.9999989</v>
      </c>
      <c r="I264" s="0" t="n">
        <v>0.3514426</v>
      </c>
      <c r="J264" s="0" t="n">
        <v>0.06842477</v>
      </c>
      <c r="K264" s="0" t="n">
        <v>0.6762452</v>
      </c>
      <c r="L264" s="0" t="n">
        <v>-0.06332082</v>
      </c>
      <c r="M264" s="0" t="n">
        <v>0.7307537</v>
      </c>
      <c r="N264" s="0" t="n">
        <v>1</v>
      </c>
      <c r="O264" s="0" t="n">
        <v>0</v>
      </c>
      <c r="P264" s="0" t="n">
        <v>0</v>
      </c>
      <c r="Q264" s="0" t="n">
        <v>0</v>
      </c>
      <c r="R264" s="0" t="n">
        <v>15.51047</v>
      </c>
      <c r="S264" s="0" t="n">
        <v>44.35558</v>
      </c>
      <c r="T264" s="0" t="n">
        <v>70.64519</v>
      </c>
      <c r="U264" s="0" t="n">
        <v>92.59089</v>
      </c>
      <c r="V264" s="0" t="n">
        <v>107.1278</v>
      </c>
      <c r="W264" s="0" t="n">
        <v>93.91435</v>
      </c>
      <c r="X264" s="0" t="n">
        <v>83.74702</v>
      </c>
      <c r="Y264" s="0" t="n">
        <v>77.81486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-5.227193E-010</v>
      </c>
      <c r="AF264" s="0" t="n">
        <v>3.41317E-009</v>
      </c>
      <c r="AG264" s="0" t="n">
        <v>-2.717159E-009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-4.887388E-010</v>
      </c>
      <c r="AT264" s="0" t="n">
        <v>3.167118E-009</v>
      </c>
      <c r="AU264" s="0" t="n">
        <v>-8.116586E-009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  <c r="BB264" s="0" t="n">
        <v>2</v>
      </c>
      <c r="BC264" s="0" t="n">
        <v>1</v>
      </c>
      <c r="BD264" s="0" t="n">
        <v>0</v>
      </c>
      <c r="BE264" s="0" t="n">
        <v>0</v>
      </c>
      <c r="BF264" s="0" t="n">
        <v>0</v>
      </c>
      <c r="BG264" s="0" t="n">
        <v>-2.410984E-010</v>
      </c>
      <c r="BH264" s="0" t="n">
        <v>5.331519E-009</v>
      </c>
      <c r="BI264" s="0" t="n">
        <v>-1.190713E-008</v>
      </c>
      <c r="BJ264" s="0" t="n">
        <v>1</v>
      </c>
      <c r="BK264" s="0" t="n">
        <v>1</v>
      </c>
      <c r="BL264" s="0" t="n">
        <v>0</v>
      </c>
      <c r="BM264" s="0" t="n">
        <v>0</v>
      </c>
      <c r="BN264" s="0" t="n">
        <v>0</v>
      </c>
      <c r="BO264" s="0" t="n">
        <v>1</v>
      </c>
    </row>
    <row r="265" customFormat="false" ht="12.8" hidden="false" customHeight="false" outlineLevel="0" collapsed="false">
      <c r="A265" s="0" t="n">
        <v>773.0258</v>
      </c>
      <c r="B265" s="0" t="n">
        <v>3.430587</v>
      </c>
      <c r="C265" s="0" t="n">
        <v>0.7634698</v>
      </c>
      <c r="D265" s="0" t="n">
        <v>2.835979</v>
      </c>
      <c r="E265" s="0" t="n">
        <v>0.0001993029</v>
      </c>
      <c r="F265" s="0" t="n">
        <v>0.001324576</v>
      </c>
      <c r="G265" s="0" t="n">
        <v>-0.0006464007</v>
      </c>
      <c r="H265" s="0" t="n">
        <v>0.9999989</v>
      </c>
      <c r="I265" s="0" t="n">
        <v>0.3514426</v>
      </c>
      <c r="J265" s="0" t="n">
        <v>0.06841308</v>
      </c>
      <c r="K265" s="0" t="n">
        <v>0.6762406</v>
      </c>
      <c r="L265" s="0" t="n">
        <v>-0.06330901</v>
      </c>
      <c r="M265" s="0" t="n">
        <v>0.7307602</v>
      </c>
      <c r="N265" s="0" t="n">
        <v>1</v>
      </c>
      <c r="O265" s="0" t="n">
        <v>0</v>
      </c>
      <c r="P265" s="0" t="n">
        <v>0</v>
      </c>
      <c r="Q265" s="0" t="n">
        <v>0</v>
      </c>
      <c r="R265" s="0" t="n">
        <v>15.09127</v>
      </c>
      <c r="S265" s="0" t="n">
        <v>43.15678</v>
      </c>
      <c r="T265" s="0" t="n">
        <v>68.73586</v>
      </c>
      <c r="U265" s="0" t="n">
        <v>90.08843</v>
      </c>
      <c r="V265" s="0" t="n">
        <v>104.2325</v>
      </c>
      <c r="W265" s="0" t="n">
        <v>91.37613</v>
      </c>
      <c r="X265" s="0" t="n">
        <v>81.48359</v>
      </c>
      <c r="Y265" s="0" t="n">
        <v>75.71175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3.277437E-010</v>
      </c>
      <c r="AF265" s="0" t="n">
        <v>7.860753E-009</v>
      </c>
      <c r="AG265" s="0" t="n">
        <v>-9.709769E-009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2.884378E-010</v>
      </c>
      <c r="AT265" s="0" t="n">
        <v>6.558514E-009</v>
      </c>
      <c r="AU265" s="0" t="n">
        <v>-8.716459E-009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  <c r="BB265" s="0" t="n">
        <v>2</v>
      </c>
      <c r="BC265" s="0" t="n">
        <v>1</v>
      </c>
      <c r="BD265" s="0" t="n">
        <v>0</v>
      </c>
      <c r="BE265" s="0" t="n">
        <v>0</v>
      </c>
      <c r="BF265" s="0" t="n">
        <v>0</v>
      </c>
      <c r="BG265" s="0" t="n">
        <v>3.277437E-010</v>
      </c>
      <c r="BH265" s="0" t="n">
        <v>7.860753E-009</v>
      </c>
      <c r="BI265" s="0" t="n">
        <v>-9.709769E-009</v>
      </c>
      <c r="BJ265" s="0" t="n">
        <v>1</v>
      </c>
      <c r="BK265" s="0" t="n">
        <v>1</v>
      </c>
      <c r="BL265" s="0" t="n">
        <v>0</v>
      </c>
      <c r="BM265" s="0" t="n">
        <v>0</v>
      </c>
      <c r="BN265" s="0" t="n">
        <v>0</v>
      </c>
      <c r="BO265" s="0" t="n">
        <v>1</v>
      </c>
    </row>
    <row r="266" customFormat="false" ht="12.8" hidden="false" customHeight="false" outlineLevel="0" collapsed="false">
      <c r="A266" s="0" t="n">
        <v>773.0765</v>
      </c>
      <c r="B266" s="0" t="n">
        <v>3.430422</v>
      </c>
      <c r="C266" s="0" t="n">
        <v>0.7638473</v>
      </c>
      <c r="D266" s="0" t="n">
        <v>2.837907</v>
      </c>
      <c r="E266" s="0" t="n">
        <v>0.0001993014</v>
      </c>
      <c r="F266" s="0" t="n">
        <v>0.00132458</v>
      </c>
      <c r="G266" s="0" t="n">
        <v>-0.0006463605</v>
      </c>
      <c r="H266" s="0" t="n">
        <v>0.9999989</v>
      </c>
      <c r="I266" s="0" t="n">
        <v>0.3514426</v>
      </c>
      <c r="J266" s="0" t="n">
        <v>0.06840245</v>
      </c>
      <c r="K266" s="0" t="n">
        <v>0.6762218</v>
      </c>
      <c r="L266" s="0" t="n">
        <v>-0.06329574</v>
      </c>
      <c r="M266" s="0" t="n">
        <v>0.7307796</v>
      </c>
      <c r="N266" s="0" t="n">
        <v>1</v>
      </c>
      <c r="O266" s="0" t="n">
        <v>0</v>
      </c>
      <c r="P266" s="0" t="n">
        <v>0</v>
      </c>
      <c r="Q266" s="0" t="n">
        <v>0</v>
      </c>
      <c r="R266" s="0" t="n">
        <v>14.673</v>
      </c>
      <c r="S266" s="0" t="n">
        <v>41.9581</v>
      </c>
      <c r="T266" s="0" t="n">
        <v>66.82798</v>
      </c>
      <c r="U266" s="0" t="n">
        <v>87.58916</v>
      </c>
      <c r="V266" s="0" t="n">
        <v>101.341</v>
      </c>
      <c r="W266" s="0" t="n">
        <v>88.84246</v>
      </c>
      <c r="X266" s="0" t="n">
        <v>79.22532</v>
      </c>
      <c r="Y266" s="0" t="n">
        <v>73.61446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-4.91279E-010</v>
      </c>
      <c r="AF266" s="0" t="n">
        <v>1.60601E-009</v>
      </c>
      <c r="AG266" s="0" t="n">
        <v>1.554474E-008</v>
      </c>
      <c r="AH266" s="0" t="n">
        <v>0.9999999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-0.0002510434</v>
      </c>
      <c r="AQ266" s="0" t="n">
        <v>0.000574603</v>
      </c>
      <c r="AR266" s="0" t="n">
        <v>0.002933736</v>
      </c>
      <c r="AS266" s="0" t="n">
        <v>-4.362638E-010</v>
      </c>
      <c r="AT266" s="0" t="n">
        <v>1.031034E-009</v>
      </c>
      <c r="AU266" s="0" t="n">
        <v>9.316101E-009</v>
      </c>
      <c r="AV266" s="0" t="n">
        <v>0.9999999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  <c r="BB266" s="0" t="n">
        <v>2</v>
      </c>
      <c r="BC266" s="0" t="n">
        <v>1</v>
      </c>
      <c r="BD266" s="0" t="n">
        <v>0</v>
      </c>
      <c r="BE266" s="0" t="n">
        <v>0</v>
      </c>
      <c r="BF266" s="0" t="n">
        <v>0</v>
      </c>
      <c r="BG266" s="0" t="n">
        <v>-4.91279E-010</v>
      </c>
      <c r="BH266" s="0" t="n">
        <v>1.60601E-009</v>
      </c>
      <c r="BI266" s="0" t="n">
        <v>1.554474E-008</v>
      </c>
      <c r="BJ266" s="0" t="n">
        <v>0.9999999</v>
      </c>
      <c r="BK266" s="0" t="n">
        <v>1</v>
      </c>
      <c r="BL266" s="0" t="n">
        <v>0</v>
      </c>
      <c r="BM266" s="0" t="n">
        <v>0</v>
      </c>
      <c r="BN266" s="0" t="n">
        <v>0</v>
      </c>
      <c r="BO266" s="0" t="n">
        <v>1</v>
      </c>
    </row>
    <row r="267" customFormat="false" ht="12.8" hidden="false" customHeight="false" outlineLevel="0" collapsed="false">
      <c r="A267" s="0" t="n">
        <v>773.1259</v>
      </c>
      <c r="B267" s="0" t="n">
        <v>3.423264</v>
      </c>
      <c r="C267" s="0" t="n">
        <v>0.7627334</v>
      </c>
      <c r="D267" s="0" t="n">
        <v>2.840402</v>
      </c>
      <c r="E267" s="0" t="n">
        <v>0.0001993007</v>
      </c>
      <c r="F267" s="0" t="n">
        <v>0.001324584</v>
      </c>
      <c r="G267" s="0" t="n">
        <v>-0.000646387</v>
      </c>
      <c r="H267" s="0" t="n">
        <v>0.9999989</v>
      </c>
      <c r="I267" s="0" t="n">
        <v>0.3514426</v>
      </c>
      <c r="J267" s="0" t="n">
        <v>0.06841356</v>
      </c>
      <c r="K267" s="0" t="n">
        <v>0.6761606</v>
      </c>
      <c r="L267" s="0" t="n">
        <v>-0.06329545</v>
      </c>
      <c r="M267" s="0" t="n">
        <v>0.7308353</v>
      </c>
      <c r="N267" s="0" t="n">
        <v>1</v>
      </c>
      <c r="O267" s="0" t="n">
        <v>0</v>
      </c>
      <c r="P267" s="0" t="n">
        <v>0</v>
      </c>
      <c r="Q267" s="0" t="n">
        <v>0</v>
      </c>
      <c r="R267" s="0" t="n">
        <v>13.82271</v>
      </c>
      <c r="S267" s="0" t="n">
        <v>39.56413</v>
      </c>
      <c r="T267" s="0" t="n">
        <v>63.03071</v>
      </c>
      <c r="U267" s="0" t="n">
        <v>82.61813</v>
      </c>
      <c r="V267" s="0" t="n">
        <v>95.58612</v>
      </c>
      <c r="W267" s="0" t="n">
        <v>83.80555</v>
      </c>
      <c r="X267" s="0" t="n">
        <v>74.74065</v>
      </c>
      <c r="Y267" s="0" t="n">
        <v>69.46642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-2.025649E-011</v>
      </c>
      <c r="AF267" s="0" t="n">
        <v>8.587198E-011</v>
      </c>
      <c r="AG267" s="0" t="n">
        <v>-1.097232E-008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-0.01191421</v>
      </c>
      <c r="AQ267" s="0" t="n">
        <v>-0.00221411</v>
      </c>
      <c r="AR267" s="0" t="n">
        <v>0.002479517</v>
      </c>
      <c r="AS267" s="0" t="n">
        <v>-4.151845E-010</v>
      </c>
      <c r="AT267" s="0" t="n">
        <v>1.219713E-009</v>
      </c>
      <c r="AU267" s="0" t="n">
        <v>-7.212248E-009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  <c r="BB267" s="0" t="n">
        <v>2</v>
      </c>
      <c r="BC267" s="0" t="n">
        <v>1</v>
      </c>
      <c r="BD267" s="0" t="n">
        <v>0</v>
      </c>
      <c r="BE267" s="0" t="n">
        <v>0</v>
      </c>
      <c r="BF267" s="0" t="n">
        <v>0</v>
      </c>
      <c r="BG267" s="0" t="n">
        <v>-3.29035E-010</v>
      </c>
      <c r="BH267" s="0" t="n">
        <v>2.396953E-009</v>
      </c>
      <c r="BI267" s="0" t="n">
        <v>-8.050177E-009</v>
      </c>
      <c r="BJ267" s="0" t="n">
        <v>1</v>
      </c>
      <c r="BK267" s="0" t="n">
        <v>1</v>
      </c>
      <c r="BL267" s="0" t="n">
        <v>0</v>
      </c>
      <c r="BM267" s="0" t="n">
        <v>0</v>
      </c>
      <c r="BN267" s="0" t="n">
        <v>0</v>
      </c>
      <c r="BO267" s="0" t="n">
        <v>1</v>
      </c>
    </row>
    <row r="268" customFormat="false" ht="12.8" hidden="false" customHeight="false" outlineLevel="0" collapsed="false">
      <c r="A268" s="0" t="n">
        <v>773.1763</v>
      </c>
      <c r="B268" s="0" t="n">
        <v>3.408077</v>
      </c>
      <c r="C268" s="0" t="n">
        <v>0.7600089</v>
      </c>
      <c r="D268" s="0" t="n">
        <v>2.843903</v>
      </c>
      <c r="E268" s="0" t="n">
        <v>0.0001992959</v>
      </c>
      <c r="F268" s="0" t="n">
        <v>0.001324566</v>
      </c>
      <c r="G268" s="0" t="n">
        <v>-0.0006463491</v>
      </c>
      <c r="H268" s="0" t="n">
        <v>0.9999989</v>
      </c>
      <c r="I268" s="0" t="n">
        <v>0.3514426</v>
      </c>
      <c r="J268" s="0" t="n">
        <v>0.06849758</v>
      </c>
      <c r="K268" s="0" t="n">
        <v>0.6760402</v>
      </c>
      <c r="L268" s="0" t="n">
        <v>-0.06335339</v>
      </c>
      <c r="M268" s="0" t="n">
        <v>0.7309337</v>
      </c>
      <c r="N268" s="0" t="n">
        <v>1</v>
      </c>
      <c r="O268" s="0" t="n">
        <v>0</v>
      </c>
      <c r="P268" s="0" t="n">
        <v>0</v>
      </c>
      <c r="Q268" s="0" t="n">
        <v>0</v>
      </c>
      <c r="R268" s="0" t="n">
        <v>14.06503</v>
      </c>
      <c r="S268" s="0" t="n">
        <v>40.79014</v>
      </c>
      <c r="T268" s="0" t="n">
        <v>65.04209</v>
      </c>
      <c r="U268" s="0" t="n">
        <v>85.21923</v>
      </c>
      <c r="V268" s="0" t="n">
        <v>98.54683</v>
      </c>
      <c r="W268" s="0" t="n">
        <v>86.40414</v>
      </c>
      <c r="X268" s="0" t="n">
        <v>77.04601</v>
      </c>
      <c r="Y268" s="0" t="n">
        <v>71.71751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-1.907029E-009</v>
      </c>
      <c r="AF268" s="0" t="n">
        <v>-5.29401E-009</v>
      </c>
      <c r="AG268" s="0" t="n">
        <v>1.082123E-008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-0.02092471</v>
      </c>
      <c r="AQ268" s="0" t="n">
        <v>-0.003687503</v>
      </c>
      <c r="AR268" s="0" t="n">
        <v>0.005055309</v>
      </c>
      <c r="AS268" s="0" t="n">
        <v>-1.606962E-009</v>
      </c>
      <c r="AT268" s="0" t="n">
        <v>-9.002826E-009</v>
      </c>
      <c r="AU268" s="0" t="n">
        <v>1.398886E-008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  <c r="BB268" s="0" t="n">
        <v>2</v>
      </c>
      <c r="BC268" s="0" t="n">
        <v>1</v>
      </c>
      <c r="BD268" s="0" t="n">
        <v>0</v>
      </c>
      <c r="BE268" s="0" t="n">
        <v>0</v>
      </c>
      <c r="BF268" s="0" t="n">
        <v>0</v>
      </c>
      <c r="BG268" s="0" t="n">
        <v>-1.411853E-009</v>
      </c>
      <c r="BH268" s="0" t="n">
        <v>-4.851699E-009</v>
      </c>
      <c r="BI268" s="0" t="n">
        <v>1.320691E-008</v>
      </c>
      <c r="BJ268" s="0" t="n">
        <v>1</v>
      </c>
      <c r="BK268" s="0" t="n">
        <v>1</v>
      </c>
      <c r="BL268" s="0" t="n">
        <v>0</v>
      </c>
      <c r="BM268" s="0" t="n">
        <v>0</v>
      </c>
      <c r="BN268" s="0" t="n">
        <v>0</v>
      </c>
      <c r="BO268" s="0" t="n">
        <v>1</v>
      </c>
    </row>
    <row r="269" customFormat="false" ht="12.8" hidden="false" customHeight="false" outlineLevel="0" collapsed="false">
      <c r="A269" s="0" t="n">
        <v>773.2256</v>
      </c>
      <c r="B269" s="0" t="n">
        <v>3.381021</v>
      </c>
      <c r="C269" s="0" t="n">
        <v>0.7545762</v>
      </c>
      <c r="D269" s="0" t="n">
        <v>2.847219</v>
      </c>
      <c r="E269" s="0" t="n">
        <v>0.000199292</v>
      </c>
      <c r="F269" s="0" t="n">
        <v>0.001324594</v>
      </c>
      <c r="G269" s="0" t="n">
        <v>-0.0006462475</v>
      </c>
      <c r="H269" s="0" t="n">
        <v>0.9999989</v>
      </c>
      <c r="I269" s="0" t="n">
        <v>0.3514426</v>
      </c>
      <c r="J269" s="0" t="n">
        <v>0.06872142</v>
      </c>
      <c r="K269" s="0" t="n">
        <v>0.6758414</v>
      </c>
      <c r="L269" s="0" t="n">
        <v>-0.06352888</v>
      </c>
      <c r="M269" s="0" t="n">
        <v>0.7310813</v>
      </c>
      <c r="N269" s="0" t="n">
        <v>1</v>
      </c>
      <c r="O269" s="0" t="n">
        <v>0</v>
      </c>
      <c r="P269" s="0" t="n">
        <v>0</v>
      </c>
      <c r="Q269" s="0" t="n">
        <v>0</v>
      </c>
      <c r="R269" s="0" t="n">
        <v>12.82737</v>
      </c>
      <c r="S269" s="0" t="n">
        <v>38.45509</v>
      </c>
      <c r="T269" s="0" t="n">
        <v>61.42705</v>
      </c>
      <c r="U269" s="0" t="n">
        <v>80.38192</v>
      </c>
      <c r="V269" s="0" t="n">
        <v>92.83852</v>
      </c>
      <c r="W269" s="0" t="n">
        <v>81.38983</v>
      </c>
      <c r="X269" s="0" t="n">
        <v>72.53121</v>
      </c>
      <c r="Y269" s="0" t="n">
        <v>67.74637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-1.351974E-009</v>
      </c>
      <c r="AF269" s="0" t="n">
        <v>8.79554E-009</v>
      </c>
      <c r="AG269" s="0" t="n">
        <v>3.264439E-008</v>
      </c>
      <c r="AH269" s="0" t="n">
        <v>0.9999999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-0.02943423</v>
      </c>
      <c r="AQ269" s="0" t="n">
        <v>-0.006288424</v>
      </c>
      <c r="AR269" s="0" t="n">
        <v>0.001755772</v>
      </c>
      <c r="AS269" s="0" t="n">
        <v>-1.351974E-009</v>
      </c>
      <c r="AT269" s="0" t="n">
        <v>8.79554E-009</v>
      </c>
      <c r="AU269" s="0" t="n">
        <v>3.264439E-008</v>
      </c>
      <c r="AV269" s="0" t="n">
        <v>0.9999999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  <c r="BB269" s="0" t="n">
        <v>2</v>
      </c>
      <c r="BC269" s="0" t="n">
        <v>1</v>
      </c>
      <c r="BD269" s="0" t="n">
        <v>0</v>
      </c>
      <c r="BE269" s="0" t="n">
        <v>0</v>
      </c>
      <c r="BF269" s="0" t="n">
        <v>0</v>
      </c>
      <c r="BG269" s="0" t="n">
        <v>-1.059587E-009</v>
      </c>
      <c r="BH269" s="0" t="n">
        <v>9.586584E-009</v>
      </c>
      <c r="BI269" s="0" t="n">
        <v>3.669096E-008</v>
      </c>
      <c r="BJ269" s="0" t="n">
        <v>0.9999999</v>
      </c>
      <c r="BK269" s="0" t="n">
        <v>1</v>
      </c>
      <c r="BL269" s="0" t="n">
        <v>0</v>
      </c>
      <c r="BM269" s="0" t="n">
        <v>0</v>
      </c>
      <c r="BN269" s="0" t="n">
        <v>0</v>
      </c>
      <c r="BO269" s="0" t="n">
        <v>1</v>
      </c>
    </row>
    <row r="270" customFormat="false" ht="12.8" hidden="false" customHeight="false" outlineLevel="0" collapsed="false">
      <c r="A270" s="0" t="n">
        <v>773.2759</v>
      </c>
      <c r="B270" s="0" t="n">
        <v>3.349355</v>
      </c>
      <c r="C270" s="0" t="n">
        <v>0.7474219</v>
      </c>
      <c r="D270" s="0" t="n">
        <v>2.847184</v>
      </c>
      <c r="E270" s="0" t="n">
        <v>0.000199299</v>
      </c>
      <c r="F270" s="0" t="n">
        <v>0.001324589</v>
      </c>
      <c r="G270" s="0" t="n">
        <v>-0.0006462703</v>
      </c>
      <c r="H270" s="0" t="n">
        <v>0.9999989</v>
      </c>
      <c r="I270" s="0" t="n">
        <v>0.3514426</v>
      </c>
      <c r="J270" s="0" t="n">
        <v>0.06909586</v>
      </c>
      <c r="K270" s="0" t="n">
        <v>0.6756074</v>
      </c>
      <c r="L270" s="0" t="n">
        <v>-0.0638395</v>
      </c>
      <c r="M270" s="0" t="n">
        <v>0.7312351</v>
      </c>
      <c r="N270" s="0" t="n">
        <v>1</v>
      </c>
      <c r="O270" s="0" t="n">
        <v>0</v>
      </c>
      <c r="P270" s="0" t="n">
        <v>0</v>
      </c>
      <c r="Q270" s="0" t="n">
        <v>0</v>
      </c>
      <c r="R270" s="0" t="n">
        <v>12.55788</v>
      </c>
      <c r="S270" s="0" t="n">
        <v>39.77433</v>
      </c>
      <c r="T270" s="0" t="n">
        <v>63.68196</v>
      </c>
      <c r="U270" s="0" t="n">
        <v>83.14797</v>
      </c>
      <c r="V270" s="0" t="n">
        <v>95.8414</v>
      </c>
      <c r="W270" s="0" t="n">
        <v>83.9953</v>
      </c>
      <c r="X270" s="0" t="n">
        <v>74.76927</v>
      </c>
      <c r="Y270" s="0" t="n">
        <v>70.20503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2.272499E-009</v>
      </c>
      <c r="AF270" s="0" t="n">
        <v>-1.368771E-009</v>
      </c>
      <c r="AG270" s="0" t="n">
        <v>-7.562418E-009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-0.03502479</v>
      </c>
      <c r="AQ270" s="0" t="n">
        <v>-0.008198122</v>
      </c>
      <c r="AR270" s="0" t="n">
        <v>-0.001433546</v>
      </c>
      <c r="AS270" s="0" t="n">
        <v>2.272499E-009</v>
      </c>
      <c r="AT270" s="0" t="n">
        <v>-1.368771E-009</v>
      </c>
      <c r="AU270" s="0" t="n">
        <v>-7.562418E-009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  <c r="BB270" s="0" t="n">
        <v>2</v>
      </c>
      <c r="BC270" s="0" t="n">
        <v>1</v>
      </c>
      <c r="BD270" s="0" t="n">
        <v>0</v>
      </c>
      <c r="BE270" s="0" t="n">
        <v>0</v>
      </c>
      <c r="BF270" s="0" t="n">
        <v>0</v>
      </c>
      <c r="BG270" s="0" t="n">
        <v>2.272499E-009</v>
      </c>
      <c r="BH270" s="0" t="n">
        <v>-1.368771E-009</v>
      </c>
      <c r="BI270" s="0" t="n">
        <v>-7.562418E-009</v>
      </c>
      <c r="BJ270" s="0" t="n">
        <v>1</v>
      </c>
      <c r="BK270" s="0" t="n">
        <v>1</v>
      </c>
      <c r="BL270" s="0" t="n">
        <v>0</v>
      </c>
      <c r="BM270" s="0" t="n">
        <v>0</v>
      </c>
      <c r="BN270" s="0" t="n">
        <v>0</v>
      </c>
      <c r="BO270" s="0" t="n">
        <v>1</v>
      </c>
    </row>
    <row r="271" customFormat="false" ht="12.8" hidden="false" customHeight="false" outlineLevel="0" collapsed="false">
      <c r="A271" s="0" t="n">
        <v>773.3263</v>
      </c>
      <c r="B271" s="0" t="n">
        <v>3.319901</v>
      </c>
      <c r="C271" s="0" t="n">
        <v>0.741116</v>
      </c>
      <c r="D271" s="0" t="n">
        <v>2.848631</v>
      </c>
      <c r="E271" s="0" t="n">
        <v>0.0001993024</v>
      </c>
      <c r="F271" s="0" t="n">
        <v>0.001324606</v>
      </c>
      <c r="G271" s="0" t="n">
        <v>-0.0006462367</v>
      </c>
      <c r="H271" s="0" t="n">
        <v>0.9999989</v>
      </c>
      <c r="I271" s="0" t="n">
        <v>0.3514426</v>
      </c>
      <c r="J271" s="0" t="n">
        <v>0.06959878</v>
      </c>
      <c r="K271" s="0" t="n">
        <v>0.6753483</v>
      </c>
      <c r="L271" s="0" t="n">
        <v>-0.06426593</v>
      </c>
      <c r="M271" s="0" t="n">
        <v>0.7313895</v>
      </c>
      <c r="N271" s="0" t="n">
        <v>1</v>
      </c>
      <c r="O271" s="0" t="n">
        <v>0</v>
      </c>
      <c r="P271" s="0" t="n">
        <v>0</v>
      </c>
      <c r="Q271" s="0" t="n">
        <v>0</v>
      </c>
      <c r="R271" s="0" t="n">
        <v>11.77232</v>
      </c>
      <c r="S271" s="0" t="n">
        <v>40.0046</v>
      </c>
      <c r="T271" s="0" t="n">
        <v>64.07518</v>
      </c>
      <c r="U271" s="0" t="n">
        <v>83.41988</v>
      </c>
      <c r="V271" s="0" t="n">
        <v>95.92121</v>
      </c>
      <c r="W271" s="0" t="n">
        <v>84.02167</v>
      </c>
      <c r="X271" s="0" t="n">
        <v>74.68092</v>
      </c>
      <c r="Y271" s="0" t="n">
        <v>70.55041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1.221775E-009</v>
      </c>
      <c r="AF271" s="0" t="n">
        <v>5.552903E-009</v>
      </c>
      <c r="AG271" s="0" t="n">
        <v>1.041821E-008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-0.02653114</v>
      </c>
      <c r="AQ271" s="0" t="n">
        <v>-0.005539001</v>
      </c>
      <c r="AR271" s="0" t="n">
        <v>0.001842551</v>
      </c>
      <c r="AS271" s="0" t="n">
        <v>9.475319E-010</v>
      </c>
      <c r="AT271" s="0" t="n">
        <v>3.986811E-009</v>
      </c>
      <c r="AU271" s="0" t="n">
        <v>1.325213E-008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  <c r="BB271" s="0" t="n">
        <v>2</v>
      </c>
      <c r="BC271" s="0" t="n">
        <v>1</v>
      </c>
      <c r="BD271" s="0" t="n">
        <v>0</v>
      </c>
      <c r="BE271" s="0" t="n">
        <v>0</v>
      </c>
      <c r="BF271" s="0" t="n">
        <v>0</v>
      </c>
      <c r="BG271" s="0" t="n">
        <v>1.221775E-009</v>
      </c>
      <c r="BH271" s="0" t="n">
        <v>5.552903E-009</v>
      </c>
      <c r="BI271" s="0" t="n">
        <v>1.041821E-008</v>
      </c>
      <c r="BJ271" s="0" t="n">
        <v>1</v>
      </c>
      <c r="BK271" s="0" t="n">
        <v>1</v>
      </c>
      <c r="BL271" s="0" t="n">
        <v>0</v>
      </c>
      <c r="BM271" s="0" t="n">
        <v>0</v>
      </c>
      <c r="BN271" s="0" t="n">
        <v>0</v>
      </c>
      <c r="BO271" s="0" t="n">
        <v>1</v>
      </c>
    </row>
    <row r="272" customFormat="false" ht="12.8" hidden="false" customHeight="false" outlineLevel="0" collapsed="false">
      <c r="A272" s="0" t="n">
        <v>773.3768</v>
      </c>
      <c r="B272" s="0" t="n">
        <v>3.295801</v>
      </c>
      <c r="C272" s="0" t="n">
        <v>0.7358204</v>
      </c>
      <c r="D272" s="0" t="n">
        <v>2.848954</v>
      </c>
      <c r="E272" s="0" t="n">
        <v>0.000199303</v>
      </c>
      <c r="F272" s="0" t="n">
        <v>0.001324579</v>
      </c>
      <c r="G272" s="0" t="n">
        <v>-0.0006463247</v>
      </c>
      <c r="H272" s="0" t="n">
        <v>0.9999989</v>
      </c>
      <c r="I272" s="0" t="n">
        <v>0.3514426</v>
      </c>
      <c r="J272" s="0" t="n">
        <v>0.07017247</v>
      </c>
      <c r="K272" s="0" t="n">
        <v>0.675094</v>
      </c>
      <c r="L272" s="0" t="n">
        <v>-0.06475918</v>
      </c>
      <c r="M272" s="0" t="n">
        <v>0.7315259</v>
      </c>
      <c r="N272" s="0" t="n">
        <v>1</v>
      </c>
      <c r="O272" s="0" t="n">
        <v>0</v>
      </c>
      <c r="P272" s="0" t="n">
        <v>0</v>
      </c>
      <c r="Q272" s="0" t="n">
        <v>0</v>
      </c>
      <c r="R272" s="0" t="n">
        <v>11.04254</v>
      </c>
      <c r="S272" s="0" t="n">
        <v>40.30305</v>
      </c>
      <c r="T272" s="0" t="n">
        <v>64.46632</v>
      </c>
      <c r="U272" s="0" t="n">
        <v>83.688</v>
      </c>
      <c r="V272" s="0" t="n">
        <v>96.00069</v>
      </c>
      <c r="W272" s="0" t="n">
        <v>84.04967</v>
      </c>
      <c r="X272" s="0" t="n">
        <v>74.59795</v>
      </c>
      <c r="Y272" s="0" t="n">
        <v>70.88722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1.142462E-010</v>
      </c>
      <c r="AF272" s="0" t="n">
        <v>-8.924515E-009</v>
      </c>
      <c r="AG272" s="0" t="n">
        <v>-2.784676E-008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-0.02070074</v>
      </c>
      <c r="AQ272" s="0" t="n">
        <v>-0.004146154</v>
      </c>
      <c r="AR272" s="0" t="n">
        <v>0.002072947</v>
      </c>
      <c r="AS272" s="0" t="n">
        <v>1.148805E-010</v>
      </c>
      <c r="AT272" s="0" t="n">
        <v>-9.760099E-009</v>
      </c>
      <c r="AU272" s="0" t="n">
        <v>-3.178668E-008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  <c r="BB272" s="0" t="n">
        <v>2</v>
      </c>
      <c r="BC272" s="0" t="n">
        <v>1</v>
      </c>
      <c r="BD272" s="0" t="n">
        <v>0</v>
      </c>
      <c r="BE272" s="0" t="n">
        <v>0</v>
      </c>
      <c r="BF272" s="0" t="n">
        <v>0</v>
      </c>
      <c r="BG272" s="0" t="n">
        <v>1.142462E-010</v>
      </c>
      <c r="BH272" s="0" t="n">
        <v>-8.924515E-009</v>
      </c>
      <c r="BI272" s="0" t="n">
        <v>-2.784676E-008</v>
      </c>
      <c r="BJ272" s="0" t="n">
        <v>1</v>
      </c>
      <c r="BK272" s="0" t="n">
        <v>1</v>
      </c>
      <c r="BL272" s="0" t="n">
        <v>0</v>
      </c>
      <c r="BM272" s="0" t="n">
        <v>0</v>
      </c>
      <c r="BN272" s="0" t="n">
        <v>0</v>
      </c>
      <c r="BO272" s="0" t="n">
        <v>1</v>
      </c>
    </row>
    <row r="273" customFormat="false" ht="12.8" hidden="false" customHeight="false" outlineLevel="0" collapsed="false">
      <c r="A273" s="0" t="n">
        <v>773.4396</v>
      </c>
      <c r="B273" s="0" t="n">
        <v>3.277032</v>
      </c>
      <c r="C273" s="0" t="n">
        <v>0.7318894</v>
      </c>
      <c r="D273" s="0" t="n">
        <v>2.849948</v>
      </c>
      <c r="E273" s="0" t="n">
        <v>0.0001992991</v>
      </c>
      <c r="F273" s="0" t="n">
        <v>0.001324551</v>
      </c>
      <c r="G273" s="0" t="n">
        <v>-0.0006462921</v>
      </c>
      <c r="H273" s="0" t="n">
        <v>0.9999989</v>
      </c>
      <c r="I273" s="0" t="n">
        <v>0.3514426</v>
      </c>
      <c r="J273" s="0" t="n">
        <v>0.07075543</v>
      </c>
      <c r="K273" s="0" t="n">
        <v>0.6748357</v>
      </c>
      <c r="L273" s="0" t="n">
        <v>-0.06525989</v>
      </c>
      <c r="M273" s="0" t="n">
        <v>0.7316636</v>
      </c>
      <c r="N273" s="0" t="n">
        <v>1</v>
      </c>
      <c r="O273" s="0" t="n">
        <v>0</v>
      </c>
      <c r="P273" s="0" t="n">
        <v>0</v>
      </c>
      <c r="Q273" s="0" t="n">
        <v>0</v>
      </c>
      <c r="R273" s="0" t="n">
        <v>8.610361</v>
      </c>
      <c r="S273" s="0" t="n">
        <v>33.16886</v>
      </c>
      <c r="T273" s="0" t="n">
        <v>52.991</v>
      </c>
      <c r="U273" s="0" t="n">
        <v>68.64198</v>
      </c>
      <c r="V273" s="0" t="n">
        <v>78.6003</v>
      </c>
      <c r="W273" s="0" t="n">
        <v>68.79174</v>
      </c>
      <c r="X273" s="0" t="n">
        <v>60.99157</v>
      </c>
      <c r="Y273" s="0" t="n">
        <v>58.21249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-9.468915E-010</v>
      </c>
      <c r="AF273" s="0" t="n">
        <v>-9.557222E-009</v>
      </c>
      <c r="AG273" s="0" t="n">
        <v>1.097826E-008</v>
      </c>
      <c r="AH273" s="0" t="n">
        <v>0.9999999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-0.01753199</v>
      </c>
      <c r="AQ273" s="0" t="n">
        <v>-0.004008329</v>
      </c>
      <c r="AR273" s="0" t="n">
        <v>-0.0007501229</v>
      </c>
      <c r="AS273" s="0" t="n">
        <v>-1.991341E-009</v>
      </c>
      <c r="AT273" s="0" t="n">
        <v>-8.878621E-009</v>
      </c>
      <c r="AU273" s="0" t="n">
        <v>1.047614E-008</v>
      </c>
      <c r="AV273" s="0" t="n">
        <v>0.9999999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  <c r="BB273" s="0" t="n">
        <v>2</v>
      </c>
      <c r="BC273" s="0" t="n">
        <v>1</v>
      </c>
      <c r="BD273" s="0" t="n">
        <v>0</v>
      </c>
      <c r="BE273" s="0" t="n">
        <v>0</v>
      </c>
      <c r="BF273" s="0" t="n">
        <v>0</v>
      </c>
      <c r="BG273" s="0" t="n">
        <v>-9.468915E-010</v>
      </c>
      <c r="BH273" s="0" t="n">
        <v>-9.557222E-009</v>
      </c>
      <c r="BI273" s="0" t="n">
        <v>1.097826E-008</v>
      </c>
      <c r="BJ273" s="0" t="n">
        <v>0.9999999</v>
      </c>
      <c r="BK273" s="0" t="n">
        <v>1</v>
      </c>
      <c r="BL273" s="0" t="n">
        <v>0</v>
      </c>
      <c r="BM273" s="0" t="n">
        <v>0</v>
      </c>
      <c r="BN273" s="0" t="n">
        <v>0</v>
      </c>
      <c r="BO273" s="0" t="n">
        <v>1</v>
      </c>
    </row>
    <row r="274" customFormat="false" ht="12.8" hidden="false" customHeight="false" outlineLevel="0" collapsed="false">
      <c r="A274" s="0" t="n">
        <v>773.4921</v>
      </c>
      <c r="B274" s="0" t="n">
        <v>3.269748</v>
      </c>
      <c r="C274" s="0" t="n">
        <v>0.7318246</v>
      </c>
      <c r="D274" s="0" t="n">
        <v>2.849938</v>
      </c>
      <c r="E274" s="0" t="n">
        <v>0.0001993012</v>
      </c>
      <c r="F274" s="0" t="n">
        <v>0.001324534</v>
      </c>
      <c r="G274" s="0" t="n">
        <v>-0.0006463321</v>
      </c>
      <c r="H274" s="0" t="n">
        <v>0.9999989</v>
      </c>
      <c r="I274" s="0" t="n">
        <v>0.3514426</v>
      </c>
      <c r="J274" s="0" t="n">
        <v>0.07127669</v>
      </c>
      <c r="K274" s="0" t="n">
        <v>0.6746101</v>
      </c>
      <c r="L274" s="0" t="n">
        <v>-0.06570815</v>
      </c>
      <c r="M274" s="0" t="n">
        <v>0.731781</v>
      </c>
      <c r="N274" s="0" t="n">
        <v>1</v>
      </c>
      <c r="O274" s="0" t="n">
        <v>2.384186E-007</v>
      </c>
      <c r="P274" s="0" t="n">
        <v>0.000220716</v>
      </c>
      <c r="Q274" s="0" t="n">
        <v>0</v>
      </c>
      <c r="R274" s="0" t="n">
        <v>7.62145</v>
      </c>
      <c r="S274" s="0" t="n">
        <v>30.8802</v>
      </c>
      <c r="T274" s="0" t="n">
        <v>49.27798</v>
      </c>
      <c r="U274" s="0" t="n">
        <v>63.7065</v>
      </c>
      <c r="V274" s="0" t="n">
        <v>72.82845</v>
      </c>
      <c r="W274" s="0" t="n">
        <v>63.72248</v>
      </c>
      <c r="X274" s="0" t="n">
        <v>56.44514</v>
      </c>
      <c r="Y274" s="0" t="n">
        <v>54.09707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3.448516E-010</v>
      </c>
      <c r="AF274" s="0" t="n">
        <v>-5.34821E-009</v>
      </c>
      <c r="AG274" s="0" t="n">
        <v>-1.176889E-008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1.300683E-009</v>
      </c>
      <c r="AT274" s="0" t="n">
        <v>-6.33499E-009</v>
      </c>
      <c r="AU274" s="0" t="n">
        <v>-1.615837E-008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  <c r="BB274" s="0" t="n">
        <v>2</v>
      </c>
      <c r="BC274" s="0" t="n">
        <v>1</v>
      </c>
      <c r="BD274" s="0" t="n">
        <v>0</v>
      </c>
      <c r="BE274" s="0" t="n">
        <v>0</v>
      </c>
      <c r="BF274" s="0" t="n">
        <v>0</v>
      </c>
      <c r="BG274" s="0" t="n">
        <v>3.448516E-010</v>
      </c>
      <c r="BH274" s="0" t="n">
        <v>-5.34821E-009</v>
      </c>
      <c r="BI274" s="0" t="n">
        <v>-1.176889E-008</v>
      </c>
      <c r="BJ274" s="0" t="n">
        <v>1</v>
      </c>
      <c r="BK274" s="0" t="n">
        <v>1</v>
      </c>
      <c r="BL274" s="0" t="n">
        <v>0</v>
      </c>
      <c r="BM274" s="0" t="n">
        <v>0</v>
      </c>
      <c r="BN274" s="0" t="n">
        <v>0</v>
      </c>
      <c r="BO274" s="0" t="n">
        <v>1</v>
      </c>
    </row>
    <row r="275" customFormat="false" ht="12.8" hidden="false" customHeight="false" outlineLevel="0" collapsed="false">
      <c r="A275" s="0" t="n">
        <v>773.5414</v>
      </c>
      <c r="B275" s="0" t="n">
        <v>3.268524</v>
      </c>
      <c r="C275" s="0" t="n">
        <v>0.7319859</v>
      </c>
      <c r="D275" s="0" t="n">
        <v>2.849936</v>
      </c>
      <c r="E275" s="0" t="n">
        <v>0.0001992968</v>
      </c>
      <c r="F275" s="0" t="n">
        <v>0.001324535</v>
      </c>
      <c r="G275" s="0" t="n">
        <v>-0.0006463402</v>
      </c>
      <c r="H275" s="0" t="n">
        <v>0.9999989</v>
      </c>
      <c r="I275" s="0" t="n">
        <v>0.3514426</v>
      </c>
      <c r="J275" s="0" t="n">
        <v>0.07168482</v>
      </c>
      <c r="K275" s="0" t="n">
        <v>0.6744304</v>
      </c>
      <c r="L275" s="0" t="n">
        <v>-0.0660583</v>
      </c>
      <c r="M275" s="0" t="n">
        <v>0.7318751</v>
      </c>
      <c r="N275" s="0" t="n">
        <v>1</v>
      </c>
      <c r="O275" s="0" t="n">
        <v>0</v>
      </c>
      <c r="P275" s="0" t="n">
        <v>3.731251E-005</v>
      </c>
      <c r="Q275" s="0" t="n">
        <v>0</v>
      </c>
      <c r="R275" s="0" t="n">
        <v>9.88304</v>
      </c>
      <c r="S275" s="0" t="n">
        <v>40.81625</v>
      </c>
      <c r="T275" s="0" t="n">
        <v>65.12225</v>
      </c>
      <c r="U275" s="0" t="n">
        <v>84.14006</v>
      </c>
      <c r="V275" s="0" t="n">
        <v>96.13638</v>
      </c>
      <c r="W275" s="0" t="n">
        <v>84.10807</v>
      </c>
      <c r="X275" s="0" t="n">
        <v>74.48092</v>
      </c>
      <c r="Y275" s="0" t="n">
        <v>71.49442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-1.727139E-009</v>
      </c>
      <c r="AF275" s="0" t="n">
        <v>2.953859E-009</v>
      </c>
      <c r="AG275" s="0" t="n">
        <v>1.829235E-009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-1.292052E-009</v>
      </c>
      <c r="AT275" s="0" t="n">
        <v>-1.520454E-009</v>
      </c>
      <c r="AU275" s="0" t="n">
        <v>-7.910273E-009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  <c r="BB275" s="0" t="n">
        <v>2</v>
      </c>
      <c r="BC275" s="0" t="n">
        <v>1</v>
      </c>
      <c r="BD275" s="0" t="n">
        <v>0</v>
      </c>
      <c r="BE275" s="0" t="n">
        <v>0</v>
      </c>
      <c r="BF275" s="0" t="n">
        <v>0</v>
      </c>
      <c r="BG275" s="0" t="n">
        <v>-1.485295E-009</v>
      </c>
      <c r="BH275" s="0" t="n">
        <v>-4.856595E-010</v>
      </c>
      <c r="BI275" s="0" t="n">
        <v>-1.674439E-009</v>
      </c>
      <c r="BJ275" s="0" t="n">
        <v>1</v>
      </c>
      <c r="BK275" s="0" t="n">
        <v>1</v>
      </c>
      <c r="BL275" s="0" t="n">
        <v>0</v>
      </c>
      <c r="BM275" s="0" t="n">
        <v>0</v>
      </c>
      <c r="BN275" s="0" t="n">
        <v>0</v>
      </c>
      <c r="BO275" s="0" t="n">
        <v>1</v>
      </c>
    </row>
    <row r="276" customFormat="false" ht="12.8" hidden="false" customHeight="false" outlineLevel="0" collapsed="false">
      <c r="A276" s="0" t="n">
        <v>773.5912</v>
      </c>
      <c r="B276" s="0" t="n">
        <v>3.268318</v>
      </c>
      <c r="C276" s="0" t="n">
        <v>0.732013</v>
      </c>
      <c r="D276" s="0" t="n">
        <v>2.849936</v>
      </c>
      <c r="E276" s="0" t="n">
        <v>0.0001993033</v>
      </c>
      <c r="F276" s="0" t="n">
        <v>0.001324583</v>
      </c>
      <c r="G276" s="0" t="n">
        <v>-0.0006463147</v>
      </c>
      <c r="H276" s="0" t="n">
        <v>0.9999989</v>
      </c>
      <c r="I276" s="0" t="n">
        <v>0.3514426</v>
      </c>
      <c r="J276" s="0" t="n">
        <v>0.07200158</v>
      </c>
      <c r="K276" s="0" t="n">
        <v>0.6742907</v>
      </c>
      <c r="L276" s="0" t="n">
        <v>-0.06632981</v>
      </c>
      <c r="M276" s="0" t="n">
        <v>0.7319483</v>
      </c>
      <c r="N276" s="0" t="n">
        <v>1</v>
      </c>
      <c r="O276" s="0" t="n">
        <v>0</v>
      </c>
      <c r="P276" s="0" t="n">
        <v>6.258488E-006</v>
      </c>
      <c r="Q276" s="0" t="n">
        <v>0</v>
      </c>
      <c r="R276" s="0" t="n">
        <v>9.822785</v>
      </c>
      <c r="S276" s="0" t="n">
        <v>40.82782</v>
      </c>
      <c r="T276" s="0" t="n">
        <v>65.1409</v>
      </c>
      <c r="U276" s="0" t="n">
        <v>84.15047</v>
      </c>
      <c r="V276" s="0" t="n">
        <v>96.13297</v>
      </c>
      <c r="W276" s="0" t="n">
        <v>84.10267</v>
      </c>
      <c r="X276" s="0" t="n">
        <v>74.46996</v>
      </c>
      <c r="Y276" s="0" t="n">
        <v>71.52146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2.243939E-009</v>
      </c>
      <c r="AF276" s="0" t="n">
        <v>1.600444E-008</v>
      </c>
      <c r="AG276" s="0" t="n">
        <v>7.624708E-009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1.95272E-009</v>
      </c>
      <c r="AT276" s="0" t="n">
        <v>1.615333E-008</v>
      </c>
      <c r="AU276" s="0" t="n">
        <v>8.214664E-009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  <c r="BB276" s="0" t="n">
        <v>2</v>
      </c>
      <c r="BC276" s="0" t="n">
        <v>1</v>
      </c>
      <c r="BD276" s="0" t="n">
        <v>0</v>
      </c>
      <c r="BE276" s="0" t="n">
        <v>0</v>
      </c>
      <c r="BF276" s="0" t="n">
        <v>0</v>
      </c>
      <c r="BG276" s="0" t="n">
        <v>2.187755E-009</v>
      </c>
      <c r="BH276" s="0" t="n">
        <v>1.502779E-008</v>
      </c>
      <c r="BI276" s="0" t="n">
        <v>9.932924E-009</v>
      </c>
      <c r="BJ276" s="0" t="n">
        <v>1</v>
      </c>
      <c r="BK276" s="0" t="n">
        <v>1</v>
      </c>
      <c r="BL276" s="0" t="n">
        <v>0</v>
      </c>
      <c r="BM276" s="0" t="n">
        <v>0</v>
      </c>
      <c r="BN276" s="0" t="n">
        <v>0</v>
      </c>
      <c r="BO276" s="0" t="n">
        <v>1</v>
      </c>
    </row>
    <row r="277" customFormat="false" ht="12.8" hidden="false" customHeight="false" outlineLevel="0" collapsed="false">
      <c r="A277" s="0" t="n">
        <v>773.6415</v>
      </c>
      <c r="B277" s="0" t="n">
        <v>3.268283</v>
      </c>
      <c r="C277" s="0" t="n">
        <v>0.7320176</v>
      </c>
      <c r="D277" s="0" t="n">
        <v>2.849936</v>
      </c>
      <c r="E277" s="0" t="n">
        <v>0.0001993019</v>
      </c>
      <c r="F277" s="0" t="n">
        <v>0.001324564</v>
      </c>
      <c r="G277" s="0" t="n">
        <v>-0.0006463192</v>
      </c>
      <c r="H277" s="0" t="n">
        <v>0.9999989</v>
      </c>
      <c r="I277" s="0" t="n">
        <v>0.3514426</v>
      </c>
      <c r="J277" s="0" t="n">
        <v>0.07224673</v>
      </c>
      <c r="K277" s="0" t="n">
        <v>0.6741822</v>
      </c>
      <c r="L277" s="0" t="n">
        <v>-0.06653979</v>
      </c>
      <c r="M277" s="0" t="n">
        <v>0.7320049</v>
      </c>
      <c r="N277" s="0" t="n">
        <v>1</v>
      </c>
      <c r="O277" s="0" t="n">
        <v>0</v>
      </c>
      <c r="P277" s="0" t="n">
        <v>1.072884E-006</v>
      </c>
      <c r="Q277" s="0" t="n">
        <v>0</v>
      </c>
      <c r="R277" s="0" t="n">
        <v>10.69955</v>
      </c>
      <c r="S277" s="0" t="n">
        <v>44.54171</v>
      </c>
      <c r="T277" s="0" t="n">
        <v>71.06695</v>
      </c>
      <c r="U277" s="0" t="n">
        <v>91.80262</v>
      </c>
      <c r="V277" s="0" t="n">
        <v>104.8709</v>
      </c>
      <c r="W277" s="0" t="n">
        <v>91.74652</v>
      </c>
      <c r="X277" s="0" t="n">
        <v>81.23675</v>
      </c>
      <c r="Y277" s="0" t="n">
        <v>78.0304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2.293715E-010</v>
      </c>
      <c r="AF277" s="0" t="n">
        <v>-6.271899E-009</v>
      </c>
      <c r="AG277" s="0" t="n">
        <v>-7.311133E-009</v>
      </c>
      <c r="AH277" s="0" t="n">
        <v>0.9999999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2.293715E-010</v>
      </c>
      <c r="AT277" s="0" t="n">
        <v>-6.271899E-009</v>
      </c>
      <c r="AU277" s="0" t="n">
        <v>-7.311133E-009</v>
      </c>
      <c r="AV277" s="0" t="n">
        <v>0.9999999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  <c r="BB277" s="0" t="n">
        <v>2</v>
      </c>
      <c r="BC277" s="0" t="n">
        <v>1</v>
      </c>
      <c r="BD277" s="0" t="n">
        <v>0</v>
      </c>
      <c r="BE277" s="0" t="n">
        <v>0</v>
      </c>
      <c r="BF277" s="0" t="n">
        <v>0</v>
      </c>
      <c r="BG277" s="0" t="n">
        <v>-1.813244E-009</v>
      </c>
      <c r="BH277" s="0" t="n">
        <v>-7.669124E-009</v>
      </c>
      <c r="BI277" s="0" t="n">
        <v>1.040574E-008</v>
      </c>
      <c r="BJ277" s="0" t="n">
        <v>0.9999997</v>
      </c>
      <c r="BK277" s="0" t="n">
        <v>1</v>
      </c>
      <c r="BL277" s="0" t="n">
        <v>0</v>
      </c>
      <c r="BM277" s="0" t="n">
        <v>0</v>
      </c>
      <c r="BN277" s="0" t="n">
        <v>0</v>
      </c>
      <c r="BO277" s="0" t="n">
        <v>1</v>
      </c>
    </row>
    <row r="278" customFormat="false" ht="12.8" hidden="false" customHeight="false" outlineLevel="0" collapsed="false">
      <c r="A278" s="0" t="n">
        <v>773.6917</v>
      </c>
      <c r="B278" s="0" t="n">
        <v>3.268277</v>
      </c>
      <c r="C278" s="0" t="n">
        <v>0.7320184</v>
      </c>
      <c r="D278" s="0" t="n">
        <v>2.849936</v>
      </c>
      <c r="E278" s="0" t="n">
        <v>0.0001993085</v>
      </c>
      <c r="F278" s="0" t="n">
        <v>0.001324557</v>
      </c>
      <c r="G278" s="0" t="n">
        <v>-0.0006463394</v>
      </c>
      <c r="H278" s="0" t="n">
        <v>0.9999989</v>
      </c>
      <c r="I278" s="0" t="n">
        <v>0.3514426</v>
      </c>
      <c r="J278" s="0" t="n">
        <v>0.07243589</v>
      </c>
      <c r="K278" s="0" t="n">
        <v>0.674097</v>
      </c>
      <c r="L278" s="0" t="n">
        <v>-0.0667015</v>
      </c>
      <c r="M278" s="0" t="n">
        <v>0.7320499</v>
      </c>
      <c r="N278" s="0" t="n">
        <v>1</v>
      </c>
      <c r="O278" s="0" t="n">
        <v>0</v>
      </c>
      <c r="P278" s="0" t="n">
        <v>1.788139E-007</v>
      </c>
      <c r="Q278" s="0" t="n">
        <v>0</v>
      </c>
      <c r="R278" s="0" t="n">
        <v>10.69589</v>
      </c>
      <c r="S278" s="0" t="n">
        <v>44.54212</v>
      </c>
      <c r="T278" s="0" t="n">
        <v>71.06777</v>
      </c>
      <c r="U278" s="0" t="n">
        <v>91.80302</v>
      </c>
      <c r="V278" s="0" t="n">
        <v>104.8706</v>
      </c>
      <c r="W278" s="0" t="n">
        <v>91.74605</v>
      </c>
      <c r="X278" s="0" t="n">
        <v>81.23604</v>
      </c>
      <c r="Y278" s="0" t="n">
        <v>78.0319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2.116769E-009</v>
      </c>
      <c r="AF278" s="0" t="n">
        <v>-1.877642E-009</v>
      </c>
      <c r="AG278" s="0" t="n">
        <v>-4.320039E-009</v>
      </c>
      <c r="AH278" s="0" t="n">
        <v>0.9999999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2.027532E-009</v>
      </c>
      <c r="AT278" s="0" t="n">
        <v>-2.219031E-009</v>
      </c>
      <c r="AU278" s="0" t="n">
        <v>-9.398565E-009</v>
      </c>
      <c r="AV278" s="0" t="n">
        <v>0.9999999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  <c r="BB278" s="0" t="n">
        <v>2</v>
      </c>
      <c r="BC278" s="0" t="n">
        <v>1</v>
      </c>
      <c r="BD278" s="0" t="n">
        <v>0</v>
      </c>
      <c r="BE278" s="0" t="n">
        <v>0</v>
      </c>
      <c r="BF278" s="0" t="n">
        <v>0</v>
      </c>
      <c r="BG278" s="0" t="n">
        <v>2.420555E-009</v>
      </c>
      <c r="BH278" s="0" t="n">
        <v>-3.783655E-009</v>
      </c>
      <c r="BI278" s="0" t="n">
        <v>-6.346665E-009</v>
      </c>
      <c r="BJ278" s="0" t="n">
        <v>0.9999999</v>
      </c>
      <c r="BK278" s="0" t="n">
        <v>1</v>
      </c>
      <c r="BL278" s="0" t="n">
        <v>0</v>
      </c>
      <c r="BM278" s="0" t="n">
        <v>0</v>
      </c>
      <c r="BN278" s="0" t="n">
        <v>0</v>
      </c>
      <c r="BO278" s="0" t="n">
        <v>1</v>
      </c>
    </row>
    <row r="279" customFormat="false" ht="12.8" hidden="false" customHeight="false" outlineLevel="0" collapsed="false">
      <c r="A279" s="0" t="n">
        <v>773.7421</v>
      </c>
      <c r="B279" s="0" t="n">
        <v>3.268276</v>
      </c>
      <c r="C279" s="0" t="n">
        <v>0.7320185</v>
      </c>
      <c r="D279" s="0" t="n">
        <v>2.849936</v>
      </c>
      <c r="E279" s="0" t="n">
        <v>0.0001993065</v>
      </c>
      <c r="F279" s="0" t="n">
        <v>0.001324537</v>
      </c>
      <c r="G279" s="0" t="n">
        <v>-0.0006462596</v>
      </c>
      <c r="H279" s="0" t="n">
        <v>0.9999989</v>
      </c>
      <c r="I279" s="0" t="n">
        <v>0.3514426</v>
      </c>
      <c r="J279" s="0" t="n">
        <v>0.07258216</v>
      </c>
      <c r="K279" s="0" t="n">
        <v>0.674031</v>
      </c>
      <c r="L279" s="0" t="n">
        <v>-0.06682645</v>
      </c>
      <c r="M279" s="0" t="n">
        <v>0.7320849</v>
      </c>
      <c r="N279" s="0" t="n">
        <v>1</v>
      </c>
      <c r="O279" s="0" t="n">
        <v>0</v>
      </c>
      <c r="P279" s="0" t="n">
        <v>5.960464E-008</v>
      </c>
      <c r="Q279" s="0" t="n">
        <v>0</v>
      </c>
      <c r="R279" s="0" t="n">
        <v>10.69515</v>
      </c>
      <c r="S279" s="0" t="n">
        <v>44.54218</v>
      </c>
      <c r="T279" s="0" t="n">
        <v>71.06796</v>
      </c>
      <c r="U279" s="0" t="n">
        <v>91.8031</v>
      </c>
      <c r="V279" s="0" t="n">
        <v>104.8705</v>
      </c>
      <c r="W279" s="0" t="n">
        <v>91.74598</v>
      </c>
      <c r="X279" s="0" t="n">
        <v>81.23591</v>
      </c>
      <c r="Y279" s="0" t="n">
        <v>78.03223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-7.472297E-010</v>
      </c>
      <c r="AF279" s="0" t="n">
        <v>-7.739142E-009</v>
      </c>
      <c r="AG279" s="0" t="n">
        <v>2.915363E-008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-6.973101E-010</v>
      </c>
      <c r="AT279" s="0" t="n">
        <v>-7.852892E-009</v>
      </c>
      <c r="AU279" s="0" t="n">
        <v>2.418299E-008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  <c r="BB279" s="0" t="n">
        <v>2</v>
      </c>
      <c r="BC279" s="0" t="n">
        <v>1</v>
      </c>
      <c r="BD279" s="0" t="n">
        <v>0</v>
      </c>
      <c r="BE279" s="0" t="n">
        <v>0</v>
      </c>
      <c r="BF279" s="0" t="n">
        <v>0</v>
      </c>
      <c r="BG279" s="0" t="n">
        <v>-5.816105E-010</v>
      </c>
      <c r="BH279" s="0" t="n">
        <v>-5.326958E-009</v>
      </c>
      <c r="BI279" s="0" t="n">
        <v>2.680041E-008</v>
      </c>
      <c r="BJ279" s="0" t="n">
        <v>1</v>
      </c>
      <c r="BK279" s="0" t="n">
        <v>1</v>
      </c>
      <c r="BL279" s="0" t="n">
        <v>0</v>
      </c>
      <c r="BM279" s="0" t="n">
        <v>0</v>
      </c>
      <c r="BN279" s="0" t="n">
        <v>0</v>
      </c>
      <c r="BO279" s="0" t="n">
        <v>1</v>
      </c>
    </row>
    <row r="280" customFormat="false" ht="12.8" hidden="false" customHeight="false" outlineLevel="0" collapsed="false">
      <c r="A280" s="0" t="n">
        <v>773.7911</v>
      </c>
      <c r="B280" s="0" t="n">
        <v>3.268276</v>
      </c>
      <c r="C280" s="0" t="n">
        <v>0.7320185</v>
      </c>
      <c r="D280" s="0" t="n">
        <v>2.849936</v>
      </c>
      <c r="E280" s="0" t="n">
        <v>0.0001993051</v>
      </c>
      <c r="F280" s="0" t="n">
        <v>0.001324589</v>
      </c>
      <c r="G280" s="0" t="n">
        <v>-0.0006463078</v>
      </c>
      <c r="H280" s="0" t="n">
        <v>0.9999989</v>
      </c>
      <c r="I280" s="0" t="n">
        <v>0.3514426</v>
      </c>
      <c r="J280" s="0" t="n">
        <v>0.07269492</v>
      </c>
      <c r="K280" s="0" t="n">
        <v>0.673979</v>
      </c>
      <c r="L280" s="0" t="n">
        <v>-0.06692254</v>
      </c>
      <c r="M280" s="0" t="n">
        <v>0.7321128</v>
      </c>
      <c r="N280" s="0" t="n">
        <v>1</v>
      </c>
      <c r="O280" s="0" t="n">
        <v>0</v>
      </c>
      <c r="P280" s="0" t="n">
        <v>0</v>
      </c>
      <c r="Q280" s="0" t="n">
        <v>0</v>
      </c>
      <c r="R280" s="0" t="n">
        <v>10.10084</v>
      </c>
      <c r="S280" s="0" t="n">
        <v>42.06763</v>
      </c>
      <c r="T280" s="0" t="n">
        <v>67.11974</v>
      </c>
      <c r="U280" s="0" t="n">
        <v>86.70293</v>
      </c>
      <c r="V280" s="0" t="n">
        <v>99.04422</v>
      </c>
      <c r="W280" s="0" t="n">
        <v>86.64893</v>
      </c>
      <c r="X280" s="0" t="n">
        <v>76.72274</v>
      </c>
      <c r="Y280" s="0" t="n">
        <v>73.69717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-2.909569E-010</v>
      </c>
      <c r="AF280" s="0" t="n">
        <v>1.638391E-008</v>
      </c>
      <c r="AG280" s="0" t="n">
        <v>-1.986587E-008</v>
      </c>
      <c r="AH280" s="0" t="n">
        <v>0.9999999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-5.317326E-010</v>
      </c>
      <c r="AT280" s="0" t="n">
        <v>1.717035E-008</v>
      </c>
      <c r="AU280" s="0" t="n">
        <v>-1.881678E-008</v>
      </c>
      <c r="AV280" s="0" t="n">
        <v>0.9999999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  <c r="BB280" s="0" t="n">
        <v>2</v>
      </c>
      <c r="BC280" s="0" t="n">
        <v>1</v>
      </c>
      <c r="BD280" s="0" t="n">
        <v>0</v>
      </c>
      <c r="BE280" s="0" t="n">
        <v>0</v>
      </c>
      <c r="BF280" s="0" t="n">
        <v>0</v>
      </c>
      <c r="BG280" s="0" t="n">
        <v>-7.080273E-010</v>
      </c>
      <c r="BH280" s="0" t="n">
        <v>1.822076E-008</v>
      </c>
      <c r="BI280" s="0" t="n">
        <v>-9.177039E-009</v>
      </c>
      <c r="BJ280" s="0" t="n">
        <v>0.9999999</v>
      </c>
      <c r="BK280" s="0" t="n">
        <v>1</v>
      </c>
      <c r="BL280" s="0" t="n">
        <v>0</v>
      </c>
      <c r="BM280" s="0" t="n">
        <v>0</v>
      </c>
      <c r="BN280" s="0" t="n">
        <v>0</v>
      </c>
      <c r="BO280" s="0" t="n">
        <v>1</v>
      </c>
    </row>
    <row r="281" customFormat="false" ht="12.8" hidden="false" customHeight="false" outlineLevel="0" collapsed="false">
      <c r="A281" s="0" t="n">
        <v>773.8423</v>
      </c>
      <c r="B281" s="0" t="n">
        <v>3.268353</v>
      </c>
      <c r="C281" s="0" t="n">
        <v>0.7318498</v>
      </c>
      <c r="D281" s="0" t="n">
        <v>2.849056</v>
      </c>
      <c r="E281" s="0" t="n">
        <v>0.0001993056</v>
      </c>
      <c r="F281" s="0" t="n">
        <v>0.001324608</v>
      </c>
      <c r="G281" s="0" t="n">
        <v>-0.000646327</v>
      </c>
      <c r="H281" s="0" t="n">
        <v>0.9999989</v>
      </c>
      <c r="I281" s="0" t="n">
        <v>0.3514426</v>
      </c>
      <c r="J281" s="0" t="n">
        <v>0.07278229</v>
      </c>
      <c r="K281" s="0" t="n">
        <v>0.6739415</v>
      </c>
      <c r="L281" s="0" t="n">
        <v>-0.06699751</v>
      </c>
      <c r="M281" s="0" t="n">
        <v>0.7321318</v>
      </c>
      <c r="N281" s="0" t="n">
        <v>1</v>
      </c>
      <c r="O281" s="0" t="n">
        <v>0</v>
      </c>
      <c r="P281" s="0" t="n">
        <v>0</v>
      </c>
      <c r="Q281" s="0" t="n">
        <v>0</v>
      </c>
      <c r="R281" s="0" t="n">
        <v>10.69499</v>
      </c>
      <c r="S281" s="0" t="n">
        <v>44.54219</v>
      </c>
      <c r="T281" s="0" t="n">
        <v>71.06797</v>
      </c>
      <c r="U281" s="0" t="n">
        <v>91.80311</v>
      </c>
      <c r="V281" s="0" t="n">
        <v>104.8703</v>
      </c>
      <c r="W281" s="0" t="n">
        <v>91.74593</v>
      </c>
      <c r="X281" s="0" t="n">
        <v>81.23585</v>
      </c>
      <c r="Y281" s="0" t="n">
        <v>78.03231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-3.262078E-010</v>
      </c>
      <c r="AF281" s="0" t="n">
        <v>3.962118E-009</v>
      </c>
      <c r="AG281" s="0" t="n">
        <v>-8.520545E-009</v>
      </c>
      <c r="AH281" s="0" t="n">
        <v>0.9999999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0.0002568541</v>
      </c>
      <c r="AQ281" s="0" t="n">
        <v>-0.000562285</v>
      </c>
      <c r="AR281" s="0" t="n">
        <v>-0.00293562</v>
      </c>
      <c r="AS281" s="0" t="n">
        <v>2.666662E-010</v>
      </c>
      <c r="AT281" s="0" t="n">
        <v>6.177675E-009</v>
      </c>
      <c r="AU281" s="0" t="n">
        <v>-6.143256E-009</v>
      </c>
      <c r="AV281" s="0" t="n">
        <v>0.9999999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  <c r="BB281" s="0" t="n">
        <v>2</v>
      </c>
      <c r="BC281" s="0" t="n">
        <v>1</v>
      </c>
      <c r="BD281" s="0" t="n">
        <v>0</v>
      </c>
      <c r="BE281" s="0" t="n">
        <v>0</v>
      </c>
      <c r="BF281" s="0" t="n">
        <v>0</v>
      </c>
      <c r="BG281" s="0" t="n">
        <v>3.957873E-010</v>
      </c>
      <c r="BH281" s="0" t="n">
        <v>8.332635E-009</v>
      </c>
      <c r="BI281" s="0" t="n">
        <v>-4.491511E-009</v>
      </c>
      <c r="BJ281" s="0" t="n">
        <v>0.9999999</v>
      </c>
      <c r="BK281" s="0" t="n">
        <v>1</v>
      </c>
      <c r="BL281" s="0" t="n">
        <v>0</v>
      </c>
      <c r="BM281" s="0" t="n">
        <v>0</v>
      </c>
      <c r="BN281" s="0" t="n">
        <v>0</v>
      </c>
      <c r="BO281" s="0" t="n">
        <v>1</v>
      </c>
    </row>
    <row r="282" customFormat="false" ht="12.8" hidden="false" customHeight="false" outlineLevel="0" collapsed="false">
      <c r="A282" s="0" t="n">
        <v>773.8922</v>
      </c>
      <c r="B282" s="0" t="n">
        <v>3.268776</v>
      </c>
      <c r="C282" s="0" t="n">
        <v>0.7317302</v>
      </c>
      <c r="D282" s="0" t="n">
        <v>2.844234</v>
      </c>
      <c r="E282" s="0" t="n">
        <v>0.000199305</v>
      </c>
      <c r="F282" s="0" t="n">
        <v>0.001324589</v>
      </c>
      <c r="G282" s="0" t="n">
        <v>-0.0006463465</v>
      </c>
      <c r="H282" s="0" t="n">
        <v>0.9999989</v>
      </c>
      <c r="I282" s="0" t="n">
        <v>0.3514426</v>
      </c>
      <c r="J282" s="0" t="n">
        <v>0.07284755</v>
      </c>
      <c r="K282" s="0" t="n">
        <v>0.6739725</v>
      </c>
      <c r="L282" s="0" t="n">
        <v>-0.06706444</v>
      </c>
      <c r="M282" s="0" t="n">
        <v>0.7320907</v>
      </c>
      <c r="N282" s="0" t="n">
        <v>1</v>
      </c>
      <c r="O282" s="0" t="n">
        <v>2.384186E-007</v>
      </c>
      <c r="P282" s="0" t="n">
        <v>0.000135541</v>
      </c>
      <c r="Q282" s="0" t="n">
        <v>0</v>
      </c>
      <c r="R282" s="0" t="n">
        <v>9.787783</v>
      </c>
      <c r="S282" s="0" t="n">
        <v>40.82328</v>
      </c>
      <c r="T282" s="0" t="n">
        <v>65.12964</v>
      </c>
      <c r="U282" s="0" t="n">
        <v>84.12413</v>
      </c>
      <c r="V282" s="0" t="n">
        <v>96.09715</v>
      </c>
      <c r="W282" s="0" t="n">
        <v>84.06226</v>
      </c>
      <c r="X282" s="0" t="n">
        <v>74.42382</v>
      </c>
      <c r="Y282" s="0" t="n">
        <v>71.4846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5.068147E-011</v>
      </c>
      <c r="AF282" s="0" t="n">
        <v>-8.87163E-009</v>
      </c>
      <c r="AG282" s="0" t="n">
        <v>-1.152753E-009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0.0005126076</v>
      </c>
      <c r="AQ282" s="0" t="n">
        <v>-0.001122438</v>
      </c>
      <c r="AR282" s="0" t="n">
        <v>-0.005871743</v>
      </c>
      <c r="AS282" s="0" t="n">
        <v>-2.828874E-010</v>
      </c>
      <c r="AT282" s="0" t="n">
        <v>-6.637949E-009</v>
      </c>
      <c r="AU282" s="0" t="n">
        <v>-6.903838E-009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  <c r="BB282" s="0" t="n">
        <v>2</v>
      </c>
      <c r="BC282" s="0" t="n">
        <v>1</v>
      </c>
      <c r="BD282" s="0" t="n">
        <v>0</v>
      </c>
      <c r="BE282" s="0" t="n">
        <v>0</v>
      </c>
      <c r="BF282" s="0" t="n">
        <v>0</v>
      </c>
      <c r="BG282" s="0" t="n">
        <v>-4.940839E-010</v>
      </c>
      <c r="BH282" s="0" t="n">
        <v>-3.58176E-009</v>
      </c>
      <c r="BI282" s="0" t="n">
        <v>-1.135699E-008</v>
      </c>
      <c r="BJ282" s="0" t="n">
        <v>1</v>
      </c>
      <c r="BK282" s="0" t="n">
        <v>1</v>
      </c>
      <c r="BL282" s="0" t="n">
        <v>0</v>
      </c>
      <c r="BM282" s="0" t="n">
        <v>0</v>
      </c>
      <c r="BN282" s="0" t="n">
        <v>0</v>
      </c>
      <c r="BO282" s="0" t="n">
        <v>1</v>
      </c>
    </row>
    <row r="283" customFormat="false" ht="12.8" hidden="false" customHeight="false" outlineLevel="0" collapsed="false">
      <c r="A283" s="0" t="n">
        <v>773.9414</v>
      </c>
      <c r="B283" s="0" t="n">
        <v>3.273134</v>
      </c>
      <c r="C283" s="0" t="n">
        <v>0.732151</v>
      </c>
      <c r="D283" s="0" t="n">
        <v>2.836559</v>
      </c>
      <c r="E283" s="0" t="n">
        <v>0.0001993039</v>
      </c>
      <c r="F283" s="0" t="n">
        <v>0.001324603</v>
      </c>
      <c r="G283" s="0" t="n">
        <v>-0.0006463133</v>
      </c>
      <c r="H283" s="0" t="n">
        <v>0.9999989</v>
      </c>
      <c r="I283" s="0" t="n">
        <v>0.3514426</v>
      </c>
      <c r="J283" s="0" t="n">
        <v>0.07288215</v>
      </c>
      <c r="K283" s="0" t="n">
        <v>0.6741147</v>
      </c>
      <c r="L283" s="0" t="n">
        <v>-0.06712326</v>
      </c>
      <c r="M283" s="0" t="n">
        <v>0.7319508</v>
      </c>
      <c r="N283" s="0" t="n">
        <v>1</v>
      </c>
      <c r="O283" s="0" t="n">
        <v>0</v>
      </c>
      <c r="P283" s="0" t="n">
        <v>0.0001114011</v>
      </c>
      <c r="Q283" s="0" t="n">
        <v>0</v>
      </c>
      <c r="R283" s="0" t="n">
        <v>9.441887</v>
      </c>
      <c r="S283" s="0" t="n">
        <v>39.55464</v>
      </c>
      <c r="T283" s="0" t="n">
        <v>63.09624</v>
      </c>
      <c r="U283" s="0" t="n">
        <v>81.47673</v>
      </c>
      <c r="V283" s="0" t="n">
        <v>93.07198</v>
      </c>
      <c r="W283" s="0" t="n">
        <v>81.38983</v>
      </c>
      <c r="X283" s="0" t="n">
        <v>72.03226</v>
      </c>
      <c r="Y283" s="0" t="n">
        <v>69.1729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-3.57169E-010</v>
      </c>
      <c r="AF283" s="0" t="n">
        <v>4.833438E-009</v>
      </c>
      <c r="AG283" s="0" t="n">
        <v>1.322187E-008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0.009535445</v>
      </c>
      <c r="AQ283" s="0" t="n">
        <v>0.0003008322</v>
      </c>
      <c r="AR283" s="0" t="n">
        <v>-0.008426819</v>
      </c>
      <c r="AS283" s="0" t="n">
        <v>-3.57169E-010</v>
      </c>
      <c r="AT283" s="0" t="n">
        <v>4.833438E-009</v>
      </c>
      <c r="AU283" s="0" t="n">
        <v>1.322187E-008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  <c r="BB283" s="0" t="n">
        <v>2</v>
      </c>
      <c r="BC283" s="0" t="n">
        <v>1</v>
      </c>
      <c r="BD283" s="0" t="n">
        <v>0</v>
      </c>
      <c r="BE283" s="0" t="n">
        <v>0</v>
      </c>
      <c r="BF283" s="0" t="n">
        <v>0</v>
      </c>
      <c r="BG283" s="0" t="n">
        <v>-3.941636E-010</v>
      </c>
      <c r="BH283" s="0" t="n">
        <v>2.661772E-009</v>
      </c>
      <c r="BI283" s="0" t="n">
        <v>6.77424E-009</v>
      </c>
      <c r="BJ283" s="0" t="n">
        <v>1</v>
      </c>
      <c r="BK283" s="0" t="n">
        <v>1</v>
      </c>
      <c r="BL283" s="0" t="n">
        <v>0</v>
      </c>
      <c r="BM283" s="0" t="n">
        <v>0</v>
      </c>
      <c r="BN283" s="0" t="n">
        <v>0</v>
      </c>
      <c r="BO283" s="0" t="n">
        <v>1</v>
      </c>
    </row>
    <row r="284" customFormat="false" ht="12.8" hidden="false" customHeight="false" outlineLevel="0" collapsed="false">
      <c r="A284" s="0" t="n">
        <v>773.9923</v>
      </c>
      <c r="B284" s="0" t="n">
        <v>3.281939</v>
      </c>
      <c r="C284" s="0" t="n">
        <v>0.7324253</v>
      </c>
      <c r="D284" s="0" t="n">
        <v>2.828692</v>
      </c>
      <c r="E284" s="0" t="n">
        <v>0.0001993092</v>
      </c>
      <c r="F284" s="0" t="n">
        <v>0.001324596</v>
      </c>
      <c r="G284" s="0" t="n">
        <v>-0.0006463206</v>
      </c>
      <c r="H284" s="0" t="n">
        <v>0.9999989</v>
      </c>
      <c r="I284" s="0" t="n">
        <v>0.3514426</v>
      </c>
      <c r="J284" s="0" t="n">
        <v>0.07286822</v>
      </c>
      <c r="K284" s="0" t="n">
        <v>0.6743683</v>
      </c>
      <c r="L284" s="0" t="n">
        <v>-0.06715727</v>
      </c>
      <c r="M284" s="0" t="n">
        <v>0.7317155</v>
      </c>
      <c r="N284" s="0" t="n">
        <v>1</v>
      </c>
      <c r="O284" s="0" t="n">
        <v>0</v>
      </c>
      <c r="P284" s="0" t="n">
        <v>0</v>
      </c>
      <c r="Q284" s="0" t="n">
        <v>0</v>
      </c>
      <c r="R284" s="0" t="n">
        <v>9.742344</v>
      </c>
      <c r="S284" s="0" t="n">
        <v>40.71424</v>
      </c>
      <c r="T284" s="0" t="n">
        <v>64.93843</v>
      </c>
      <c r="U284" s="0" t="n">
        <v>83.84664</v>
      </c>
      <c r="V284" s="0" t="n">
        <v>95.80138</v>
      </c>
      <c r="W284" s="0" t="n">
        <v>83.73997</v>
      </c>
      <c r="X284" s="0" t="n">
        <v>74.08275</v>
      </c>
      <c r="Y284" s="0" t="n">
        <v>71.06999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1.644821E-009</v>
      </c>
      <c r="AF284" s="0" t="n">
        <v>-5.039106E-009</v>
      </c>
      <c r="AG284" s="0" t="n">
        <v>-2.215526E-009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0.009523587</v>
      </c>
      <c r="AQ284" s="0" t="n">
        <v>0.0003238647</v>
      </c>
      <c r="AR284" s="0" t="n">
        <v>-0.008439222</v>
      </c>
      <c r="AS284" s="0" t="n">
        <v>1.389874E-009</v>
      </c>
      <c r="AT284" s="0" t="n">
        <v>6.074731E-009</v>
      </c>
      <c r="AU284" s="0" t="n">
        <v>1.312672E-010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  <c r="BB284" s="0" t="n">
        <v>2</v>
      </c>
      <c r="BC284" s="0" t="n">
        <v>1</v>
      </c>
      <c r="BD284" s="0" t="n">
        <v>0</v>
      </c>
      <c r="BE284" s="0" t="n">
        <v>0</v>
      </c>
      <c r="BF284" s="0" t="n">
        <v>0</v>
      </c>
      <c r="BG284" s="0" t="n">
        <v>2.257293E-009</v>
      </c>
      <c r="BH284" s="0" t="n">
        <v>-7.689015E-009</v>
      </c>
      <c r="BI284" s="0" t="n">
        <v>-4.923701E-009</v>
      </c>
      <c r="BJ284" s="0" t="n">
        <v>1</v>
      </c>
      <c r="BK284" s="0" t="n">
        <v>1</v>
      </c>
      <c r="BL284" s="0" t="n">
        <v>0</v>
      </c>
      <c r="BM284" s="0" t="n">
        <v>0</v>
      </c>
      <c r="BN284" s="0" t="n">
        <v>0</v>
      </c>
      <c r="BO284" s="0" t="n">
        <v>1</v>
      </c>
    </row>
    <row r="285" customFormat="false" ht="12.8" hidden="false" customHeight="false" outlineLevel="0" collapsed="false">
      <c r="A285" s="0" t="n">
        <v>774.0424</v>
      </c>
      <c r="B285" s="0" t="n">
        <v>3.289162</v>
      </c>
      <c r="C285" s="0" t="n">
        <v>0.7324237</v>
      </c>
      <c r="D285" s="0" t="n">
        <v>2.821085</v>
      </c>
      <c r="E285" s="0" t="n">
        <v>0.0001993159</v>
      </c>
      <c r="F285" s="0" t="n">
        <v>0.001324526</v>
      </c>
      <c r="G285" s="0" t="n">
        <v>-0.0006463496</v>
      </c>
      <c r="H285" s="0" t="n">
        <v>0.9999989</v>
      </c>
      <c r="I285" s="0" t="n">
        <v>0.3514426</v>
      </c>
      <c r="J285" s="0" t="n">
        <v>0.07281532</v>
      </c>
      <c r="K285" s="0" t="n">
        <v>0.6747041</v>
      </c>
      <c r="L285" s="0" t="n">
        <v>-0.06716998</v>
      </c>
      <c r="M285" s="0" t="n">
        <v>0.73141</v>
      </c>
      <c r="N285" s="0" t="n">
        <v>1</v>
      </c>
      <c r="O285" s="0" t="n">
        <v>0</v>
      </c>
      <c r="P285" s="0" t="n">
        <v>0</v>
      </c>
      <c r="Q285" s="0" t="n">
        <v>0</v>
      </c>
      <c r="R285" s="0" t="n">
        <v>9.842081</v>
      </c>
      <c r="S285" s="0" t="n">
        <v>40.61629</v>
      </c>
      <c r="T285" s="0" t="n">
        <v>64.77327</v>
      </c>
      <c r="U285" s="0" t="n">
        <v>83.64325</v>
      </c>
      <c r="V285" s="0" t="n">
        <v>95.61444</v>
      </c>
      <c r="W285" s="0" t="n">
        <v>83.54111</v>
      </c>
      <c r="X285" s="0" t="n">
        <v>73.88474</v>
      </c>
      <c r="Y285" s="0" t="n">
        <v>70.75088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2.744257E-009</v>
      </c>
      <c r="AF285" s="0" t="n">
        <v>-3.306603E-008</v>
      </c>
      <c r="AG285" s="0" t="n">
        <v>-1.572913E-008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0.006589574</v>
      </c>
      <c r="AQ285" s="0" t="n">
        <v>-0.0003297238</v>
      </c>
      <c r="AR285" s="0" t="n">
        <v>-0.008572493</v>
      </c>
      <c r="AS285" s="0" t="n">
        <v>1.879537E-009</v>
      </c>
      <c r="AT285" s="0" t="n">
        <v>-1.511814E-008</v>
      </c>
      <c r="AU285" s="0" t="n">
        <v>-6.28753E-009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  <c r="BB285" s="0" t="n">
        <v>2</v>
      </c>
      <c r="BC285" s="0" t="n">
        <v>1</v>
      </c>
      <c r="BD285" s="0" t="n">
        <v>0</v>
      </c>
      <c r="BE285" s="0" t="n">
        <v>0</v>
      </c>
      <c r="BF285" s="0" t="n">
        <v>0</v>
      </c>
      <c r="BG285" s="0" t="n">
        <v>2.014624E-009</v>
      </c>
      <c r="BH285" s="0" t="n">
        <v>-2.290046E-008</v>
      </c>
      <c r="BI285" s="0" t="n">
        <v>-6.913771E-009</v>
      </c>
      <c r="BJ285" s="0" t="n">
        <v>1</v>
      </c>
      <c r="BK285" s="0" t="n">
        <v>1</v>
      </c>
      <c r="BL285" s="0" t="n">
        <v>0</v>
      </c>
      <c r="BM285" s="0" t="n">
        <v>0</v>
      </c>
      <c r="BN285" s="0" t="n">
        <v>0</v>
      </c>
      <c r="BO285" s="0" t="n">
        <v>1</v>
      </c>
    </row>
    <row r="286" customFormat="false" ht="12.8" hidden="false" customHeight="false" outlineLevel="0" collapsed="false">
      <c r="A286" s="0" t="n">
        <v>774.0916</v>
      </c>
      <c r="B286" s="0" t="n">
        <v>3.297352</v>
      </c>
      <c r="C286" s="0" t="n">
        <v>0.7326353</v>
      </c>
      <c r="D286" s="0" t="n">
        <v>2.813405</v>
      </c>
      <c r="E286" s="0" t="n">
        <v>0.0001993134</v>
      </c>
      <c r="F286" s="0" t="n">
        <v>0.001324519</v>
      </c>
      <c r="G286" s="0" t="n">
        <v>-0.0006463031</v>
      </c>
      <c r="H286" s="0" t="n">
        <v>0.9999989</v>
      </c>
      <c r="I286" s="0" t="n">
        <v>0.3514426</v>
      </c>
      <c r="J286" s="0" t="n">
        <v>0.07273315</v>
      </c>
      <c r="K286" s="0" t="n">
        <v>0.675119</v>
      </c>
      <c r="L286" s="0" t="n">
        <v>-0.06716985</v>
      </c>
      <c r="M286" s="0" t="n">
        <v>0.7310352</v>
      </c>
      <c r="N286" s="0" t="n">
        <v>1</v>
      </c>
      <c r="O286" s="0" t="n">
        <v>0</v>
      </c>
      <c r="P286" s="0" t="n">
        <v>0</v>
      </c>
      <c r="Q286" s="0" t="n">
        <v>0</v>
      </c>
      <c r="R286" s="0" t="n">
        <v>9.656491</v>
      </c>
      <c r="S286" s="0" t="n">
        <v>39.29498</v>
      </c>
      <c r="T286" s="0" t="n">
        <v>62.64923</v>
      </c>
      <c r="U286" s="0" t="n">
        <v>80.90543</v>
      </c>
      <c r="V286" s="0" t="n">
        <v>92.52866</v>
      </c>
      <c r="W286" s="0" t="n">
        <v>80.80791</v>
      </c>
      <c r="X286" s="0" t="n">
        <v>71.44328</v>
      </c>
      <c r="Y286" s="0" t="n">
        <v>68.28082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-7.587492E-010</v>
      </c>
      <c r="AF286" s="0" t="n">
        <v>-1.845921E-009</v>
      </c>
      <c r="AG286" s="0" t="n">
        <v>1.846385E-008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0.006333562</v>
      </c>
      <c r="AQ286" s="0" t="n">
        <v>0.0002353115</v>
      </c>
      <c r="AR286" s="0" t="n">
        <v>-0.005641859</v>
      </c>
      <c r="AS286" s="0" t="n">
        <v>-8.806202E-010</v>
      </c>
      <c r="AT286" s="0" t="n">
        <v>-1.777493E-009</v>
      </c>
      <c r="AU286" s="0" t="n">
        <v>1.298921E-008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  <c r="BB286" s="0" t="n">
        <v>2</v>
      </c>
      <c r="BC286" s="0" t="n">
        <v>1</v>
      </c>
      <c r="BD286" s="0" t="n">
        <v>0</v>
      </c>
      <c r="BE286" s="0" t="n">
        <v>0</v>
      </c>
      <c r="BF286" s="0" t="n">
        <v>0</v>
      </c>
      <c r="BG286" s="0" t="n">
        <v>-8.34777E-010</v>
      </c>
      <c r="BH286" s="0" t="n">
        <v>-4.909226E-009</v>
      </c>
      <c r="BI286" s="0" t="n">
        <v>1.549398E-008</v>
      </c>
      <c r="BJ286" s="0" t="n">
        <v>1</v>
      </c>
      <c r="BK286" s="0" t="n">
        <v>1</v>
      </c>
      <c r="BL286" s="0" t="n">
        <v>0</v>
      </c>
      <c r="BM286" s="0" t="n">
        <v>0</v>
      </c>
      <c r="BN286" s="0" t="n">
        <v>0</v>
      </c>
      <c r="BO286" s="0" t="n">
        <v>1</v>
      </c>
    </row>
    <row r="287" customFormat="false" ht="12.8" hidden="false" customHeight="false" outlineLevel="0" collapsed="false">
      <c r="A287" s="0" t="n">
        <v>774.1415</v>
      </c>
      <c r="B287" s="0" t="n">
        <v>3.303167</v>
      </c>
      <c r="C287" s="0" t="n">
        <v>0.7325547</v>
      </c>
      <c r="D287" s="0" t="n">
        <v>2.806764</v>
      </c>
      <c r="E287" s="0" t="n">
        <v>0.0001993141</v>
      </c>
      <c r="F287" s="0" t="n">
        <v>0.001324529</v>
      </c>
      <c r="G287" s="0" t="n">
        <v>-0.0006463198</v>
      </c>
      <c r="H287" s="0" t="n">
        <v>0.9999989</v>
      </c>
      <c r="I287" s="0" t="n">
        <v>0.3514426</v>
      </c>
      <c r="J287" s="0" t="n">
        <v>0.07263584</v>
      </c>
      <c r="K287" s="0" t="n">
        <v>0.6755638</v>
      </c>
      <c r="L287" s="0" t="n">
        <v>-0.06716099</v>
      </c>
      <c r="M287" s="0" t="n">
        <v>0.7306347</v>
      </c>
      <c r="N287" s="0" t="n">
        <v>1</v>
      </c>
      <c r="O287" s="0" t="n">
        <v>0</v>
      </c>
      <c r="P287" s="0" t="n">
        <v>0</v>
      </c>
      <c r="Q287" s="0" t="n">
        <v>0</v>
      </c>
      <c r="R287" s="0" t="n">
        <v>10.08385</v>
      </c>
      <c r="S287" s="0" t="n">
        <v>40.43647</v>
      </c>
      <c r="T287" s="0" t="n">
        <v>64.45078</v>
      </c>
      <c r="U287" s="0" t="n">
        <v>83.23805</v>
      </c>
      <c r="V287" s="0" t="n">
        <v>95.24039</v>
      </c>
      <c r="W287" s="0" t="n">
        <v>83.14114</v>
      </c>
      <c r="X287" s="0" t="n">
        <v>73.48422</v>
      </c>
      <c r="Y287" s="0" t="n">
        <v>70.09975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2.001475E-010</v>
      </c>
      <c r="AF287" s="0" t="n">
        <v>3.796851E-009</v>
      </c>
      <c r="AG287" s="0" t="n">
        <v>-5.783435E-009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0.003404118</v>
      </c>
      <c r="AQ287" s="0" t="n">
        <v>-0.0004288677</v>
      </c>
      <c r="AR287" s="0" t="n">
        <v>-0.005763333</v>
      </c>
      <c r="AS287" s="0" t="n">
        <v>1.589023E-010</v>
      </c>
      <c r="AT287" s="0" t="n">
        <v>3.723276E-009</v>
      </c>
      <c r="AU287" s="0" t="n">
        <v>-3.871176E-009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  <c r="BB287" s="0" t="n">
        <v>2</v>
      </c>
      <c r="BC287" s="0" t="n">
        <v>1</v>
      </c>
      <c r="BD287" s="0" t="n">
        <v>0</v>
      </c>
      <c r="BE287" s="0" t="n">
        <v>0</v>
      </c>
      <c r="BF287" s="0" t="n">
        <v>0</v>
      </c>
      <c r="BG287" s="0" t="n">
        <v>2.876953E-010</v>
      </c>
      <c r="BH287" s="0" t="n">
        <v>2.08995E-009</v>
      </c>
      <c r="BI287" s="0" t="n">
        <v>-6.767752E-009</v>
      </c>
      <c r="BJ287" s="0" t="n">
        <v>1</v>
      </c>
      <c r="BK287" s="0" t="n">
        <v>1</v>
      </c>
      <c r="BL287" s="0" t="n">
        <v>0</v>
      </c>
      <c r="BM287" s="0" t="n">
        <v>0</v>
      </c>
      <c r="BN287" s="0" t="n">
        <v>0</v>
      </c>
      <c r="BO287" s="0" t="n">
        <v>1</v>
      </c>
    </row>
    <row r="288" customFormat="false" ht="12.8" hidden="false" customHeight="false" outlineLevel="0" collapsed="false">
      <c r="A288" s="0" t="n">
        <v>774.192</v>
      </c>
      <c r="B288" s="0" t="n">
        <v>3.309873</v>
      </c>
      <c r="C288" s="0" t="n">
        <v>0.7325844</v>
      </c>
      <c r="D288" s="0" t="n">
        <v>2.799641</v>
      </c>
      <c r="E288" s="0" t="n">
        <v>0.0001993101</v>
      </c>
      <c r="F288" s="0" t="n">
        <v>0.001324495</v>
      </c>
      <c r="G288" s="0" t="n">
        <v>-0.0006462776</v>
      </c>
      <c r="H288" s="0" t="n">
        <v>0.9999989</v>
      </c>
      <c r="I288" s="0" t="n">
        <v>0.3514426</v>
      </c>
      <c r="J288" s="0" t="n">
        <v>0.07253619</v>
      </c>
      <c r="K288" s="0" t="n">
        <v>0.6760272</v>
      </c>
      <c r="L288" s="0" t="n">
        <v>-0.06715329</v>
      </c>
      <c r="M288" s="0" t="n">
        <v>0.7302166</v>
      </c>
      <c r="N288" s="0" t="n">
        <v>1</v>
      </c>
      <c r="O288" s="0" t="n">
        <v>0</v>
      </c>
      <c r="P288" s="0" t="n">
        <v>0</v>
      </c>
      <c r="Q288" s="0" t="n">
        <v>0</v>
      </c>
      <c r="R288" s="0" t="n">
        <v>10.18346</v>
      </c>
      <c r="S288" s="0" t="n">
        <v>40.37076</v>
      </c>
      <c r="T288" s="0" t="n">
        <v>64.32305</v>
      </c>
      <c r="U288" s="0" t="n">
        <v>83.06949</v>
      </c>
      <c r="V288" s="0" t="n">
        <v>95.0796</v>
      </c>
      <c r="W288" s="0" t="n">
        <v>82.96768</v>
      </c>
      <c r="X288" s="0" t="n">
        <v>73.3073</v>
      </c>
      <c r="Y288" s="0" t="n">
        <v>69.82442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-1.280191E-009</v>
      </c>
      <c r="AF288" s="0" t="n">
        <v>-1.109816E-008</v>
      </c>
      <c r="AG288" s="0" t="n">
        <v>1.36019E-008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0.009475922</v>
      </c>
      <c r="AQ288" s="0" t="n">
        <v>0.000369962</v>
      </c>
      <c r="AR288" s="0" t="n">
        <v>-0.008489407</v>
      </c>
      <c r="AS288" s="0" t="n">
        <v>-1.478663E-009</v>
      </c>
      <c r="AT288" s="0" t="n">
        <v>-1.347828E-008</v>
      </c>
      <c r="AU288" s="0" t="n">
        <v>1.536153E-008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  <c r="BB288" s="0" t="n">
        <v>2</v>
      </c>
      <c r="BC288" s="0" t="n">
        <v>1</v>
      </c>
      <c r="BD288" s="0" t="n">
        <v>0</v>
      </c>
      <c r="BE288" s="0" t="n">
        <v>0</v>
      </c>
      <c r="BF288" s="0" t="n">
        <v>0</v>
      </c>
      <c r="BG288" s="0" t="n">
        <v>-1.280191E-009</v>
      </c>
      <c r="BH288" s="0" t="n">
        <v>-1.109816E-008</v>
      </c>
      <c r="BI288" s="0" t="n">
        <v>1.36019E-008</v>
      </c>
      <c r="BJ288" s="0" t="n">
        <v>1</v>
      </c>
      <c r="BK288" s="0" t="n">
        <v>1</v>
      </c>
      <c r="BL288" s="0" t="n">
        <v>0</v>
      </c>
      <c r="BM288" s="0" t="n">
        <v>0</v>
      </c>
      <c r="BN288" s="0" t="n">
        <v>0</v>
      </c>
      <c r="BO288" s="0" t="n">
        <v>1</v>
      </c>
    </row>
    <row r="289" customFormat="false" ht="12.8" hidden="false" customHeight="false" outlineLevel="0" collapsed="false">
      <c r="A289" s="0" t="n">
        <v>774.2413</v>
      </c>
      <c r="B289" s="0" t="n">
        <v>3.318682</v>
      </c>
      <c r="C289" s="0" t="n">
        <v>0.7333528</v>
      </c>
      <c r="D289" s="0" t="n">
        <v>2.79382</v>
      </c>
      <c r="E289" s="0" t="n">
        <v>0.0001993113</v>
      </c>
      <c r="F289" s="0" t="n">
        <v>0.001324483</v>
      </c>
      <c r="G289" s="0" t="n">
        <v>-0.0006462706</v>
      </c>
      <c r="H289" s="0" t="n">
        <v>0.9999989</v>
      </c>
      <c r="I289" s="0" t="n">
        <v>0.3514426</v>
      </c>
      <c r="J289" s="0" t="n">
        <v>0.07241394</v>
      </c>
      <c r="K289" s="0" t="n">
        <v>0.676502</v>
      </c>
      <c r="L289" s="0" t="n">
        <v>-0.06712629</v>
      </c>
      <c r="M289" s="0" t="n">
        <v>0.7297913</v>
      </c>
      <c r="N289" s="0" t="n">
        <v>1</v>
      </c>
      <c r="O289" s="0" t="n">
        <v>0</v>
      </c>
      <c r="P289" s="0" t="n">
        <v>0</v>
      </c>
      <c r="Q289" s="0" t="n">
        <v>0</v>
      </c>
      <c r="R289" s="0" t="n">
        <v>9.99773</v>
      </c>
      <c r="S289" s="0" t="n">
        <v>39.07763</v>
      </c>
      <c r="T289" s="0" t="n">
        <v>62.24225</v>
      </c>
      <c r="U289" s="0" t="n">
        <v>80.38576</v>
      </c>
      <c r="V289" s="0" t="n">
        <v>92.04515</v>
      </c>
      <c r="W289" s="0" t="n">
        <v>80.28992</v>
      </c>
      <c r="X289" s="0" t="n">
        <v>70.92268</v>
      </c>
      <c r="Y289" s="0" t="n">
        <v>67.43928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2.275235E-010</v>
      </c>
      <c r="AF289" s="0" t="n">
        <v>-6.464856E-009</v>
      </c>
      <c r="AG289" s="0" t="n">
        <v>-2.759064E-009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0.009231506</v>
      </c>
      <c r="AQ289" s="0" t="n">
        <v>0.0009161148</v>
      </c>
      <c r="AR289" s="0" t="n">
        <v>-0.005560058</v>
      </c>
      <c r="AS289" s="0" t="n">
        <v>4.243375E-010</v>
      </c>
      <c r="AT289" s="0" t="n">
        <v>-1.527936E-009</v>
      </c>
      <c r="AU289" s="0" t="n">
        <v>5.798087E-009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  <c r="BB289" s="0" t="n">
        <v>2</v>
      </c>
      <c r="BC289" s="0" t="n">
        <v>1</v>
      </c>
      <c r="BD289" s="0" t="n">
        <v>0</v>
      </c>
      <c r="BE289" s="0" t="n">
        <v>0</v>
      </c>
      <c r="BF289" s="0" t="n">
        <v>0</v>
      </c>
      <c r="BG289" s="0" t="n">
        <v>4.594091E-010</v>
      </c>
      <c r="BH289" s="0" t="n">
        <v>-4.589975E-009</v>
      </c>
      <c r="BI289" s="0" t="n">
        <v>4.379668E-009</v>
      </c>
      <c r="BJ289" s="0" t="n">
        <v>1</v>
      </c>
      <c r="BK289" s="0" t="n">
        <v>1</v>
      </c>
      <c r="BL289" s="0" t="n">
        <v>0</v>
      </c>
      <c r="BM289" s="0" t="n">
        <v>0</v>
      </c>
      <c r="BN289" s="0" t="n">
        <v>0</v>
      </c>
      <c r="BO289" s="0" t="n">
        <v>1</v>
      </c>
    </row>
    <row r="290" customFormat="false" ht="12.8" hidden="false" customHeight="false" outlineLevel="0" collapsed="false">
      <c r="A290" s="0" t="n">
        <v>774.2912</v>
      </c>
      <c r="B290" s="0" t="n">
        <v>3.330235</v>
      </c>
      <c r="C290" s="0" t="n">
        <v>0.7353687</v>
      </c>
      <c r="D290" s="0" t="n">
        <v>2.791117</v>
      </c>
      <c r="E290" s="0" t="n">
        <v>0.0001993099</v>
      </c>
      <c r="F290" s="0" t="n">
        <v>0.001324442</v>
      </c>
      <c r="G290" s="0" t="n">
        <v>-0.000646302</v>
      </c>
      <c r="H290" s="0" t="n">
        <v>0.9999989</v>
      </c>
      <c r="I290" s="0" t="n">
        <v>0.3514426</v>
      </c>
      <c r="J290" s="0" t="n">
        <v>0.0722541</v>
      </c>
      <c r="K290" s="0" t="n">
        <v>0.6769626</v>
      </c>
      <c r="L290" s="0" t="n">
        <v>-0.06706095</v>
      </c>
      <c r="M290" s="0" t="n">
        <v>0.729386</v>
      </c>
      <c r="N290" s="0" t="n">
        <v>1</v>
      </c>
      <c r="O290" s="0" t="n">
        <v>0</v>
      </c>
      <c r="P290" s="0" t="n">
        <v>0</v>
      </c>
      <c r="Q290" s="0" t="n">
        <v>0</v>
      </c>
      <c r="R290" s="0" t="n">
        <v>10.50145</v>
      </c>
      <c r="S290" s="0" t="n">
        <v>40.20641</v>
      </c>
      <c r="T290" s="0" t="n">
        <v>64.03052</v>
      </c>
      <c r="U290" s="0" t="n">
        <v>82.72311</v>
      </c>
      <c r="V290" s="0" t="n">
        <v>94.77853</v>
      </c>
      <c r="W290" s="0" t="n">
        <v>82.65224</v>
      </c>
      <c r="X290" s="0" t="n">
        <v>73.00453</v>
      </c>
      <c r="Y290" s="0" t="n">
        <v>69.2735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-7.886457E-010</v>
      </c>
      <c r="AF290" s="0" t="n">
        <v>-1.40432E-008</v>
      </c>
      <c r="AG290" s="0" t="n">
        <v>-1.162109E-008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0.01168883</v>
      </c>
      <c r="AQ290" s="0" t="n">
        <v>0.002683206</v>
      </c>
      <c r="AR290" s="0" t="n">
        <v>0.0004143403</v>
      </c>
      <c r="AS290" s="0" t="n">
        <v>-2.289773E-010</v>
      </c>
      <c r="AT290" s="0" t="n">
        <v>-1.285036E-008</v>
      </c>
      <c r="AU290" s="0" t="n">
        <v>-9.98947E-009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  <c r="BB290" s="0" t="n">
        <v>2</v>
      </c>
      <c r="BC290" s="0" t="n">
        <v>1</v>
      </c>
      <c r="BD290" s="0" t="n">
        <v>0</v>
      </c>
      <c r="BE290" s="0" t="n">
        <v>0</v>
      </c>
      <c r="BF290" s="0" t="n">
        <v>0</v>
      </c>
      <c r="BG290" s="0" t="n">
        <v>-4.667123E-010</v>
      </c>
      <c r="BH290" s="0" t="n">
        <v>-1.495799E-008</v>
      </c>
      <c r="BI290" s="0" t="n">
        <v>-9.425757E-009</v>
      </c>
      <c r="BJ290" s="0" t="n">
        <v>1</v>
      </c>
      <c r="BK290" s="0" t="n">
        <v>1</v>
      </c>
      <c r="BL290" s="0" t="n">
        <v>0</v>
      </c>
      <c r="BM290" s="0" t="n">
        <v>0</v>
      </c>
      <c r="BN290" s="0" t="n">
        <v>0</v>
      </c>
      <c r="BO290" s="0" t="n">
        <v>1</v>
      </c>
    </row>
    <row r="291" customFormat="false" ht="12.8" hidden="false" customHeight="false" outlineLevel="0" collapsed="false">
      <c r="A291" s="0" t="n">
        <v>774.3422</v>
      </c>
      <c r="B291" s="0" t="n">
        <v>3.337228</v>
      </c>
      <c r="C291" s="0" t="n">
        <v>0.7363703</v>
      </c>
      <c r="D291" s="0" t="n">
        <v>2.788383</v>
      </c>
      <c r="E291" s="0" t="n">
        <v>0.0001993121</v>
      </c>
      <c r="F291" s="0" t="n">
        <v>0.001324453</v>
      </c>
      <c r="G291" s="0" t="n">
        <v>-0.0006463369</v>
      </c>
      <c r="H291" s="0" t="n">
        <v>0.9999989</v>
      </c>
      <c r="I291" s="0" t="n">
        <v>0.3514426</v>
      </c>
      <c r="J291" s="0" t="n">
        <v>0.07207982</v>
      </c>
      <c r="K291" s="0" t="n">
        <v>0.6773782</v>
      </c>
      <c r="L291" s="0" t="n">
        <v>-0.06697338</v>
      </c>
      <c r="M291" s="0" t="n">
        <v>0.7290254</v>
      </c>
      <c r="N291" s="0" t="n">
        <v>1</v>
      </c>
      <c r="O291" s="0" t="n">
        <v>0</v>
      </c>
      <c r="P291" s="0" t="n">
        <v>0</v>
      </c>
      <c r="Q291" s="0" t="n">
        <v>0</v>
      </c>
      <c r="R291" s="0" t="n">
        <v>10.7529</v>
      </c>
      <c r="S291" s="0" t="n">
        <v>40.10546</v>
      </c>
      <c r="T291" s="0" t="n">
        <v>63.87512</v>
      </c>
      <c r="U291" s="0" t="n">
        <v>82.57392</v>
      </c>
      <c r="V291" s="0" t="n">
        <v>94.67683</v>
      </c>
      <c r="W291" s="0" t="n">
        <v>82.55563</v>
      </c>
      <c r="X291" s="0" t="n">
        <v>72.93198</v>
      </c>
      <c r="Y291" s="0" t="n">
        <v>69.05102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9.442613E-010</v>
      </c>
      <c r="AF291" s="0" t="n">
        <v>3.032269E-009</v>
      </c>
      <c r="AG291" s="0" t="n">
        <v>-1.00989E-008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0.006071183</v>
      </c>
      <c r="AQ291" s="0" t="n">
        <v>0.0007984589</v>
      </c>
      <c r="AR291" s="0" t="n">
        <v>-0.002743468</v>
      </c>
      <c r="AS291" s="0" t="n">
        <v>5.110395E-010</v>
      </c>
      <c r="AT291" s="0" t="n">
        <v>3.791863E-009</v>
      </c>
      <c r="AU291" s="0" t="n">
        <v>-1.067603E-008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  <c r="BB291" s="0" t="n">
        <v>2</v>
      </c>
      <c r="BC291" s="0" t="n">
        <v>1</v>
      </c>
      <c r="BD291" s="0" t="n">
        <v>0</v>
      </c>
      <c r="BE291" s="0" t="n">
        <v>0</v>
      </c>
      <c r="BF291" s="0" t="n">
        <v>0</v>
      </c>
      <c r="BG291" s="0" t="n">
        <v>5.988688E-010</v>
      </c>
      <c r="BH291" s="0" t="n">
        <v>4.222002E-009</v>
      </c>
      <c r="BI291" s="0" t="n">
        <v>-1.410218E-008</v>
      </c>
      <c r="BJ291" s="0" t="n">
        <v>1</v>
      </c>
      <c r="BK291" s="0" t="n">
        <v>1</v>
      </c>
      <c r="BL291" s="0" t="n">
        <v>0</v>
      </c>
      <c r="BM291" s="0" t="n">
        <v>0</v>
      </c>
      <c r="BN291" s="0" t="n">
        <v>0</v>
      </c>
      <c r="BO291" s="0" t="n">
        <v>1</v>
      </c>
    </row>
    <row r="292" customFormat="false" ht="12.8" hidden="false" customHeight="false" outlineLevel="0" collapsed="false">
      <c r="A292" s="0" t="n">
        <v>774.3911</v>
      </c>
      <c r="B292" s="0" t="n">
        <v>3.344205</v>
      </c>
      <c r="C292" s="0" t="n">
        <v>0.7378759</v>
      </c>
      <c r="D292" s="0" t="n">
        <v>2.788117</v>
      </c>
      <c r="E292" s="0" t="n">
        <v>0.0001993079</v>
      </c>
      <c r="F292" s="0" t="n">
        <v>0.001324434</v>
      </c>
      <c r="G292" s="0" t="n">
        <v>-0.0006463649</v>
      </c>
      <c r="H292" s="0" t="n">
        <v>0.9999989</v>
      </c>
      <c r="I292" s="0" t="n">
        <v>0.3496276</v>
      </c>
      <c r="J292" s="0" t="n">
        <v>0.07189437</v>
      </c>
      <c r="K292" s="0" t="n">
        <v>0.677727</v>
      </c>
      <c r="L292" s="0" t="n">
        <v>-0.06686261</v>
      </c>
      <c r="M292" s="0" t="n">
        <v>0.7287295</v>
      </c>
      <c r="N292" s="0" t="n">
        <v>1</v>
      </c>
      <c r="O292" s="0" t="n">
        <v>0</v>
      </c>
      <c r="P292" s="0" t="n">
        <v>0</v>
      </c>
      <c r="Q292" s="0" t="n">
        <v>0</v>
      </c>
      <c r="R292" s="0" t="n">
        <v>10.3133</v>
      </c>
      <c r="S292" s="0" t="n">
        <v>37.58757</v>
      </c>
      <c r="T292" s="0" t="n">
        <v>59.8774</v>
      </c>
      <c r="U292" s="0" t="n">
        <v>77.45478</v>
      </c>
      <c r="V292" s="0" t="n">
        <v>88.86399</v>
      </c>
      <c r="W292" s="0" t="n">
        <v>77.48418</v>
      </c>
      <c r="X292" s="0" t="n">
        <v>68.46551</v>
      </c>
      <c r="Y292" s="0" t="n">
        <v>64.70757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-1.634279E-009</v>
      </c>
      <c r="AF292" s="0" t="n">
        <v>-6.128191E-009</v>
      </c>
      <c r="AG292" s="0" t="n">
        <v>-9.80393E-009</v>
      </c>
      <c r="AH292" s="0" t="n">
        <v>1</v>
      </c>
      <c r="AI292" s="0" t="n">
        <v>0.9948355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0.005843494</v>
      </c>
      <c r="AQ292" s="0" t="n">
        <v>0.001347723</v>
      </c>
      <c r="AR292" s="0" t="n">
        <v>0.0001928726</v>
      </c>
      <c r="AS292" s="0" t="n">
        <v>-1.423683E-009</v>
      </c>
      <c r="AT292" s="0" t="n">
        <v>-6.542497E-009</v>
      </c>
      <c r="AU292" s="0" t="n">
        <v>-7.890415E-009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  <c r="BB292" s="0" t="n">
        <v>2</v>
      </c>
      <c r="BC292" s="0" t="n">
        <v>1</v>
      </c>
      <c r="BD292" s="0" t="n">
        <v>0</v>
      </c>
      <c r="BE292" s="0" t="n">
        <v>0</v>
      </c>
      <c r="BF292" s="0" t="n">
        <v>0</v>
      </c>
      <c r="BG292" s="0" t="n">
        <v>-1.247181E-009</v>
      </c>
      <c r="BH292" s="0" t="n">
        <v>-6.910247E-009</v>
      </c>
      <c r="BI292" s="0" t="n">
        <v>-1.00133E-008</v>
      </c>
      <c r="BJ292" s="0" t="n">
        <v>1</v>
      </c>
      <c r="BK292" s="0" t="n">
        <v>1</v>
      </c>
      <c r="BL292" s="0" t="n">
        <v>0</v>
      </c>
      <c r="BM292" s="0" t="n">
        <v>0</v>
      </c>
      <c r="BN292" s="0" t="n">
        <v>0</v>
      </c>
      <c r="BO292" s="0" t="n">
        <v>1</v>
      </c>
    </row>
    <row r="293" customFormat="false" ht="12.8" hidden="false" customHeight="false" outlineLevel="0" collapsed="false">
      <c r="A293" s="0" t="n">
        <v>774.4423</v>
      </c>
      <c r="B293" s="0" t="n">
        <v>3.351647</v>
      </c>
      <c r="C293" s="0" t="n">
        <v>0.739578</v>
      </c>
      <c r="D293" s="0" t="n">
        <v>2.788273</v>
      </c>
      <c r="E293" s="0" t="n">
        <v>0.0001993099</v>
      </c>
      <c r="F293" s="0" t="n">
        <v>0.001324435</v>
      </c>
      <c r="G293" s="0" t="n">
        <v>-0.0006464043</v>
      </c>
      <c r="H293" s="0" t="n">
        <v>0.9999989</v>
      </c>
      <c r="I293" s="0" t="n">
        <v>0.3479711</v>
      </c>
      <c r="J293" s="0" t="n">
        <v>0.0717077</v>
      </c>
      <c r="K293" s="0" t="n">
        <v>0.6780079</v>
      </c>
      <c r="L293" s="0" t="n">
        <v>-0.06673784</v>
      </c>
      <c r="M293" s="0" t="n">
        <v>0.728498</v>
      </c>
      <c r="N293" s="0" t="n">
        <v>1</v>
      </c>
      <c r="O293" s="0" t="n">
        <v>0</v>
      </c>
      <c r="P293" s="0" t="n">
        <v>0</v>
      </c>
      <c r="Q293" s="0" t="n">
        <v>0</v>
      </c>
      <c r="R293" s="0" t="n">
        <v>10.81768</v>
      </c>
      <c r="S293" s="0" t="n">
        <v>38.69951</v>
      </c>
      <c r="T293" s="0" t="n">
        <v>61.67726</v>
      </c>
      <c r="U293" s="0" t="n">
        <v>79.84418</v>
      </c>
      <c r="V293" s="0" t="n">
        <v>91.66297</v>
      </c>
      <c r="W293" s="0" t="n">
        <v>79.92661</v>
      </c>
      <c r="X293" s="0" t="n">
        <v>70.64217</v>
      </c>
      <c r="Y293" s="0" t="n">
        <v>66.66702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7.951127E-010</v>
      </c>
      <c r="AF293" s="0" t="n">
        <v>-4.744672E-011</v>
      </c>
      <c r="AG293" s="0" t="n">
        <v>-9.363994E-009</v>
      </c>
      <c r="AH293" s="0" t="n">
        <v>0.9999999</v>
      </c>
      <c r="AI293" s="0" t="n">
        <v>0.9952622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0.00876449</v>
      </c>
      <c r="AQ293" s="0" t="n">
        <v>0.002026137</v>
      </c>
      <c r="AR293" s="0" t="n">
        <v>0.000280121</v>
      </c>
      <c r="AS293" s="0" t="n">
        <v>5.677547E-010</v>
      </c>
      <c r="AT293" s="0" t="n">
        <v>6.820476E-010</v>
      </c>
      <c r="AU293" s="0" t="n">
        <v>-1.733683E-008</v>
      </c>
      <c r="AV293" s="0" t="n">
        <v>0.9999999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  <c r="BB293" s="0" t="n">
        <v>2</v>
      </c>
      <c r="BC293" s="0" t="n">
        <v>1</v>
      </c>
      <c r="BD293" s="0" t="n">
        <v>0</v>
      </c>
      <c r="BE293" s="0" t="n">
        <v>0</v>
      </c>
      <c r="BF293" s="0" t="n">
        <v>0</v>
      </c>
      <c r="BG293" s="0" t="n">
        <v>5.763757E-010</v>
      </c>
      <c r="BH293" s="0" t="n">
        <v>-2.461064E-010</v>
      </c>
      <c r="BI293" s="0" t="n">
        <v>-1.270493E-008</v>
      </c>
      <c r="BJ293" s="0" t="n">
        <v>0.9999999</v>
      </c>
      <c r="BK293" s="0" t="n">
        <v>1</v>
      </c>
      <c r="BL293" s="0" t="n">
        <v>0</v>
      </c>
      <c r="BM293" s="0" t="n">
        <v>0</v>
      </c>
      <c r="BN293" s="0" t="n">
        <v>0</v>
      </c>
      <c r="BO293" s="0" t="n">
        <v>1</v>
      </c>
    </row>
    <row r="294" customFormat="false" ht="12.8" hidden="false" customHeight="false" outlineLevel="0" collapsed="false">
      <c r="A294" s="0" t="n">
        <v>774.4925</v>
      </c>
      <c r="B294" s="0" t="n">
        <v>3.360569</v>
      </c>
      <c r="C294" s="0" t="n">
        <v>0.7411459</v>
      </c>
      <c r="D294" s="0" t="n">
        <v>2.786088</v>
      </c>
      <c r="E294" s="0" t="n">
        <v>0.0001993067</v>
      </c>
      <c r="F294" s="0" t="n">
        <v>0.001324443</v>
      </c>
      <c r="G294" s="0" t="n">
        <v>-0.000646432</v>
      </c>
      <c r="H294" s="0" t="n">
        <v>0.9999989</v>
      </c>
      <c r="I294" s="0" t="n">
        <v>0.3464789</v>
      </c>
      <c r="J294" s="0" t="n">
        <v>0.07150116</v>
      </c>
      <c r="K294" s="0" t="n">
        <v>0.6782677</v>
      </c>
      <c r="L294" s="0" t="n">
        <v>-0.06659014</v>
      </c>
      <c r="M294" s="0" t="n">
        <v>0.72829</v>
      </c>
      <c r="N294" s="0" t="n">
        <v>1</v>
      </c>
      <c r="O294" s="0" t="n">
        <v>0</v>
      </c>
      <c r="P294" s="0" t="n">
        <v>0</v>
      </c>
      <c r="Q294" s="0" t="n">
        <v>0</v>
      </c>
      <c r="R294" s="0" t="n">
        <v>10.6804</v>
      </c>
      <c r="S294" s="0" t="n">
        <v>37.38471</v>
      </c>
      <c r="T294" s="0" t="n">
        <v>59.60995</v>
      </c>
      <c r="U294" s="0" t="n">
        <v>77.23615</v>
      </c>
      <c r="V294" s="0" t="n">
        <v>88.73363</v>
      </c>
      <c r="W294" s="0" t="n">
        <v>77.37659</v>
      </c>
      <c r="X294" s="0" t="n">
        <v>68.41155</v>
      </c>
      <c r="Y294" s="0" t="n">
        <v>64.44954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-1.203567E-009</v>
      </c>
      <c r="AF294" s="0" t="n">
        <v>2.76592E-009</v>
      </c>
      <c r="AG294" s="0" t="n">
        <v>-7.960691E-009</v>
      </c>
      <c r="AH294" s="0" t="n">
        <v>1</v>
      </c>
      <c r="AI294" s="0" t="n">
        <v>0.9957116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0.00898219</v>
      </c>
      <c r="AQ294" s="0" t="n">
        <v>0.001487498</v>
      </c>
      <c r="AR294" s="0" t="n">
        <v>-0.002668182</v>
      </c>
      <c r="AS294" s="0" t="n">
        <v>-7.695118E-010</v>
      </c>
      <c r="AT294" s="0" t="n">
        <v>3.631624E-009</v>
      </c>
      <c r="AU294" s="0" t="n">
        <v>-1.157611E-008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  <c r="BB294" s="0" t="n">
        <v>2</v>
      </c>
      <c r="BC294" s="0" t="n">
        <v>1</v>
      </c>
      <c r="BD294" s="0" t="n">
        <v>0</v>
      </c>
      <c r="BE294" s="0" t="n">
        <v>0</v>
      </c>
      <c r="BF294" s="0" t="n">
        <v>0</v>
      </c>
      <c r="BG294" s="0" t="n">
        <v>-1.324899E-009</v>
      </c>
      <c r="BH294" s="0" t="n">
        <v>1.222432E-009</v>
      </c>
      <c r="BI294" s="0" t="n">
        <v>-7.885661E-009</v>
      </c>
      <c r="BJ294" s="0" t="n">
        <v>1</v>
      </c>
      <c r="BK294" s="0" t="n">
        <v>1</v>
      </c>
      <c r="BL294" s="0" t="n">
        <v>0</v>
      </c>
      <c r="BM294" s="0" t="n">
        <v>0</v>
      </c>
      <c r="BN294" s="0" t="n">
        <v>0</v>
      </c>
      <c r="BO294" s="0" t="n">
        <v>1</v>
      </c>
    </row>
    <row r="295" customFormat="false" ht="12.8" hidden="false" customHeight="false" outlineLevel="0" collapsed="false">
      <c r="A295" s="0" t="n">
        <v>774.5415</v>
      </c>
      <c r="B295" s="0" t="n">
        <v>3.3701</v>
      </c>
      <c r="C295" s="0" t="n">
        <v>0.7432787</v>
      </c>
      <c r="D295" s="0" t="n">
        <v>2.785966</v>
      </c>
      <c r="E295" s="0" t="n">
        <v>0.0001993052</v>
      </c>
      <c r="F295" s="0" t="n">
        <v>0.001324432</v>
      </c>
      <c r="G295" s="0" t="n">
        <v>-0.0006464815</v>
      </c>
      <c r="H295" s="0" t="n">
        <v>0.9999989</v>
      </c>
      <c r="I295" s="0" t="n">
        <v>0.3449234</v>
      </c>
      <c r="J295" s="0" t="n">
        <v>0.07127989</v>
      </c>
      <c r="K295" s="0" t="n">
        <v>0.6784955</v>
      </c>
      <c r="L295" s="0" t="n">
        <v>-0.06642234</v>
      </c>
      <c r="M295" s="0" t="n">
        <v>0.7281148</v>
      </c>
      <c r="N295" s="0" t="n">
        <v>1</v>
      </c>
      <c r="O295" s="0" t="n">
        <v>0</v>
      </c>
      <c r="P295" s="0" t="n">
        <v>0</v>
      </c>
      <c r="Q295" s="0" t="n">
        <v>0</v>
      </c>
      <c r="R295" s="0" t="n">
        <v>10.90242</v>
      </c>
      <c r="S295" s="0" t="n">
        <v>37.27587</v>
      </c>
      <c r="T295" s="0" t="n">
        <v>59.45996</v>
      </c>
      <c r="U295" s="0" t="n">
        <v>77.10964</v>
      </c>
      <c r="V295" s="0" t="n">
        <v>88.6557</v>
      </c>
      <c r="W295" s="0" t="n">
        <v>77.31045</v>
      </c>
      <c r="X295" s="0" t="n">
        <v>68.37482</v>
      </c>
      <c r="Y295" s="0" t="n">
        <v>64.29296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-4.576162E-010</v>
      </c>
      <c r="AF295" s="0" t="n">
        <v>-3.790233E-009</v>
      </c>
      <c r="AG295" s="0" t="n">
        <v>-1.64311E-008</v>
      </c>
      <c r="AH295" s="0" t="n">
        <v>1</v>
      </c>
      <c r="AI295" s="0" t="n">
        <v>0.9955106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0.008761436</v>
      </c>
      <c r="AQ295" s="0" t="n">
        <v>0.00204112</v>
      </c>
      <c r="AR295" s="0" t="n">
        <v>0.0002666111</v>
      </c>
      <c r="AS295" s="0" t="n">
        <v>-6.542343E-010</v>
      </c>
      <c r="AT295" s="0" t="n">
        <v>-4.700241E-009</v>
      </c>
      <c r="AU295" s="0" t="n">
        <v>-1.628502E-008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  <c r="BB295" s="0" t="n">
        <v>2</v>
      </c>
      <c r="BC295" s="0" t="n">
        <v>1</v>
      </c>
      <c r="BD295" s="0" t="n">
        <v>0</v>
      </c>
      <c r="BE295" s="0" t="n">
        <v>0</v>
      </c>
      <c r="BF295" s="0" t="n">
        <v>0</v>
      </c>
      <c r="BG295" s="0" t="n">
        <v>-4.576162E-010</v>
      </c>
      <c r="BH295" s="0" t="n">
        <v>-3.790233E-009</v>
      </c>
      <c r="BI295" s="0" t="n">
        <v>-1.64311E-008</v>
      </c>
      <c r="BJ295" s="0" t="n">
        <v>1</v>
      </c>
      <c r="BK295" s="0" t="n">
        <v>1</v>
      </c>
      <c r="BL295" s="0" t="n">
        <v>0</v>
      </c>
      <c r="BM295" s="0" t="n">
        <v>0</v>
      </c>
      <c r="BN295" s="0" t="n">
        <v>0</v>
      </c>
      <c r="BO295" s="0" t="n">
        <v>1</v>
      </c>
    </row>
    <row r="296" customFormat="false" ht="12.8" hidden="false" customHeight="false" outlineLevel="0" collapsed="false">
      <c r="A296" s="0" t="n">
        <v>774.5915</v>
      </c>
      <c r="B296" s="0" t="n">
        <v>3.378561</v>
      </c>
      <c r="C296" s="0" t="n">
        <v>0.7452387</v>
      </c>
      <c r="D296" s="0" t="n">
        <v>2.78615</v>
      </c>
      <c r="E296" s="0" t="n">
        <v>0.0001993069</v>
      </c>
      <c r="F296" s="0" t="n">
        <v>0.001324407</v>
      </c>
      <c r="G296" s="0" t="n">
        <v>-0.0006465376</v>
      </c>
      <c r="H296" s="0" t="n">
        <v>0.9999989</v>
      </c>
      <c r="I296" s="0" t="n">
        <v>0.3430326</v>
      </c>
      <c r="J296" s="0" t="n">
        <v>0.07104881</v>
      </c>
      <c r="K296" s="0" t="n">
        <v>0.6786851</v>
      </c>
      <c r="L296" s="0" t="n">
        <v>-0.06623801</v>
      </c>
      <c r="M296" s="0" t="n">
        <v>0.7279774</v>
      </c>
      <c r="N296" s="0" t="n">
        <v>1</v>
      </c>
      <c r="O296" s="0" t="n">
        <v>0</v>
      </c>
      <c r="P296" s="0" t="n">
        <v>0</v>
      </c>
      <c r="Q296" s="0" t="n">
        <v>0</v>
      </c>
      <c r="R296" s="0" t="n">
        <v>11.48215</v>
      </c>
      <c r="S296" s="0" t="n">
        <v>38.36956</v>
      </c>
      <c r="T296" s="0" t="n">
        <v>61.22185</v>
      </c>
      <c r="U296" s="0" t="n">
        <v>79.47513</v>
      </c>
      <c r="V296" s="0" t="n">
        <v>91.44958</v>
      </c>
      <c r="W296" s="0" t="n">
        <v>79.75429</v>
      </c>
      <c r="X296" s="0" t="n">
        <v>70.56573</v>
      </c>
      <c r="Y296" s="0" t="n">
        <v>66.22665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5.011382E-010</v>
      </c>
      <c r="AF296" s="0" t="n">
        <v>-8.682649E-009</v>
      </c>
      <c r="AG296" s="0" t="n">
        <v>-1.831554E-008</v>
      </c>
      <c r="AH296" s="0" t="n">
        <v>1</v>
      </c>
      <c r="AI296" s="0" t="n">
        <v>0.9945181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0.008760329</v>
      </c>
      <c r="AQ296" s="0" t="n">
        <v>0.002046551</v>
      </c>
      <c r="AR296" s="0" t="n">
        <v>0.0002612828</v>
      </c>
      <c r="AS296" s="0" t="n">
        <v>4.96047E-010</v>
      </c>
      <c r="AT296" s="0" t="n">
        <v>-7.738189E-009</v>
      </c>
      <c r="AU296" s="0" t="n">
        <v>-1.907018E-008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  <c r="BB296" s="0" t="n">
        <v>2</v>
      </c>
      <c r="BC296" s="0" t="n">
        <v>1</v>
      </c>
      <c r="BD296" s="0" t="n">
        <v>0</v>
      </c>
      <c r="BE296" s="0" t="n">
        <v>0</v>
      </c>
      <c r="BF296" s="0" t="n">
        <v>0</v>
      </c>
      <c r="BG296" s="0" t="n">
        <v>5.011382E-010</v>
      </c>
      <c r="BH296" s="0" t="n">
        <v>-8.682649E-009</v>
      </c>
      <c r="BI296" s="0" t="n">
        <v>-1.831554E-008</v>
      </c>
      <c r="BJ296" s="0" t="n">
        <v>1</v>
      </c>
      <c r="BK296" s="0" t="n">
        <v>1</v>
      </c>
      <c r="BL296" s="0" t="n">
        <v>0</v>
      </c>
      <c r="BM296" s="0" t="n">
        <v>0</v>
      </c>
      <c r="BN296" s="0" t="n">
        <v>0</v>
      </c>
      <c r="BO296" s="0" t="n">
        <v>1</v>
      </c>
    </row>
    <row r="297" customFormat="false" ht="12.8" hidden="false" customHeight="false" outlineLevel="0" collapsed="false">
      <c r="A297" s="0" t="n">
        <v>774.6412</v>
      </c>
      <c r="B297" s="0" t="n">
        <v>3.383862</v>
      </c>
      <c r="C297" s="0" t="n">
        <v>0.7464753</v>
      </c>
      <c r="D297" s="0" t="n">
        <v>2.786297</v>
      </c>
      <c r="E297" s="0" t="n">
        <v>0.0001993114</v>
      </c>
      <c r="F297" s="0" t="n">
        <v>0.001324402</v>
      </c>
      <c r="G297" s="0" t="n">
        <v>-0.0006465262</v>
      </c>
      <c r="H297" s="0" t="n">
        <v>0.9999989</v>
      </c>
      <c r="I297" s="0" t="n">
        <v>0.340921</v>
      </c>
      <c r="J297" s="0" t="n">
        <v>0.07081986</v>
      </c>
      <c r="K297" s="0" t="n">
        <v>0.6788414</v>
      </c>
      <c r="L297" s="0" t="n">
        <v>-0.0660494</v>
      </c>
      <c r="M297" s="0" t="n">
        <v>0.7278712</v>
      </c>
      <c r="N297" s="0" t="n">
        <v>1</v>
      </c>
      <c r="O297" s="0" t="n">
        <v>0</v>
      </c>
      <c r="P297" s="0" t="n">
        <v>0</v>
      </c>
      <c r="Q297" s="0" t="n">
        <v>0</v>
      </c>
      <c r="R297" s="0" t="n">
        <v>11.69049</v>
      </c>
      <c r="S297" s="0" t="n">
        <v>38.28952</v>
      </c>
      <c r="T297" s="0" t="n">
        <v>61.07621</v>
      </c>
      <c r="U297" s="0" t="n">
        <v>79.36499</v>
      </c>
      <c r="V297" s="0" t="n">
        <v>91.39282</v>
      </c>
      <c r="W297" s="0" t="n">
        <v>79.71387</v>
      </c>
      <c r="X297" s="0" t="n">
        <v>70.55983</v>
      </c>
      <c r="Y297" s="0" t="n">
        <v>66.1055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1.399471E-009</v>
      </c>
      <c r="AF297" s="0" t="n">
        <v>-1.950052E-009</v>
      </c>
      <c r="AG297" s="0" t="n">
        <v>3.683152E-009</v>
      </c>
      <c r="AH297" s="0" t="n">
        <v>1</v>
      </c>
      <c r="AI297" s="0" t="n">
        <v>0.9938444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0.002919954</v>
      </c>
      <c r="AQ297" s="0" t="n">
        <v>0.0006829494</v>
      </c>
      <c r="AR297" s="0" t="n">
        <v>8.63001E-005</v>
      </c>
      <c r="AS297" s="0" t="n">
        <v>1.399471E-009</v>
      </c>
      <c r="AT297" s="0" t="n">
        <v>-1.950052E-009</v>
      </c>
      <c r="AU297" s="0" t="n">
        <v>3.683152E-009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  <c r="BB297" s="0" t="n">
        <v>2</v>
      </c>
      <c r="BC297" s="0" t="n">
        <v>1</v>
      </c>
      <c r="BD297" s="0" t="n">
        <v>0</v>
      </c>
      <c r="BE297" s="0" t="n">
        <v>0</v>
      </c>
      <c r="BF297" s="0" t="n">
        <v>0</v>
      </c>
      <c r="BG297" s="0" t="n">
        <v>1.667609E-009</v>
      </c>
      <c r="BH297" s="0" t="n">
        <v>-1.037708E-009</v>
      </c>
      <c r="BI297" s="0" t="n">
        <v>4.434644E-009</v>
      </c>
      <c r="BJ297" s="0" t="n">
        <v>1</v>
      </c>
      <c r="BK297" s="0" t="n">
        <v>1</v>
      </c>
      <c r="BL297" s="0" t="n">
        <v>0</v>
      </c>
      <c r="BM297" s="0" t="n">
        <v>0</v>
      </c>
      <c r="BN297" s="0" t="n">
        <v>0</v>
      </c>
      <c r="BO297" s="0" t="n">
        <v>1</v>
      </c>
    </row>
    <row r="298" customFormat="false" ht="12.8" hidden="false" customHeight="false" outlineLevel="0" collapsed="false">
      <c r="A298" s="0" t="n">
        <v>774.692</v>
      </c>
      <c r="B298" s="0" t="n">
        <v>3.388672</v>
      </c>
      <c r="C298" s="0" t="n">
        <v>0.7476016</v>
      </c>
      <c r="D298" s="0" t="n">
        <v>2.786435</v>
      </c>
      <c r="E298" s="0" t="n">
        <v>0.0001993107</v>
      </c>
      <c r="F298" s="0" t="n">
        <v>0.001324401</v>
      </c>
      <c r="G298" s="0" t="n">
        <v>-0.0006465513</v>
      </c>
      <c r="H298" s="0" t="n">
        <v>0.9999989</v>
      </c>
      <c r="I298" s="0" t="n">
        <v>0.3392645</v>
      </c>
      <c r="J298" s="0" t="n">
        <v>0.07061271</v>
      </c>
      <c r="K298" s="0" t="n">
        <v>0.6789678</v>
      </c>
      <c r="L298" s="0" t="n">
        <v>-0.0658759</v>
      </c>
      <c r="M298" s="0" t="n">
        <v>0.7277891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11.83328</v>
      </c>
      <c r="S298" s="0" t="n">
        <v>38.22583</v>
      </c>
      <c r="T298" s="0" t="n">
        <v>60.96435</v>
      </c>
      <c r="U298" s="0" t="n">
        <v>79.27839</v>
      </c>
      <c r="V298" s="0" t="n">
        <v>91.34356</v>
      </c>
      <c r="W298" s="0" t="n">
        <v>79.67634</v>
      </c>
      <c r="X298" s="0" t="n">
        <v>70.54716</v>
      </c>
      <c r="Y298" s="0" t="n">
        <v>66.01342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-2.45029E-010</v>
      </c>
      <c r="AF298" s="0" t="n">
        <v>-1.143377E-009</v>
      </c>
      <c r="AG298" s="0" t="n">
        <v>-9.321165E-009</v>
      </c>
      <c r="AH298" s="0" t="n">
        <v>1</v>
      </c>
      <c r="AI298" s="0" t="n">
        <v>0.9951412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0.005839321</v>
      </c>
      <c r="AQ298" s="0" t="n">
        <v>0.00136872</v>
      </c>
      <c r="AR298" s="0" t="n">
        <v>0.0001701032</v>
      </c>
      <c r="AS298" s="0" t="n">
        <v>-3.406778E-010</v>
      </c>
      <c r="AT298" s="0" t="n">
        <v>1.137391E-009</v>
      </c>
      <c r="AU298" s="0" t="n">
        <v>-6.385775E-009</v>
      </c>
      <c r="AV298" s="0" t="n">
        <v>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  <c r="BB298" s="0" t="n">
        <v>2</v>
      </c>
      <c r="BC298" s="0" t="n">
        <v>1</v>
      </c>
      <c r="BD298" s="0" t="n">
        <v>0</v>
      </c>
      <c r="BE298" s="0" t="n">
        <v>0</v>
      </c>
      <c r="BF298" s="0" t="n">
        <v>0</v>
      </c>
      <c r="BG298" s="0" t="n">
        <v>-2.45029E-010</v>
      </c>
      <c r="BH298" s="0" t="n">
        <v>-1.143377E-009</v>
      </c>
      <c r="BI298" s="0" t="n">
        <v>-9.321165E-009</v>
      </c>
      <c r="BJ298" s="0" t="n">
        <v>1</v>
      </c>
      <c r="BK298" s="0" t="n">
        <v>1</v>
      </c>
      <c r="BL298" s="0" t="n">
        <v>0</v>
      </c>
      <c r="BM298" s="0" t="n">
        <v>0</v>
      </c>
      <c r="BN298" s="0" t="n">
        <v>0</v>
      </c>
      <c r="BO298" s="0" t="n">
        <v>1</v>
      </c>
    </row>
    <row r="299" customFormat="false" ht="12.8" hidden="false" customHeight="false" outlineLevel="0" collapsed="false">
      <c r="A299" s="0" t="n">
        <v>774.7413</v>
      </c>
      <c r="B299" s="0" t="n">
        <v>3.391909</v>
      </c>
      <c r="C299" s="0" t="n">
        <v>0.7483599</v>
      </c>
      <c r="D299" s="0" t="n">
        <v>2.786529</v>
      </c>
      <c r="E299" s="0" t="n">
        <v>0.000199306</v>
      </c>
      <c r="F299" s="0" t="n">
        <v>0.001324383</v>
      </c>
      <c r="G299" s="0" t="n">
        <v>-0.000646545</v>
      </c>
      <c r="H299" s="0" t="n">
        <v>0.9999989</v>
      </c>
      <c r="I299" s="0" t="n">
        <v>0.3368339</v>
      </c>
      <c r="J299" s="0" t="n">
        <v>0.07042722</v>
      </c>
      <c r="K299" s="0" t="n">
        <v>0.6790703</v>
      </c>
      <c r="L299" s="0" t="n">
        <v>-0.06571849</v>
      </c>
      <c r="M299" s="0" t="n">
        <v>0.7277257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11.56406</v>
      </c>
      <c r="S299" s="0" t="n">
        <v>36.96915</v>
      </c>
      <c r="T299" s="0" t="n">
        <v>58.95895</v>
      </c>
      <c r="U299" s="0" t="n">
        <v>76.7189</v>
      </c>
      <c r="V299" s="0" t="n">
        <v>88.43428</v>
      </c>
      <c r="W299" s="0" t="n">
        <v>77.14057</v>
      </c>
      <c r="X299" s="0" t="n">
        <v>68.31562</v>
      </c>
      <c r="Y299" s="0" t="n">
        <v>63.86678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-1.68564E-009</v>
      </c>
      <c r="AF299" s="0" t="n">
        <v>-5.760223E-009</v>
      </c>
      <c r="AG299" s="0" t="n">
        <v>8.419834E-010</v>
      </c>
      <c r="AH299" s="0" t="n">
        <v>1</v>
      </c>
      <c r="AI299" s="0" t="n">
        <v>0.9928359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0.002919836</v>
      </c>
      <c r="AQ299" s="0" t="n">
        <v>0.0006836676</v>
      </c>
      <c r="AR299" s="0" t="n">
        <v>8.461911E-005</v>
      </c>
      <c r="AS299" s="0" t="n">
        <v>-1.527277E-009</v>
      </c>
      <c r="AT299" s="0" t="n">
        <v>-7.288893E-009</v>
      </c>
      <c r="AU299" s="0" t="n">
        <v>8.645213E-010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  <c r="BB299" s="0" t="n">
        <v>2</v>
      </c>
      <c r="BC299" s="0" t="n">
        <v>1</v>
      </c>
      <c r="BD299" s="0" t="n">
        <v>0</v>
      </c>
      <c r="BE299" s="0" t="n">
        <v>0</v>
      </c>
      <c r="BF299" s="0" t="n">
        <v>0</v>
      </c>
      <c r="BG299" s="0" t="n">
        <v>-1.442322E-009</v>
      </c>
      <c r="BH299" s="0" t="n">
        <v>-5.891471E-009</v>
      </c>
      <c r="BI299" s="0" t="n">
        <v>4.838999E-009</v>
      </c>
      <c r="BJ299" s="0" t="n">
        <v>1</v>
      </c>
      <c r="BK299" s="0" t="n">
        <v>1</v>
      </c>
      <c r="BL299" s="0" t="n">
        <v>0</v>
      </c>
      <c r="BM299" s="0" t="n">
        <v>0</v>
      </c>
      <c r="BN299" s="0" t="n">
        <v>0</v>
      </c>
      <c r="BO299" s="0" t="n">
        <v>1</v>
      </c>
    </row>
    <row r="300" customFormat="false" ht="12.8" hidden="false" customHeight="false" outlineLevel="0" collapsed="false">
      <c r="A300" s="0" t="n">
        <v>774.7925</v>
      </c>
      <c r="B300" s="0" t="n">
        <v>3.393393</v>
      </c>
      <c r="C300" s="0" t="n">
        <v>0.7487074</v>
      </c>
      <c r="D300" s="0" t="n">
        <v>2.786572</v>
      </c>
      <c r="E300" s="0" t="n">
        <v>0.0001993028</v>
      </c>
      <c r="F300" s="0" t="n">
        <v>0.001324362</v>
      </c>
      <c r="G300" s="0" t="n">
        <v>-0.0006465973</v>
      </c>
      <c r="H300" s="0" t="n">
        <v>0.9999989</v>
      </c>
      <c r="I300" s="0" t="n">
        <v>0.3351858</v>
      </c>
      <c r="J300" s="0" t="n">
        <v>0.07026619</v>
      </c>
      <c r="K300" s="0" t="n">
        <v>0.6791527</v>
      </c>
      <c r="L300" s="0" t="n">
        <v>-0.06558058</v>
      </c>
      <c r="M300" s="0" t="n">
        <v>0.7276768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12.01581</v>
      </c>
      <c r="S300" s="0" t="n">
        <v>38.10784</v>
      </c>
      <c r="T300" s="0" t="n">
        <v>60.7759</v>
      </c>
      <c r="U300" s="0" t="n">
        <v>79.12318</v>
      </c>
      <c r="V300" s="0" t="n">
        <v>91.23793</v>
      </c>
      <c r="W300" s="0" t="n">
        <v>79.58706</v>
      </c>
      <c r="X300" s="0" t="n">
        <v>70.49268</v>
      </c>
      <c r="Y300" s="0" t="n">
        <v>65.85574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-9.162842E-010</v>
      </c>
      <c r="AF300" s="0" t="n">
        <v>-3.716161E-009</v>
      </c>
      <c r="AG300" s="0" t="n">
        <v>-1.773812E-008</v>
      </c>
      <c r="AH300" s="0" t="n">
        <v>1</v>
      </c>
      <c r="AI300" s="0" t="n">
        <v>0.9951071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-1.097094E-009</v>
      </c>
      <c r="AT300" s="0" t="n">
        <v>-7.469626E-009</v>
      </c>
      <c r="AU300" s="0" t="n">
        <v>-1.840296E-008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  <c r="BB300" s="0" t="n">
        <v>2</v>
      </c>
      <c r="BC300" s="0" t="n">
        <v>1</v>
      </c>
      <c r="BD300" s="0" t="n">
        <v>0</v>
      </c>
      <c r="BE300" s="0" t="n">
        <v>0</v>
      </c>
      <c r="BF300" s="0" t="n">
        <v>0</v>
      </c>
      <c r="BG300" s="0" t="n">
        <v>-1.334475E-009</v>
      </c>
      <c r="BH300" s="0" t="n">
        <v>-9.964657E-009</v>
      </c>
      <c r="BI300" s="0" t="n">
        <v>-1.589278E-008</v>
      </c>
      <c r="BJ300" s="0" t="n">
        <v>1</v>
      </c>
      <c r="BK300" s="0" t="n">
        <v>1</v>
      </c>
      <c r="BL300" s="0" t="n">
        <v>0</v>
      </c>
      <c r="BM300" s="0" t="n">
        <v>0</v>
      </c>
      <c r="BN300" s="0" t="n">
        <v>0</v>
      </c>
      <c r="BO300" s="0" t="n">
        <v>1</v>
      </c>
    </row>
    <row r="301" customFormat="false" ht="12.8" hidden="false" customHeight="false" outlineLevel="0" collapsed="false">
      <c r="A301" s="0" t="n">
        <v>774.842</v>
      </c>
      <c r="B301" s="0" t="n">
        <v>3.39735</v>
      </c>
      <c r="C301" s="0" t="n">
        <v>0.7496368</v>
      </c>
      <c r="D301" s="0" t="n">
        <v>2.786686</v>
      </c>
      <c r="E301" s="0" t="n">
        <v>0.0001992962</v>
      </c>
      <c r="F301" s="0" t="n">
        <v>0.001324339</v>
      </c>
      <c r="G301" s="0" t="n">
        <v>-0.0006464832</v>
      </c>
      <c r="H301" s="0" t="n">
        <v>0.9999989</v>
      </c>
      <c r="I301" s="0" t="n">
        <v>0.3330053</v>
      </c>
      <c r="J301" s="0" t="n">
        <v>0.07012472</v>
      </c>
      <c r="K301" s="0" t="n">
        <v>0.6792195</v>
      </c>
      <c r="L301" s="0" t="n">
        <v>-0.06545837</v>
      </c>
      <c r="M301" s="0" t="n">
        <v>0.727639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11.68535</v>
      </c>
      <c r="S301" s="0" t="n">
        <v>36.86985</v>
      </c>
      <c r="T301" s="0" t="n">
        <v>58.80783</v>
      </c>
      <c r="U301" s="0" t="n">
        <v>76.59035</v>
      </c>
      <c r="V301" s="0" t="n">
        <v>88.33965</v>
      </c>
      <c r="W301" s="0" t="n">
        <v>77.05736</v>
      </c>
      <c r="X301" s="0" t="n">
        <v>68.25724</v>
      </c>
      <c r="Y301" s="0" t="n">
        <v>63.73875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-2.281791E-009</v>
      </c>
      <c r="AF301" s="0" t="n">
        <v>-8.504727E-009</v>
      </c>
      <c r="AG301" s="0" t="n">
        <v>3.799207E-008</v>
      </c>
      <c r="AH301" s="0" t="n">
        <v>1</v>
      </c>
      <c r="AI301" s="0" t="n">
        <v>0.9934946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0.005838661</v>
      </c>
      <c r="AQ301" s="0" t="n">
        <v>0.001371932</v>
      </c>
      <c r="AR301" s="0" t="n">
        <v>0.0001668678</v>
      </c>
      <c r="AS301" s="0" t="n">
        <v>-2.272311E-009</v>
      </c>
      <c r="AT301" s="0" t="n">
        <v>-6.856387E-009</v>
      </c>
      <c r="AU301" s="0" t="n">
        <v>3.999869E-008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  <c r="BB301" s="0" t="n">
        <v>2</v>
      </c>
      <c r="BC301" s="0" t="n">
        <v>1</v>
      </c>
      <c r="BD301" s="0" t="n">
        <v>0</v>
      </c>
      <c r="BE301" s="0" t="n">
        <v>0</v>
      </c>
      <c r="BF301" s="0" t="n">
        <v>0</v>
      </c>
      <c r="BG301" s="0" t="n">
        <v>-2.116613E-009</v>
      </c>
      <c r="BH301" s="0" t="n">
        <v>-8.469152E-009</v>
      </c>
      <c r="BI301" s="0" t="n">
        <v>3.637297E-008</v>
      </c>
      <c r="BJ301" s="0" t="n">
        <v>1</v>
      </c>
      <c r="BK301" s="0" t="n">
        <v>1</v>
      </c>
      <c r="BL301" s="0" t="n">
        <v>0</v>
      </c>
      <c r="BM301" s="0" t="n">
        <v>0</v>
      </c>
      <c r="BN301" s="0" t="n">
        <v>0</v>
      </c>
      <c r="BO301" s="0" t="n">
        <v>1</v>
      </c>
    </row>
    <row r="302" customFormat="false" ht="12.8" hidden="false" customHeight="false" outlineLevel="0" collapsed="false">
      <c r="A302" s="0" t="n">
        <v>774.8926</v>
      </c>
      <c r="B302" s="0" t="n">
        <v>3.401383</v>
      </c>
      <c r="C302" s="0" t="n">
        <v>0.7505852</v>
      </c>
      <c r="D302" s="0" t="n">
        <v>2.786801</v>
      </c>
      <c r="E302" s="0" t="n">
        <v>0.0001992905</v>
      </c>
      <c r="F302" s="0" t="n">
        <v>0.00132434</v>
      </c>
      <c r="G302" s="0" t="n">
        <v>-0.0006464078</v>
      </c>
      <c r="H302" s="0" t="n">
        <v>0.9999989</v>
      </c>
      <c r="I302" s="0" t="n">
        <v>0.3323047</v>
      </c>
      <c r="J302" s="0" t="n">
        <v>0.06998305</v>
      </c>
      <c r="K302" s="0" t="n">
        <v>0.6792772</v>
      </c>
      <c r="L302" s="0" t="n">
        <v>-0.0653343</v>
      </c>
      <c r="M302" s="0" t="n">
        <v>0.72761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12.14963</v>
      </c>
      <c r="S302" s="0" t="n">
        <v>38.00641</v>
      </c>
      <c r="T302" s="0" t="n">
        <v>60.61938</v>
      </c>
      <c r="U302" s="0" t="n">
        <v>78.9913</v>
      </c>
      <c r="V302" s="0" t="n">
        <v>91.14282</v>
      </c>
      <c r="W302" s="0" t="n">
        <v>79.50434</v>
      </c>
      <c r="X302" s="0" t="n">
        <v>70.43684</v>
      </c>
      <c r="Y302" s="0" t="n">
        <v>65.72386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-1.802954E-009</v>
      </c>
      <c r="AF302" s="0" t="n">
        <v>-1.012948E-009</v>
      </c>
      <c r="AG302" s="0" t="n">
        <v>2.370542E-008</v>
      </c>
      <c r="AH302" s="0" t="n">
        <v>1</v>
      </c>
      <c r="AI302" s="0" t="n">
        <v>0.9978961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0.002919131</v>
      </c>
      <c r="AQ302" s="0" t="n">
        <v>0.0006868514</v>
      </c>
      <c r="AR302" s="0" t="n">
        <v>8.312846E-005</v>
      </c>
      <c r="AS302" s="0" t="n">
        <v>-2.041488E-009</v>
      </c>
      <c r="AT302" s="0" t="n">
        <v>6.516468E-010</v>
      </c>
      <c r="AU302" s="0" t="n">
        <v>2.82369E-008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  <c r="BB302" s="0" t="n">
        <v>2</v>
      </c>
      <c r="BC302" s="0" t="n">
        <v>1</v>
      </c>
      <c r="BD302" s="0" t="n">
        <v>0</v>
      </c>
      <c r="BE302" s="0" t="n">
        <v>0</v>
      </c>
      <c r="BF302" s="0" t="n">
        <v>0</v>
      </c>
      <c r="BG302" s="0" t="n">
        <v>-1.802954E-009</v>
      </c>
      <c r="BH302" s="0" t="n">
        <v>-1.012948E-009</v>
      </c>
      <c r="BI302" s="0" t="n">
        <v>2.370542E-008</v>
      </c>
      <c r="BJ302" s="0" t="n">
        <v>1</v>
      </c>
      <c r="BK302" s="0" t="n">
        <v>1</v>
      </c>
      <c r="BL302" s="0" t="n">
        <v>0</v>
      </c>
      <c r="BM302" s="0" t="n">
        <v>0</v>
      </c>
      <c r="BN302" s="0" t="n">
        <v>0</v>
      </c>
      <c r="BO302" s="0" t="n">
        <v>1</v>
      </c>
    </row>
    <row r="303" customFormat="false" ht="12.8" hidden="false" customHeight="false" outlineLevel="0" collapsed="false">
      <c r="A303" s="0" t="n">
        <v>774.9413</v>
      </c>
      <c r="B303" s="0" t="n">
        <v>3.402271</v>
      </c>
      <c r="C303" s="0" t="n">
        <v>0.7507941</v>
      </c>
      <c r="D303" s="0" t="n">
        <v>2.786826</v>
      </c>
      <c r="E303" s="0" t="n">
        <v>0.0001992932</v>
      </c>
      <c r="F303" s="0" t="n">
        <v>0.001324331</v>
      </c>
      <c r="G303" s="0" t="n">
        <v>-0.0006463998</v>
      </c>
      <c r="H303" s="0" t="n">
        <v>0.9999989</v>
      </c>
      <c r="I303" s="0" t="n">
        <v>0.3330345</v>
      </c>
      <c r="J303" s="0" t="n">
        <v>0.06985966</v>
      </c>
      <c r="K303" s="0" t="n">
        <v>0.6793244</v>
      </c>
      <c r="L303" s="0" t="n">
        <v>-0.06522564</v>
      </c>
      <c r="M303" s="0" t="n">
        <v>0.7275876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11.85664</v>
      </c>
      <c r="S303" s="0" t="n">
        <v>36.79668</v>
      </c>
      <c r="T303" s="0" t="n">
        <v>58.67782</v>
      </c>
      <c r="U303" s="0" t="n">
        <v>76.49052</v>
      </c>
      <c r="V303" s="0" t="n">
        <v>88.28359</v>
      </c>
      <c r="W303" s="0" t="n">
        <v>77.01572</v>
      </c>
      <c r="X303" s="0" t="n">
        <v>68.24562</v>
      </c>
      <c r="Y303" s="0" t="n">
        <v>63.6335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8.636923E-010</v>
      </c>
      <c r="AF303" s="0" t="n">
        <v>-2.915787E-009</v>
      </c>
      <c r="AG303" s="0" t="n">
        <v>2.737653E-009</v>
      </c>
      <c r="AH303" s="0" t="n">
        <v>1</v>
      </c>
      <c r="AI303" s="0" t="n">
        <v>1.002196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8.636923E-010</v>
      </c>
      <c r="AT303" s="0" t="n">
        <v>-2.915787E-009</v>
      </c>
      <c r="AU303" s="0" t="n">
        <v>2.737653E-009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  <c r="BB303" s="0" t="n">
        <v>2</v>
      </c>
      <c r="BC303" s="0" t="n">
        <v>1</v>
      </c>
      <c r="BD303" s="0" t="n">
        <v>0</v>
      </c>
      <c r="BE303" s="0" t="n">
        <v>0</v>
      </c>
      <c r="BF303" s="0" t="n">
        <v>0</v>
      </c>
      <c r="BG303" s="0" t="n">
        <v>8.636923E-010</v>
      </c>
      <c r="BH303" s="0" t="n">
        <v>-2.915787E-009</v>
      </c>
      <c r="BI303" s="0" t="n">
        <v>2.737653E-009</v>
      </c>
      <c r="BJ303" s="0" t="n">
        <v>1</v>
      </c>
      <c r="BK303" s="0" t="n">
        <v>1</v>
      </c>
      <c r="BL303" s="0" t="n">
        <v>0</v>
      </c>
      <c r="BM303" s="0" t="n">
        <v>0</v>
      </c>
      <c r="BN303" s="0" t="n">
        <v>0</v>
      </c>
      <c r="BO303" s="0" t="n">
        <v>1</v>
      </c>
    </row>
    <row r="304" customFormat="false" ht="12.8" hidden="false" customHeight="false" outlineLevel="0" collapsed="false">
      <c r="A304" s="0" t="n">
        <v>774.991</v>
      </c>
      <c r="B304" s="0" t="n">
        <v>3.407226</v>
      </c>
      <c r="C304" s="0" t="n">
        <v>0.7515181</v>
      </c>
      <c r="D304" s="0" t="n">
        <v>2.784724</v>
      </c>
      <c r="E304" s="0" t="n">
        <v>0.0001992877</v>
      </c>
      <c r="F304" s="0" t="n">
        <v>0.001324318</v>
      </c>
      <c r="G304" s="0" t="n">
        <v>-0.00064636</v>
      </c>
      <c r="H304" s="0" t="n">
        <v>0.9999989</v>
      </c>
      <c r="I304" s="0" t="n">
        <v>0.3330345</v>
      </c>
      <c r="J304" s="0" t="n">
        <v>0.06974164</v>
      </c>
      <c r="K304" s="0" t="n">
        <v>0.6793878</v>
      </c>
      <c r="L304" s="0" t="n">
        <v>-0.06512503</v>
      </c>
      <c r="M304" s="0" t="n">
        <v>0.7275487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12.30739</v>
      </c>
      <c r="S304" s="0" t="n">
        <v>37.98458</v>
      </c>
      <c r="T304" s="0" t="n">
        <v>60.55408</v>
      </c>
      <c r="U304" s="0" t="n">
        <v>78.94843</v>
      </c>
      <c r="V304" s="0" t="n">
        <v>91.13517</v>
      </c>
      <c r="W304" s="0" t="n">
        <v>79.50721</v>
      </c>
      <c r="X304" s="0" t="n">
        <v>70.46202</v>
      </c>
      <c r="Y304" s="0" t="n">
        <v>65.66678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-1.767579E-009</v>
      </c>
      <c r="AF304" s="0" t="n">
        <v>-5.406233E-009</v>
      </c>
      <c r="AG304" s="0" t="n">
        <v>1.298617E-008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0.006047134</v>
      </c>
      <c r="AQ304" s="0" t="n">
        <v>0.0008412782</v>
      </c>
      <c r="AR304" s="0" t="n">
        <v>-0.002779324</v>
      </c>
      <c r="AS304" s="0" t="n">
        <v>-1.767579E-009</v>
      </c>
      <c r="AT304" s="0" t="n">
        <v>-5.406233E-009</v>
      </c>
      <c r="AU304" s="0" t="n">
        <v>1.298617E-008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  <c r="BB304" s="0" t="n">
        <v>2</v>
      </c>
      <c r="BC304" s="0" t="n">
        <v>1</v>
      </c>
      <c r="BD304" s="0" t="n">
        <v>0</v>
      </c>
      <c r="BE304" s="0" t="n">
        <v>0</v>
      </c>
      <c r="BF304" s="0" t="n">
        <v>0</v>
      </c>
      <c r="BG304" s="0" t="n">
        <v>-1.954317E-009</v>
      </c>
      <c r="BH304" s="0" t="n">
        <v>-3.356704E-009</v>
      </c>
      <c r="BI304" s="0" t="n">
        <v>1.418029E-008</v>
      </c>
      <c r="BJ304" s="0" t="n">
        <v>1</v>
      </c>
      <c r="BK304" s="0" t="n">
        <v>1</v>
      </c>
      <c r="BL304" s="0" t="n">
        <v>0</v>
      </c>
      <c r="BM304" s="0" t="n">
        <v>0</v>
      </c>
      <c r="BN304" s="0" t="n">
        <v>0</v>
      </c>
      <c r="BO304" s="0" t="n">
        <v>1</v>
      </c>
    </row>
    <row r="305" customFormat="false" ht="12.8" hidden="false" customHeight="false" outlineLevel="0" collapsed="false">
      <c r="A305" s="0" t="n">
        <v>775.0416</v>
      </c>
      <c r="B305" s="0" t="n">
        <v>3.41001</v>
      </c>
      <c r="C305" s="0" t="n">
        <v>0.7513947</v>
      </c>
      <c r="D305" s="0" t="n">
        <v>2.780874</v>
      </c>
      <c r="E305" s="0" t="n">
        <v>0.0001992884</v>
      </c>
      <c r="F305" s="0" t="n">
        <v>0.00132433</v>
      </c>
      <c r="G305" s="0" t="n">
        <v>-0.0006462765</v>
      </c>
      <c r="H305" s="0" t="n">
        <v>0.9999989</v>
      </c>
      <c r="I305" s="0" t="n">
        <v>0.3330345</v>
      </c>
      <c r="J305" s="0" t="n">
        <v>0.06963571</v>
      </c>
      <c r="K305" s="0" t="n">
        <v>0.6794957</v>
      </c>
      <c r="L305" s="0" t="n">
        <v>-0.06504389</v>
      </c>
      <c r="M305" s="0" t="n">
        <v>0.7274653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12.42299</v>
      </c>
      <c r="S305" s="0" t="n">
        <v>37.97094</v>
      </c>
      <c r="T305" s="0" t="n">
        <v>60.49919</v>
      </c>
      <c r="U305" s="0" t="n">
        <v>78.88737</v>
      </c>
      <c r="V305" s="0" t="n">
        <v>91.08666</v>
      </c>
      <c r="W305" s="0" t="n">
        <v>79.45861</v>
      </c>
      <c r="X305" s="0" t="n">
        <v>70.4199</v>
      </c>
      <c r="Y305" s="0" t="n">
        <v>65.57018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3.40437E-010</v>
      </c>
      <c r="AF305" s="0" t="n">
        <v>3.71696E-009</v>
      </c>
      <c r="AG305" s="0" t="n">
        <v>2.738255E-008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0.003337508</v>
      </c>
      <c r="AQ305" s="0" t="n">
        <v>-0.0003846855</v>
      </c>
      <c r="AR305" s="0" t="n">
        <v>-0.005806352</v>
      </c>
      <c r="AS305" s="0" t="n">
        <v>2.46729E-011</v>
      </c>
      <c r="AT305" s="0" t="n">
        <v>4.434163E-009</v>
      </c>
      <c r="AU305" s="0" t="n">
        <v>2.899932E-008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  <c r="BB305" s="0" t="n">
        <v>2</v>
      </c>
      <c r="BC305" s="0" t="n">
        <v>1</v>
      </c>
      <c r="BD305" s="0" t="n">
        <v>0</v>
      </c>
      <c r="BE305" s="0" t="n">
        <v>0</v>
      </c>
      <c r="BF305" s="0" t="n">
        <v>0</v>
      </c>
      <c r="BG305" s="0" t="n">
        <v>3.40437E-010</v>
      </c>
      <c r="BH305" s="0" t="n">
        <v>3.71696E-009</v>
      </c>
      <c r="BI305" s="0" t="n">
        <v>2.738255E-008</v>
      </c>
      <c r="BJ305" s="0" t="n">
        <v>1</v>
      </c>
      <c r="BK305" s="0" t="n">
        <v>1</v>
      </c>
      <c r="BL305" s="0" t="n">
        <v>0</v>
      </c>
      <c r="BM305" s="0" t="n">
        <v>0</v>
      </c>
      <c r="BN305" s="0" t="n">
        <v>0</v>
      </c>
      <c r="BO305" s="0" t="n">
        <v>1</v>
      </c>
    </row>
    <row r="306" customFormat="false" ht="12.8" hidden="false" customHeight="false" outlineLevel="0" collapsed="false">
      <c r="A306" s="0" t="n">
        <v>775.0964</v>
      </c>
      <c r="B306" s="0" t="n">
        <v>3.413583</v>
      </c>
      <c r="C306" s="0" t="n">
        <v>0.7514117</v>
      </c>
      <c r="D306" s="0" t="n">
        <v>2.776806</v>
      </c>
      <c r="E306" s="0" t="n">
        <v>0.000199287</v>
      </c>
      <c r="F306" s="0" t="n">
        <v>0.001324324</v>
      </c>
      <c r="G306" s="0" t="n">
        <v>-0.000646277</v>
      </c>
      <c r="H306" s="0" t="n">
        <v>0.9999989</v>
      </c>
      <c r="I306" s="0" t="n">
        <v>0.3330345</v>
      </c>
      <c r="J306" s="0" t="n">
        <v>0.06953753</v>
      </c>
      <c r="K306" s="0" t="n">
        <v>0.6796499</v>
      </c>
      <c r="L306" s="0" t="n">
        <v>-0.06497841</v>
      </c>
      <c r="M306" s="0" t="n">
        <v>0.7273366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9.787829</v>
      </c>
      <c r="S306" s="0" t="n">
        <v>29.65707</v>
      </c>
      <c r="T306" s="0" t="n">
        <v>47.22373</v>
      </c>
      <c r="U306" s="0" t="n">
        <v>61.57502</v>
      </c>
      <c r="V306" s="0" t="n">
        <v>71.10857</v>
      </c>
      <c r="W306" s="0" t="n">
        <v>62.02058</v>
      </c>
      <c r="X306" s="0" t="n">
        <v>54.95917</v>
      </c>
      <c r="Y306" s="0" t="n">
        <v>51.13413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-7.870039E-010</v>
      </c>
      <c r="AF306" s="0" t="n">
        <v>-2.627488E-009</v>
      </c>
      <c r="AG306" s="0" t="n">
        <v>4.933077E-009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0.00312658</v>
      </c>
      <c r="AQ306" s="0" t="n">
        <v>0.0001550443</v>
      </c>
      <c r="AR306" s="0" t="n">
        <v>-0.002863643</v>
      </c>
      <c r="AS306" s="0" t="n">
        <v>-4.350623E-010</v>
      </c>
      <c r="AT306" s="0" t="n">
        <v>-7.27523E-010</v>
      </c>
      <c r="AU306" s="0" t="n">
        <v>2.204938E-010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  <c r="BB306" s="0" t="n">
        <v>2</v>
      </c>
      <c r="BC306" s="0" t="n">
        <v>1</v>
      </c>
      <c r="BD306" s="0" t="n">
        <v>0</v>
      </c>
      <c r="BE306" s="0" t="n">
        <v>0</v>
      </c>
      <c r="BF306" s="0" t="n">
        <v>0</v>
      </c>
      <c r="BG306" s="0" t="n">
        <v>-3.678853E-010</v>
      </c>
      <c r="BH306" s="0" t="n">
        <v>-3.446782E-009</v>
      </c>
      <c r="BI306" s="0" t="n">
        <v>-5.219184E-009</v>
      </c>
      <c r="BJ306" s="0" t="n">
        <v>1</v>
      </c>
      <c r="BK306" s="0" t="n">
        <v>1</v>
      </c>
      <c r="BL306" s="0" t="n">
        <v>0</v>
      </c>
      <c r="BM306" s="0" t="n">
        <v>0</v>
      </c>
      <c r="BN306" s="0" t="n">
        <v>0</v>
      </c>
      <c r="BO306" s="0" t="n">
        <v>1</v>
      </c>
    </row>
    <row r="307" customFormat="false" ht="12.8" hidden="false" customHeight="false" outlineLevel="0" collapsed="false">
      <c r="A307" s="0" t="n">
        <v>775.1461</v>
      </c>
      <c r="B307" s="0" t="n">
        <v>3.421035</v>
      </c>
      <c r="C307" s="0" t="n">
        <v>0.7524551</v>
      </c>
      <c r="D307" s="0" t="n">
        <v>2.773337</v>
      </c>
      <c r="E307" s="0" t="n">
        <v>0.0001992921</v>
      </c>
      <c r="F307" s="0" t="n">
        <v>0.001324349</v>
      </c>
      <c r="G307" s="0" t="n">
        <v>-0.0006463655</v>
      </c>
      <c r="H307" s="0" t="n">
        <v>0.9999989</v>
      </c>
      <c r="I307" s="0" t="n">
        <v>0.3330345</v>
      </c>
      <c r="J307" s="0" t="n">
        <v>0.06942698</v>
      </c>
      <c r="K307" s="0" t="n">
        <v>0.6798477</v>
      </c>
      <c r="L307" s="0" t="n">
        <v>-0.06490901</v>
      </c>
      <c r="M307" s="0" t="n">
        <v>0.7271683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13.09373</v>
      </c>
      <c r="S307" s="0" t="n">
        <v>39.13107</v>
      </c>
      <c r="T307" s="0" t="n">
        <v>62.24985</v>
      </c>
      <c r="U307" s="0" t="n">
        <v>81.16694</v>
      </c>
      <c r="V307" s="0" t="n">
        <v>93.75975</v>
      </c>
      <c r="W307" s="0" t="n">
        <v>81.75746</v>
      </c>
      <c r="X307" s="0" t="n">
        <v>72.43855</v>
      </c>
      <c r="Y307" s="0" t="n">
        <v>67.31229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1.540927E-009</v>
      </c>
      <c r="AF307" s="0" t="n">
        <v>1.129449E-008</v>
      </c>
      <c r="AG307" s="0" t="n">
        <v>-2.89849E-008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0.008959878</v>
      </c>
      <c r="AQ307" s="0" t="n">
        <v>0.001547483</v>
      </c>
      <c r="AR307" s="0" t="n">
        <v>-0.002707792</v>
      </c>
      <c r="AS307" s="0" t="n">
        <v>1.781881E-009</v>
      </c>
      <c r="AT307" s="0" t="n">
        <v>7.213457E-009</v>
      </c>
      <c r="AU307" s="0" t="n">
        <v>-3.176593E-008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  <c r="BB307" s="0" t="n">
        <v>2</v>
      </c>
      <c r="BC307" s="0" t="n">
        <v>1</v>
      </c>
      <c r="BD307" s="0" t="n">
        <v>0</v>
      </c>
      <c r="BE307" s="0" t="n">
        <v>0</v>
      </c>
      <c r="BF307" s="0" t="n">
        <v>0</v>
      </c>
      <c r="BG307" s="0" t="n">
        <v>1.652267E-009</v>
      </c>
      <c r="BH307" s="0" t="n">
        <v>6.35698E-009</v>
      </c>
      <c r="BI307" s="0" t="n">
        <v>-2.74417E-008</v>
      </c>
      <c r="BJ307" s="0" t="n">
        <v>1</v>
      </c>
      <c r="BK307" s="0" t="n">
        <v>1</v>
      </c>
      <c r="BL307" s="0" t="n">
        <v>0</v>
      </c>
      <c r="BM307" s="0" t="n">
        <v>0</v>
      </c>
      <c r="BN307" s="0" t="n">
        <v>0</v>
      </c>
      <c r="BO307" s="0" t="n">
        <v>1</v>
      </c>
    </row>
    <row r="308" customFormat="false" ht="12.8" hidden="false" customHeight="false" outlineLevel="0" collapsed="false">
      <c r="A308" s="0" t="n">
        <v>775.1956</v>
      </c>
      <c r="B308" s="0" t="n">
        <v>3.426915</v>
      </c>
      <c r="C308" s="0" t="n">
        <v>0.7530512</v>
      </c>
      <c r="D308" s="0" t="n">
        <v>2.769434</v>
      </c>
      <c r="E308" s="0" t="n">
        <v>0.0001992922</v>
      </c>
      <c r="F308" s="0" t="n">
        <v>0.001324348</v>
      </c>
      <c r="G308" s="0" t="n">
        <v>-0.0006463564</v>
      </c>
      <c r="H308" s="0" t="n">
        <v>0.9999989</v>
      </c>
      <c r="I308" s="0" t="n">
        <v>0.3330345</v>
      </c>
      <c r="J308" s="0" t="n">
        <v>0.06930791</v>
      </c>
      <c r="K308" s="0" t="n">
        <v>0.680054</v>
      </c>
      <c r="L308" s="0" t="n">
        <v>-0.06483293</v>
      </c>
      <c r="M308" s="0" t="n">
        <v>0.7269936</v>
      </c>
      <c r="N308" s="0" t="n">
        <v>1</v>
      </c>
      <c r="O308" s="0" t="n">
        <v>0</v>
      </c>
      <c r="P308" s="0" t="n">
        <v>0</v>
      </c>
      <c r="Q308" s="0" t="n">
        <v>0</v>
      </c>
      <c r="R308" s="0" t="n">
        <v>13.28734</v>
      </c>
      <c r="S308" s="0" t="n">
        <v>39.10897</v>
      </c>
      <c r="T308" s="0" t="n">
        <v>62.15887</v>
      </c>
      <c r="U308" s="0" t="n">
        <v>81.06868</v>
      </c>
      <c r="V308" s="0" t="n">
        <v>93.68423</v>
      </c>
      <c r="W308" s="0" t="n">
        <v>81.68316</v>
      </c>
      <c r="X308" s="0" t="n">
        <v>72.37675</v>
      </c>
      <c r="Y308" s="0" t="n">
        <v>67.15871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1.803066E-010</v>
      </c>
      <c r="AF308" s="0" t="n">
        <v>2.114453E-009</v>
      </c>
      <c r="AG308" s="0" t="n">
        <v>4.387965E-009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0.009161724</v>
      </c>
      <c r="AQ308" s="0" t="n">
        <v>0.00101869</v>
      </c>
      <c r="AR308" s="0" t="n">
        <v>-0.005660275</v>
      </c>
      <c r="AS308" s="0" t="n">
        <v>-4.564423E-011</v>
      </c>
      <c r="AT308" s="0" t="n">
        <v>-1.905286E-009</v>
      </c>
      <c r="AU308" s="0" t="n">
        <v>2.66101E-009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  <c r="BB308" s="0" t="n">
        <v>2</v>
      </c>
      <c r="BC308" s="0" t="n">
        <v>1</v>
      </c>
      <c r="BD308" s="0" t="n">
        <v>0</v>
      </c>
      <c r="BE308" s="0" t="n">
        <v>0</v>
      </c>
      <c r="BF308" s="0" t="n">
        <v>0</v>
      </c>
      <c r="BG308" s="0" t="n">
        <v>-4.564423E-011</v>
      </c>
      <c r="BH308" s="0" t="n">
        <v>-1.905286E-009</v>
      </c>
      <c r="BI308" s="0" t="n">
        <v>2.66101E-009</v>
      </c>
      <c r="BJ308" s="0" t="n">
        <v>1</v>
      </c>
      <c r="BK308" s="0" t="n">
        <v>1</v>
      </c>
      <c r="BL308" s="0" t="n">
        <v>0</v>
      </c>
      <c r="BM308" s="0" t="n">
        <v>0</v>
      </c>
      <c r="BN308" s="0" t="n">
        <v>0</v>
      </c>
      <c r="BO308" s="0" t="n">
        <v>1</v>
      </c>
    </row>
    <row r="309" customFormat="false" ht="12.8" hidden="false" customHeight="false" outlineLevel="0" collapsed="false">
      <c r="A309" s="0" t="n">
        <v>775.2464</v>
      </c>
      <c r="B309" s="0" t="n">
        <v>3.433026</v>
      </c>
      <c r="C309" s="0" t="n">
        <v>0.7537882</v>
      </c>
      <c r="D309" s="0" t="n">
        <v>2.765941</v>
      </c>
      <c r="E309" s="0" t="n">
        <v>0.0001992917</v>
      </c>
      <c r="F309" s="0" t="n">
        <v>0.001324359</v>
      </c>
      <c r="G309" s="0" t="n">
        <v>-0.000646339</v>
      </c>
      <c r="H309" s="0" t="n">
        <v>0.9999989</v>
      </c>
      <c r="I309" s="0" t="n">
        <v>0.3330345</v>
      </c>
      <c r="J309" s="0" t="n">
        <v>0.06917393</v>
      </c>
      <c r="K309" s="0" t="n">
        <v>0.6802928</v>
      </c>
      <c r="L309" s="0" t="n">
        <v>-0.06474844</v>
      </c>
      <c r="M309" s="0" t="n">
        <v>0.7267904</v>
      </c>
      <c r="N309" s="0" t="n">
        <v>1</v>
      </c>
      <c r="O309" s="0" t="n">
        <v>0</v>
      </c>
      <c r="P309" s="0" t="n">
        <v>0</v>
      </c>
      <c r="Q309" s="0" t="n">
        <v>0</v>
      </c>
      <c r="R309" s="0" t="n">
        <v>13.91175</v>
      </c>
      <c r="S309" s="0" t="n">
        <v>40.27098</v>
      </c>
      <c r="T309" s="0" t="n">
        <v>63.9389</v>
      </c>
      <c r="U309" s="0" t="n">
        <v>83.40995</v>
      </c>
      <c r="V309" s="0" t="n">
        <v>96.43174</v>
      </c>
      <c r="W309" s="0" t="n">
        <v>84.06731</v>
      </c>
      <c r="X309" s="0" t="n">
        <v>74.49184</v>
      </c>
      <c r="Y309" s="0" t="n">
        <v>69.01166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-1.35189E-010</v>
      </c>
      <c r="AF309" s="0" t="n">
        <v>2.452548E-009</v>
      </c>
      <c r="AG309" s="0" t="n">
        <v>5.950609E-009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0.00311984</v>
      </c>
      <c r="AQ309" s="0" t="n">
        <v>0.0001636631</v>
      </c>
      <c r="AR309" s="0" t="n">
        <v>-0.002870902</v>
      </c>
      <c r="AS309" s="0" t="n">
        <v>-1.749845E-010</v>
      </c>
      <c r="AT309" s="0" t="n">
        <v>3.809149E-009</v>
      </c>
      <c r="AU309" s="0" t="n">
        <v>5.775638E-009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  <c r="BB309" s="0" t="n">
        <v>2</v>
      </c>
      <c r="BC309" s="0" t="n">
        <v>1</v>
      </c>
      <c r="BD309" s="0" t="n">
        <v>0</v>
      </c>
      <c r="BE309" s="0" t="n">
        <v>0</v>
      </c>
      <c r="BF309" s="0" t="n">
        <v>0</v>
      </c>
      <c r="BG309" s="0" t="n">
        <v>-1.749845E-010</v>
      </c>
      <c r="BH309" s="0" t="n">
        <v>3.809149E-009</v>
      </c>
      <c r="BI309" s="0" t="n">
        <v>5.775638E-009</v>
      </c>
      <c r="BJ309" s="0" t="n">
        <v>1</v>
      </c>
      <c r="BK309" s="0" t="n">
        <v>1</v>
      </c>
      <c r="BL309" s="0" t="n">
        <v>0</v>
      </c>
      <c r="BM309" s="0" t="n">
        <v>0</v>
      </c>
      <c r="BN309" s="0" t="n">
        <v>0</v>
      </c>
      <c r="BO309" s="0" t="n">
        <v>1</v>
      </c>
    </row>
    <row r="310" customFormat="false" ht="12.8" hidden="false" customHeight="false" outlineLevel="0" collapsed="false">
      <c r="A310" s="0" t="n">
        <v>775.2967</v>
      </c>
      <c r="B310" s="0" t="n">
        <v>3.439934</v>
      </c>
      <c r="C310" s="0" t="n">
        <v>0.7547551</v>
      </c>
      <c r="D310" s="0" t="n">
        <v>2.762613</v>
      </c>
      <c r="E310" s="0" t="n">
        <v>0.0001992944</v>
      </c>
      <c r="F310" s="0" t="n">
        <v>0.001324361</v>
      </c>
      <c r="G310" s="0" t="n">
        <v>-0.000646379</v>
      </c>
      <c r="H310" s="0" t="n">
        <v>0.9999989</v>
      </c>
      <c r="I310" s="0" t="n">
        <v>0.3330345</v>
      </c>
      <c r="J310" s="0" t="n">
        <v>0.06903284</v>
      </c>
      <c r="K310" s="0" t="n">
        <v>0.6805447</v>
      </c>
      <c r="L310" s="0" t="n">
        <v>-0.06465937</v>
      </c>
      <c r="M310" s="0" t="n">
        <v>0.7265759</v>
      </c>
      <c r="N310" s="0" t="n">
        <v>1</v>
      </c>
      <c r="O310" s="0" t="n">
        <v>0</v>
      </c>
      <c r="P310" s="0" t="n">
        <v>0</v>
      </c>
      <c r="Q310" s="0" t="n">
        <v>0</v>
      </c>
      <c r="R310" s="0" t="n">
        <v>13.72129</v>
      </c>
      <c r="S310" s="0" t="n">
        <v>39.06498</v>
      </c>
      <c r="T310" s="0" t="n">
        <v>61.95733</v>
      </c>
      <c r="U310" s="0" t="n">
        <v>80.84467</v>
      </c>
      <c r="V310" s="0" t="n">
        <v>93.50741</v>
      </c>
      <c r="W310" s="0" t="n">
        <v>81.50735</v>
      </c>
      <c r="X310" s="0" t="n">
        <v>72.22674</v>
      </c>
      <c r="Y310" s="0" t="n">
        <v>66.80505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6.199221E-010</v>
      </c>
      <c r="AF310" s="0" t="n">
        <v>-1.458806E-009</v>
      </c>
      <c r="AG310" s="0" t="n">
        <v>-1.73185E-008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0.006033459</v>
      </c>
      <c r="AQ310" s="0" t="n">
        <v>0.0008685088</v>
      </c>
      <c r="AR310" s="0" t="n">
        <v>-0.002800116</v>
      </c>
      <c r="AS310" s="0" t="n">
        <v>9.502764E-010</v>
      </c>
      <c r="AT310" s="0" t="n">
        <v>9.784324E-010</v>
      </c>
      <c r="AU310" s="0" t="n">
        <v>-1.101687E-008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  <c r="BB310" s="0" t="n">
        <v>2</v>
      </c>
      <c r="BC310" s="0" t="n">
        <v>1</v>
      </c>
      <c r="BD310" s="0" t="n">
        <v>0</v>
      </c>
      <c r="BE310" s="0" t="n">
        <v>0</v>
      </c>
      <c r="BF310" s="0" t="n">
        <v>0</v>
      </c>
      <c r="BG310" s="0" t="n">
        <v>9.454402E-010</v>
      </c>
      <c r="BH310" s="0" t="n">
        <v>1.568659E-009</v>
      </c>
      <c r="BI310" s="0" t="n">
        <v>-1.121792E-008</v>
      </c>
      <c r="BJ310" s="0" t="n">
        <v>1</v>
      </c>
      <c r="BK310" s="0" t="n">
        <v>1</v>
      </c>
      <c r="BL310" s="0" t="n">
        <v>0</v>
      </c>
      <c r="BM310" s="0" t="n">
        <v>0</v>
      </c>
      <c r="BN310" s="0" t="n">
        <v>0</v>
      </c>
      <c r="BO310" s="0" t="n">
        <v>1</v>
      </c>
    </row>
    <row r="311" customFormat="false" ht="12.8" hidden="false" customHeight="false" outlineLevel="0" collapsed="false">
      <c r="A311" s="0" t="n">
        <v>775.3453</v>
      </c>
      <c r="B311" s="0" t="n">
        <v>3.441351</v>
      </c>
      <c r="C311" s="0" t="n">
        <v>0.7557445</v>
      </c>
      <c r="D311" s="0" t="n">
        <v>2.76163</v>
      </c>
      <c r="E311" s="0" t="n">
        <v>0.0001992906</v>
      </c>
      <c r="F311" s="0" t="n">
        <v>0.00132436</v>
      </c>
      <c r="G311" s="0" t="n">
        <v>-0.0006463258</v>
      </c>
      <c r="H311" s="0" t="n">
        <v>0.9999989</v>
      </c>
      <c r="I311" s="0" t="n">
        <v>0.3330345</v>
      </c>
      <c r="J311" s="0" t="n">
        <v>0.06889492</v>
      </c>
      <c r="K311" s="0" t="n">
        <v>0.6807807</v>
      </c>
      <c r="L311" s="0" t="n">
        <v>-0.06457032</v>
      </c>
      <c r="M311" s="0" t="n">
        <v>0.7263759</v>
      </c>
      <c r="N311" s="0" t="n">
        <v>1</v>
      </c>
      <c r="O311" s="0" t="n">
        <v>-0.0007326603</v>
      </c>
      <c r="P311" s="0" t="n">
        <v>-5.960464E-008</v>
      </c>
      <c r="Q311" s="0" t="n">
        <v>0</v>
      </c>
      <c r="R311" s="0" t="n">
        <v>13.91431</v>
      </c>
      <c r="S311" s="0" t="n">
        <v>39.04303</v>
      </c>
      <c r="T311" s="0" t="n">
        <v>61.86555</v>
      </c>
      <c r="U311" s="0" t="n">
        <v>80.74584</v>
      </c>
      <c r="V311" s="0" t="n">
        <v>93.4315</v>
      </c>
      <c r="W311" s="0" t="n">
        <v>81.43333</v>
      </c>
      <c r="X311" s="0" t="n">
        <v>72.16628</v>
      </c>
      <c r="Y311" s="0" t="n">
        <v>66.65376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-1.22931E-009</v>
      </c>
      <c r="AF311" s="0" t="n">
        <v>-5.485368E-011</v>
      </c>
      <c r="AG311" s="0" t="n">
        <v>2.049424E-008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0.00583022</v>
      </c>
      <c r="AQ311" s="0" t="n">
        <v>0.001410373</v>
      </c>
      <c r="AR311" s="0" t="n">
        <v>0.0001391978</v>
      </c>
      <c r="AS311" s="0" t="n">
        <v>-1.210124E-009</v>
      </c>
      <c r="AT311" s="0" t="n">
        <v>-9.185233E-010</v>
      </c>
      <c r="AU311" s="0" t="n">
        <v>1.22016E-008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  <c r="BB311" s="0" t="n">
        <v>2</v>
      </c>
      <c r="BC311" s="0" t="n">
        <v>1</v>
      </c>
      <c r="BD311" s="0" t="n">
        <v>0</v>
      </c>
      <c r="BE311" s="0" t="n">
        <v>0</v>
      </c>
      <c r="BF311" s="0" t="n">
        <v>0</v>
      </c>
      <c r="BG311" s="0" t="n">
        <v>-1.487507E-009</v>
      </c>
      <c r="BH311" s="0" t="n">
        <v>-1.281496E-009</v>
      </c>
      <c r="BI311" s="0" t="n">
        <v>2.066696E-008</v>
      </c>
      <c r="BJ311" s="0" t="n">
        <v>1</v>
      </c>
      <c r="BK311" s="0" t="n">
        <v>1</v>
      </c>
      <c r="BL311" s="0" t="n">
        <v>0</v>
      </c>
      <c r="BM311" s="0" t="n">
        <v>0</v>
      </c>
      <c r="BN311" s="0" t="n">
        <v>0</v>
      </c>
      <c r="BO311" s="0" t="n">
        <v>1</v>
      </c>
    </row>
    <row r="312" customFormat="false" ht="12.8" hidden="false" customHeight="false" outlineLevel="0" collapsed="false">
      <c r="A312" s="0" t="n">
        <v>775.3962</v>
      </c>
      <c r="B312" s="0" t="n">
        <v>3.44103</v>
      </c>
      <c r="C312" s="0" t="n">
        <v>0.7571356</v>
      </c>
      <c r="D312" s="0" t="n">
        <v>2.760108</v>
      </c>
      <c r="E312" s="0" t="n">
        <v>0.0001992895</v>
      </c>
      <c r="F312" s="0" t="n">
        <v>0.001324364</v>
      </c>
      <c r="G312" s="0" t="n">
        <v>-0.0006463584</v>
      </c>
      <c r="H312" s="0" t="n">
        <v>0.9999989</v>
      </c>
      <c r="I312" s="0" t="n">
        <v>0.3330345</v>
      </c>
      <c r="J312" s="0" t="n">
        <v>0.06876221</v>
      </c>
      <c r="K312" s="0" t="n">
        <v>0.6809787</v>
      </c>
      <c r="L312" s="0" t="n">
        <v>-0.06447934</v>
      </c>
      <c r="M312" s="0" t="n">
        <v>0.7262108</v>
      </c>
      <c r="N312" s="0" t="n">
        <v>1</v>
      </c>
      <c r="O312" s="0" t="n">
        <v>-0.001345158</v>
      </c>
      <c r="P312" s="0" t="n">
        <v>-5.960464E-008</v>
      </c>
      <c r="Q312" s="0" t="n">
        <v>0</v>
      </c>
      <c r="R312" s="0" t="n">
        <v>14.83216</v>
      </c>
      <c r="S312" s="0" t="n">
        <v>41.373</v>
      </c>
      <c r="T312" s="0" t="n">
        <v>65.54987</v>
      </c>
      <c r="U312" s="0" t="n">
        <v>85.57446</v>
      </c>
      <c r="V312" s="0" t="n">
        <v>99.0416</v>
      </c>
      <c r="W312" s="0" t="n">
        <v>86.32</v>
      </c>
      <c r="X312" s="0" t="n">
        <v>76.50219</v>
      </c>
      <c r="Y312" s="0" t="n">
        <v>70.62263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-3.254297E-010</v>
      </c>
      <c r="AF312" s="0" t="n">
        <v>1.878027E-009</v>
      </c>
      <c r="AG312" s="0" t="n">
        <v>-1.241576E-008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0.01185792</v>
      </c>
      <c r="AQ312" s="0" t="n">
        <v>0.002288682</v>
      </c>
      <c r="AR312" s="0" t="n">
        <v>-0.002674184</v>
      </c>
      <c r="AS312" s="0" t="n">
        <v>-5.319979E-010</v>
      </c>
      <c r="AT312" s="0" t="n">
        <v>1.150163E-009</v>
      </c>
      <c r="AU312" s="0" t="n">
        <v>-1.127706E-008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  <c r="BB312" s="0" t="n">
        <v>2</v>
      </c>
      <c r="BC312" s="0" t="n">
        <v>1</v>
      </c>
      <c r="BD312" s="0" t="n">
        <v>0</v>
      </c>
      <c r="BE312" s="0" t="n">
        <v>0</v>
      </c>
      <c r="BF312" s="0" t="n">
        <v>0</v>
      </c>
      <c r="BG312" s="0" t="n">
        <v>-2.482299E-010</v>
      </c>
      <c r="BH312" s="0" t="n">
        <v>-2.672E-010</v>
      </c>
      <c r="BI312" s="0" t="n">
        <v>-8.501201E-009</v>
      </c>
      <c r="BJ312" s="0" t="n">
        <v>1</v>
      </c>
      <c r="BK312" s="0" t="n">
        <v>1</v>
      </c>
      <c r="BL312" s="0" t="n">
        <v>0</v>
      </c>
      <c r="BM312" s="0" t="n">
        <v>0</v>
      </c>
      <c r="BN312" s="0" t="n">
        <v>0</v>
      </c>
      <c r="BO312" s="0" t="n">
        <v>1</v>
      </c>
    </row>
    <row r="313" customFormat="false" ht="12.8" hidden="false" customHeight="false" outlineLevel="0" collapsed="false">
      <c r="A313" s="0" t="n">
        <v>775.4468</v>
      </c>
      <c r="B313" s="0" t="n">
        <v>3.442425</v>
      </c>
      <c r="C313" s="0" t="n">
        <v>0.7587381</v>
      </c>
      <c r="D313" s="0" t="n">
        <v>2.758182</v>
      </c>
      <c r="E313" s="0" t="n">
        <v>0.0001992878</v>
      </c>
      <c r="F313" s="0" t="n">
        <v>0.001324333</v>
      </c>
      <c r="G313" s="0" t="n">
        <v>-0.000646356</v>
      </c>
      <c r="H313" s="0" t="n">
        <v>0.9999989</v>
      </c>
      <c r="I313" s="0" t="n">
        <v>0.3330345</v>
      </c>
      <c r="J313" s="0" t="n">
        <v>0.06863303</v>
      </c>
      <c r="K313" s="0" t="n">
        <v>0.6811671</v>
      </c>
      <c r="L313" s="0" t="n">
        <v>-0.0643899</v>
      </c>
      <c r="M313" s="0" t="n">
        <v>0.7260543</v>
      </c>
      <c r="N313" s="0" t="n">
        <v>1</v>
      </c>
      <c r="O313" s="0" t="n">
        <v>-0.000900507</v>
      </c>
      <c r="P313" s="0" t="n">
        <v>-5.960464E-008</v>
      </c>
      <c r="Q313" s="0" t="n">
        <v>0</v>
      </c>
      <c r="R313" s="0" t="n">
        <v>14.84994</v>
      </c>
      <c r="S313" s="0" t="n">
        <v>41.319</v>
      </c>
      <c r="T313" s="0" t="n">
        <v>65.48209</v>
      </c>
      <c r="U313" s="0" t="n">
        <v>85.50126</v>
      </c>
      <c r="V313" s="0" t="n">
        <v>98.97168</v>
      </c>
      <c r="W313" s="0" t="n">
        <v>86.25261</v>
      </c>
      <c r="X313" s="0" t="n">
        <v>76.4425</v>
      </c>
      <c r="Y313" s="0" t="n">
        <v>70.56143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-9.944316E-010</v>
      </c>
      <c r="AF313" s="0" t="n">
        <v>-7.466062E-009</v>
      </c>
      <c r="AG313" s="0" t="n">
        <v>1.857603E-008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0.00602568</v>
      </c>
      <c r="AQ313" s="0" t="n">
        <v>0.0008799519</v>
      </c>
      <c r="AR313" s="0" t="n">
        <v>-0.002813689</v>
      </c>
      <c r="AS313" s="0" t="n">
        <v>-4.736005E-010</v>
      </c>
      <c r="AT313" s="0" t="n">
        <v>-1.791679E-008</v>
      </c>
      <c r="AU313" s="0" t="n">
        <v>-1.464712E-008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  <c r="BB313" s="0" t="n">
        <v>2</v>
      </c>
      <c r="BC313" s="0" t="n">
        <v>1</v>
      </c>
      <c r="BD313" s="0" t="n">
        <v>0</v>
      </c>
      <c r="BE313" s="0" t="n">
        <v>0</v>
      </c>
      <c r="BF313" s="0" t="n">
        <v>0</v>
      </c>
      <c r="BG313" s="0" t="n">
        <v>-4.770421E-010</v>
      </c>
      <c r="BH313" s="0" t="n">
        <v>-5.233375E-009</v>
      </c>
      <c r="BI313" s="0" t="n">
        <v>-1.701686E-009</v>
      </c>
      <c r="BJ313" s="0" t="n">
        <v>1</v>
      </c>
      <c r="BK313" s="0" t="n">
        <v>1</v>
      </c>
      <c r="BL313" s="0" t="n">
        <v>0</v>
      </c>
      <c r="BM313" s="0" t="n">
        <v>0</v>
      </c>
      <c r="BN313" s="0" t="n">
        <v>0</v>
      </c>
      <c r="BO313" s="0" t="n">
        <v>1</v>
      </c>
    </row>
    <row r="314" customFormat="false" ht="12.8" hidden="false" customHeight="false" outlineLevel="0" collapsed="false">
      <c r="A314" s="0" t="n">
        <v>775.4954</v>
      </c>
      <c r="B314" s="0" t="n">
        <v>3.442094</v>
      </c>
      <c r="C314" s="0" t="n">
        <v>0.760765</v>
      </c>
      <c r="D314" s="0" t="n">
        <v>2.75648</v>
      </c>
      <c r="E314" s="0" t="n">
        <v>0.0001992824</v>
      </c>
      <c r="F314" s="0" t="n">
        <v>0.001324318</v>
      </c>
      <c r="G314" s="0" t="n">
        <v>-0.0006463319</v>
      </c>
      <c r="H314" s="0" t="n">
        <v>0.9999989</v>
      </c>
      <c r="I314" s="0" t="n">
        <v>0.3330345</v>
      </c>
      <c r="J314" s="0" t="n">
        <v>0.06849982</v>
      </c>
      <c r="K314" s="0" t="n">
        <v>0.6813531</v>
      </c>
      <c r="L314" s="0" t="n">
        <v>-0.06429607</v>
      </c>
      <c r="M314" s="0" t="n">
        <v>0.7259007</v>
      </c>
      <c r="N314" s="0" t="n">
        <v>1</v>
      </c>
      <c r="O314" s="0" t="n">
        <v>-0.001574516</v>
      </c>
      <c r="P314" s="0" t="n">
        <v>-5.960464E-008</v>
      </c>
      <c r="Q314" s="0" t="n">
        <v>0</v>
      </c>
      <c r="R314" s="0" t="n">
        <v>14.01955</v>
      </c>
      <c r="S314" s="0" t="n">
        <v>38.90017</v>
      </c>
      <c r="T314" s="0" t="n">
        <v>61.66668</v>
      </c>
      <c r="U314" s="0" t="n">
        <v>80.53235</v>
      </c>
      <c r="V314" s="0" t="n">
        <v>93.23422</v>
      </c>
      <c r="W314" s="0" t="n">
        <v>81.24332</v>
      </c>
      <c r="X314" s="0" t="n">
        <v>72.00036</v>
      </c>
      <c r="Y314" s="0" t="n">
        <v>66.45551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-2.049773E-009</v>
      </c>
      <c r="AF314" s="0" t="n">
        <v>-6.233113E-009</v>
      </c>
      <c r="AG314" s="0" t="n">
        <v>8.710668E-009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0.008743056</v>
      </c>
      <c r="AQ314" s="0" t="n">
        <v>0.002126333</v>
      </c>
      <c r="AR314" s="0" t="n">
        <v>0.0001941477</v>
      </c>
      <c r="AS314" s="0" t="n">
        <v>-1.359593E-009</v>
      </c>
      <c r="AT314" s="0" t="n">
        <v>-5.894926E-009</v>
      </c>
      <c r="AU314" s="0" t="n">
        <v>5.171166E-009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  <c r="BB314" s="0" t="n">
        <v>2</v>
      </c>
      <c r="BC314" s="0" t="n">
        <v>1</v>
      </c>
      <c r="BD314" s="0" t="n">
        <v>0</v>
      </c>
      <c r="BE314" s="0" t="n">
        <v>0</v>
      </c>
      <c r="BF314" s="0" t="n">
        <v>0</v>
      </c>
      <c r="BG314" s="0" t="n">
        <v>-1.995253E-009</v>
      </c>
      <c r="BH314" s="0" t="n">
        <v>-4.257586E-009</v>
      </c>
      <c r="BI314" s="0" t="n">
        <v>1.047019E-008</v>
      </c>
      <c r="BJ314" s="0" t="n">
        <v>1</v>
      </c>
      <c r="BK314" s="0" t="n">
        <v>1</v>
      </c>
      <c r="BL314" s="0" t="n">
        <v>0</v>
      </c>
      <c r="BM314" s="0" t="n">
        <v>0</v>
      </c>
      <c r="BN314" s="0" t="n">
        <v>0</v>
      </c>
      <c r="BO314" s="0" t="n">
        <v>1</v>
      </c>
    </row>
    <row r="315" customFormat="false" ht="12.8" hidden="false" customHeight="false" outlineLevel="0" collapsed="false">
      <c r="A315" s="0" t="n">
        <v>775.5457</v>
      </c>
      <c r="B315" s="0" t="n">
        <v>3.441271</v>
      </c>
      <c r="C315" s="0" t="n">
        <v>0.7625906</v>
      </c>
      <c r="D315" s="0" t="n">
        <v>2.756327</v>
      </c>
      <c r="E315" s="0" t="n">
        <v>0.0001992844</v>
      </c>
      <c r="F315" s="0" t="n">
        <v>0.001324309</v>
      </c>
      <c r="G315" s="0" t="n">
        <v>-0.0006463659</v>
      </c>
      <c r="H315" s="0" t="n">
        <v>0.9999989</v>
      </c>
      <c r="I315" s="0" t="n">
        <v>0.3330345</v>
      </c>
      <c r="J315" s="0" t="n">
        <v>0.06836648</v>
      </c>
      <c r="K315" s="0" t="n">
        <v>0.6815079</v>
      </c>
      <c r="L315" s="0" t="n">
        <v>-0.06419646</v>
      </c>
      <c r="M315" s="0" t="n">
        <v>0.7257767</v>
      </c>
      <c r="N315" s="0" t="n">
        <v>1</v>
      </c>
      <c r="O315" s="0" t="n">
        <v>-0.001601219</v>
      </c>
      <c r="P315" s="0" t="n">
        <v>-5.960464E-008</v>
      </c>
      <c r="Q315" s="0" t="n">
        <v>0</v>
      </c>
      <c r="R315" s="0" t="n">
        <v>14.43928</v>
      </c>
      <c r="S315" s="0" t="n">
        <v>40.00941</v>
      </c>
      <c r="T315" s="0" t="n">
        <v>63.45882</v>
      </c>
      <c r="U315" s="0" t="n">
        <v>82.89198</v>
      </c>
      <c r="V315" s="0" t="n">
        <v>95.98077</v>
      </c>
      <c r="W315" s="0" t="n">
        <v>83.63021</v>
      </c>
      <c r="X315" s="0" t="n">
        <v>74.11626</v>
      </c>
      <c r="Y315" s="0" t="n">
        <v>68.41492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6.234409E-010</v>
      </c>
      <c r="AF315" s="0" t="n">
        <v>-3.007959E-009</v>
      </c>
      <c r="AG315" s="0" t="n">
        <v>-1.115228E-008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0.005828228</v>
      </c>
      <c r="AQ315" s="0" t="n">
        <v>0.001419754</v>
      </c>
      <c r="AR315" s="0" t="n">
        <v>0.0001267715</v>
      </c>
      <c r="AS315" s="0" t="n">
        <v>6.234409E-010</v>
      </c>
      <c r="AT315" s="0" t="n">
        <v>-3.007959E-009</v>
      </c>
      <c r="AU315" s="0" t="n">
        <v>-1.115228E-008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  <c r="BB315" s="0" t="n">
        <v>2</v>
      </c>
      <c r="BC315" s="0" t="n">
        <v>1</v>
      </c>
      <c r="BD315" s="0" t="n">
        <v>0</v>
      </c>
      <c r="BE315" s="0" t="n">
        <v>0</v>
      </c>
      <c r="BF315" s="0" t="n">
        <v>0</v>
      </c>
      <c r="BG315" s="0" t="n">
        <v>6.234409E-010</v>
      </c>
      <c r="BH315" s="0" t="n">
        <v>-3.007959E-009</v>
      </c>
      <c r="BI315" s="0" t="n">
        <v>-1.115228E-008</v>
      </c>
      <c r="BJ315" s="0" t="n">
        <v>1</v>
      </c>
      <c r="BK315" s="0" t="n">
        <v>1</v>
      </c>
      <c r="BL315" s="0" t="n">
        <v>0</v>
      </c>
      <c r="BM315" s="0" t="n">
        <v>0</v>
      </c>
      <c r="BN315" s="0" t="n">
        <v>0</v>
      </c>
      <c r="BO315" s="0" t="n">
        <v>1</v>
      </c>
    </row>
    <row r="316" customFormat="false" ht="12.8" hidden="false" customHeight="false" outlineLevel="0" collapsed="false">
      <c r="A316" s="0" t="n">
        <v>775.5964</v>
      </c>
      <c r="B316" s="0" t="n">
        <v>3.442535</v>
      </c>
      <c r="C316" s="0" t="n">
        <v>0.7647599</v>
      </c>
      <c r="D316" s="0" t="n">
        <v>2.756465</v>
      </c>
      <c r="E316" s="0" t="n">
        <v>0.0001992847</v>
      </c>
      <c r="F316" s="0" t="n">
        <v>0.001324306</v>
      </c>
      <c r="G316" s="0" t="n">
        <v>-0.0006463829</v>
      </c>
      <c r="H316" s="0" t="n">
        <v>0.9999989</v>
      </c>
      <c r="I316" s="0" t="n">
        <v>0.3330345</v>
      </c>
      <c r="J316" s="0" t="n">
        <v>0.06823296</v>
      </c>
      <c r="K316" s="0" t="n">
        <v>0.6816298</v>
      </c>
      <c r="L316" s="0" t="n">
        <v>-0.06409073</v>
      </c>
      <c r="M316" s="0" t="n">
        <v>0.7256842</v>
      </c>
      <c r="N316" s="0" t="n">
        <v>1</v>
      </c>
      <c r="O316" s="0" t="n">
        <v>-0.002007961</v>
      </c>
      <c r="P316" s="0" t="n">
        <v>-5.960464E-008</v>
      </c>
      <c r="Q316" s="0" t="n">
        <v>0</v>
      </c>
      <c r="R316" s="0" t="n">
        <v>14.41574</v>
      </c>
      <c r="S316" s="0" t="n">
        <v>39.94475</v>
      </c>
      <c r="T316" s="0" t="n">
        <v>63.39785</v>
      </c>
      <c r="U316" s="0" t="n">
        <v>82.83659</v>
      </c>
      <c r="V316" s="0" t="n">
        <v>95.93022</v>
      </c>
      <c r="W316" s="0" t="n">
        <v>83.58602</v>
      </c>
      <c r="X316" s="0" t="n">
        <v>74.08313</v>
      </c>
      <c r="Y316" s="0" t="n">
        <v>68.39906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-9.967146E-011</v>
      </c>
      <c r="AF316" s="0" t="n">
        <v>-2.159682E-009</v>
      </c>
      <c r="AG316" s="0" t="n">
        <v>-2.724585E-009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0.01165567</v>
      </c>
      <c r="AQ316" s="0" t="n">
        <v>0.002843143</v>
      </c>
      <c r="AR316" s="0" t="n">
        <v>0.0002487829</v>
      </c>
      <c r="AS316" s="0" t="n">
        <v>1.622459E-010</v>
      </c>
      <c r="AT316" s="0" t="n">
        <v>-1.559946E-009</v>
      </c>
      <c r="AU316" s="0" t="n">
        <v>-7.36566E-009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  <c r="BB316" s="0" t="n">
        <v>2</v>
      </c>
      <c r="BC316" s="0" t="n">
        <v>1</v>
      </c>
      <c r="BD316" s="0" t="n">
        <v>0</v>
      </c>
      <c r="BE316" s="0" t="n">
        <v>0</v>
      </c>
      <c r="BF316" s="0" t="n">
        <v>0</v>
      </c>
      <c r="BG316" s="0" t="n">
        <v>2.077618E-010</v>
      </c>
      <c r="BH316" s="0" t="n">
        <v>-6.402608E-010</v>
      </c>
      <c r="BI316" s="0" t="n">
        <v>-6.504507E-009</v>
      </c>
      <c r="BJ316" s="0" t="n">
        <v>1</v>
      </c>
      <c r="BK316" s="0" t="n">
        <v>1</v>
      </c>
      <c r="BL316" s="0" t="n">
        <v>0</v>
      </c>
      <c r="BM316" s="0" t="n">
        <v>0</v>
      </c>
      <c r="BN316" s="0" t="n">
        <v>0</v>
      </c>
      <c r="BO316" s="0" t="n">
        <v>1</v>
      </c>
    </row>
    <row r="317" customFormat="false" ht="12.8" hidden="false" customHeight="false" outlineLevel="0" collapsed="false">
      <c r="A317" s="0" t="n">
        <v>775.6465</v>
      </c>
      <c r="B317" s="0" t="n">
        <v>3.44302</v>
      </c>
      <c r="C317" s="0" t="n">
        <v>0.7672036</v>
      </c>
      <c r="D317" s="0" t="n">
        <v>2.756455</v>
      </c>
      <c r="E317" s="0" t="n">
        <v>0.0001992829</v>
      </c>
      <c r="F317" s="0" t="n">
        <v>0.001324288</v>
      </c>
      <c r="G317" s="0" t="n">
        <v>-0.0006464332</v>
      </c>
      <c r="H317" s="0" t="n">
        <v>0.9999989</v>
      </c>
      <c r="I317" s="0" t="n">
        <v>0.3330345</v>
      </c>
      <c r="J317" s="0" t="n">
        <v>0.06808909</v>
      </c>
      <c r="K317" s="0" t="n">
        <v>0.6817263</v>
      </c>
      <c r="L317" s="0" t="n">
        <v>-0.06397051</v>
      </c>
      <c r="M317" s="0" t="n">
        <v>0.7256176</v>
      </c>
      <c r="N317" s="0" t="n">
        <v>1</v>
      </c>
      <c r="O317" s="0" t="n">
        <v>-0.002399445</v>
      </c>
      <c r="P317" s="0" t="n">
        <v>-5.960464E-008</v>
      </c>
      <c r="Q317" s="0" t="n">
        <v>0</v>
      </c>
      <c r="R317" s="0" t="n">
        <v>14.40908</v>
      </c>
      <c r="S317" s="0" t="n">
        <v>39.87452</v>
      </c>
      <c r="T317" s="0" t="n">
        <v>63.32839</v>
      </c>
      <c r="U317" s="0" t="n">
        <v>82.7811</v>
      </c>
      <c r="V317" s="0" t="n">
        <v>95.88711</v>
      </c>
      <c r="W317" s="0" t="n">
        <v>83.5527</v>
      </c>
      <c r="X317" s="0" t="n">
        <v>74.06637</v>
      </c>
      <c r="Y317" s="0" t="n">
        <v>68.38955</v>
      </c>
      <c r="Z317" s="0" t="n">
        <v>0</v>
      </c>
      <c r="AA317" s="0" t="n">
        <v>1</v>
      </c>
      <c r="AB317" s="0" t="n">
        <v>0.002953411</v>
      </c>
      <c r="AC317" s="0" t="n">
        <v>0.0003547572</v>
      </c>
      <c r="AD317" s="0" t="n">
        <v>-0.0003892451</v>
      </c>
      <c r="AE317" s="0" t="n">
        <v>-3.737717E-010</v>
      </c>
      <c r="AF317" s="0" t="n">
        <v>-6.185748E-009</v>
      </c>
      <c r="AG317" s="0" t="n">
        <v>-2.080585E-008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0.008741589</v>
      </c>
      <c r="AQ317" s="0" t="n">
        <v>0.002133196</v>
      </c>
      <c r="AR317" s="0" t="n">
        <v>0.0001846291</v>
      </c>
      <c r="AS317" s="0" t="n">
        <v>-7.870338E-010</v>
      </c>
      <c r="AT317" s="0" t="n">
        <v>-5.999512E-009</v>
      </c>
      <c r="AU317" s="0" t="n">
        <v>-1.463809E-008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  <c r="BB317" s="0" t="n">
        <v>2</v>
      </c>
      <c r="BC317" s="0" t="n">
        <v>1</v>
      </c>
      <c r="BD317" s="0" t="n">
        <v>0</v>
      </c>
      <c r="BE317" s="0" t="n">
        <v>0</v>
      </c>
      <c r="BF317" s="0" t="n">
        <v>0</v>
      </c>
      <c r="BG317" s="0" t="n">
        <v>-7.870338E-010</v>
      </c>
      <c r="BH317" s="0" t="n">
        <v>-5.999512E-009</v>
      </c>
      <c r="BI317" s="0" t="n">
        <v>-1.463809E-008</v>
      </c>
      <c r="BJ317" s="0" t="n">
        <v>1</v>
      </c>
      <c r="BK317" s="0" t="n">
        <v>1</v>
      </c>
      <c r="BL317" s="0" t="n">
        <v>0</v>
      </c>
      <c r="BM317" s="0" t="n">
        <v>0</v>
      </c>
      <c r="BN317" s="0" t="n">
        <v>0</v>
      </c>
      <c r="BO317" s="0" t="n">
        <v>1</v>
      </c>
    </row>
    <row r="318" customFormat="false" ht="12.8" hidden="false" customHeight="false" outlineLevel="0" collapsed="false">
      <c r="A318" s="0" t="n">
        <v>775.6965</v>
      </c>
      <c r="B318" s="0" t="n">
        <v>3.449574</v>
      </c>
      <c r="C318" s="0" t="n">
        <v>0.7723047</v>
      </c>
      <c r="D318" s="0" t="n">
        <v>2.753667</v>
      </c>
      <c r="E318" s="0" t="n">
        <v>0.000199283</v>
      </c>
      <c r="F318" s="0" t="n">
        <v>0.001324292</v>
      </c>
      <c r="G318" s="0" t="n">
        <v>-0.0006464403</v>
      </c>
      <c r="H318" s="0" t="n">
        <v>0.9999989</v>
      </c>
      <c r="I318" s="0" t="n">
        <v>0.3330345</v>
      </c>
      <c r="J318" s="0" t="n">
        <v>0.06789749</v>
      </c>
      <c r="K318" s="0" t="n">
        <v>0.6818402</v>
      </c>
      <c r="L318" s="0" t="n">
        <v>-0.06380772</v>
      </c>
      <c r="M318" s="0" t="n">
        <v>0.725543</v>
      </c>
      <c r="N318" s="0" t="n">
        <v>1</v>
      </c>
      <c r="O318" s="0" t="n">
        <v>-0.008684635</v>
      </c>
      <c r="P318" s="0" t="n">
        <v>-5.960464E-008</v>
      </c>
      <c r="Q318" s="0" t="n">
        <v>0</v>
      </c>
      <c r="R318" s="0" t="n">
        <v>13.60542</v>
      </c>
      <c r="S318" s="0" t="n">
        <v>37.44833</v>
      </c>
      <c r="T318" s="0" t="n">
        <v>59.50647</v>
      </c>
      <c r="U318" s="0" t="n">
        <v>77.83173</v>
      </c>
      <c r="V318" s="0" t="n">
        <v>90.18808</v>
      </c>
      <c r="W318" s="0" t="n">
        <v>78.59158</v>
      </c>
      <c r="X318" s="0" t="n">
        <v>69.68609</v>
      </c>
      <c r="Y318" s="0" t="n">
        <v>64.32655</v>
      </c>
      <c r="Z318" s="0" t="n">
        <v>0</v>
      </c>
      <c r="AA318" s="0" t="n">
        <v>1</v>
      </c>
      <c r="AB318" s="0" t="n">
        <v>0.03249151</v>
      </c>
      <c r="AC318" s="0" t="n">
        <v>0.003848698</v>
      </c>
      <c r="AD318" s="0" t="n">
        <v>-0.004299818</v>
      </c>
      <c r="AE318" s="0" t="n">
        <v>-1.417663E-011</v>
      </c>
      <c r="AF318" s="0" t="n">
        <v>7.764868E-010</v>
      </c>
      <c r="AG318" s="0" t="n">
        <v>-1.897618E-009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0.01165387</v>
      </c>
      <c r="AQ318" s="0" t="n">
        <v>0.002851154</v>
      </c>
      <c r="AR318" s="0" t="n">
        <v>0.0002415914</v>
      </c>
      <c r="AS318" s="0" t="n">
        <v>-1.937982E-010</v>
      </c>
      <c r="AT318" s="0" t="n">
        <v>1.370707E-009</v>
      </c>
      <c r="AU318" s="0" t="n">
        <v>-9.324252E-011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  <c r="BB318" s="0" t="n">
        <v>2</v>
      </c>
      <c r="BC318" s="0" t="n">
        <v>1</v>
      </c>
      <c r="BD318" s="0" t="n">
        <v>0</v>
      </c>
      <c r="BE318" s="0" t="n">
        <v>0</v>
      </c>
      <c r="BF318" s="0" t="n">
        <v>0</v>
      </c>
      <c r="BG318" s="0" t="n">
        <v>2.351659E-010</v>
      </c>
      <c r="BH318" s="0" t="n">
        <v>1.042803E-009</v>
      </c>
      <c r="BI318" s="0" t="n">
        <v>-4.705335E-009</v>
      </c>
      <c r="BJ318" s="0" t="n">
        <v>1</v>
      </c>
      <c r="BK318" s="0" t="n">
        <v>1</v>
      </c>
      <c r="BL318" s="0" t="n">
        <v>0</v>
      </c>
      <c r="BM318" s="0" t="n">
        <v>0</v>
      </c>
      <c r="BN318" s="0" t="n">
        <v>0</v>
      </c>
      <c r="BO318" s="0" t="n">
        <v>1</v>
      </c>
    </row>
    <row r="319" customFormat="false" ht="12.8" hidden="false" customHeight="false" outlineLevel="0" collapsed="false">
      <c r="A319" s="0" t="n">
        <v>775.7455</v>
      </c>
      <c r="B319" s="0" t="n">
        <v>3.452763</v>
      </c>
      <c r="C319" s="0" t="n">
        <v>0.7806856</v>
      </c>
      <c r="D319" s="0" t="n">
        <v>2.74735</v>
      </c>
      <c r="E319" s="0" t="n">
        <v>0.0001992784</v>
      </c>
      <c r="F319" s="0" t="n">
        <v>0.001324312</v>
      </c>
      <c r="G319" s="0" t="n">
        <v>-0.0006463927</v>
      </c>
      <c r="H319" s="0" t="n">
        <v>0.9999989</v>
      </c>
      <c r="I319" s="0" t="n">
        <v>0.3330345</v>
      </c>
      <c r="J319" s="0" t="n">
        <v>0.06759817</v>
      </c>
      <c r="K319" s="0" t="n">
        <v>0.682035</v>
      </c>
      <c r="L319" s="0" t="n">
        <v>-0.06355625</v>
      </c>
      <c r="M319" s="0" t="n">
        <v>0.7254098</v>
      </c>
      <c r="N319" s="0" t="n">
        <v>1</v>
      </c>
      <c r="O319" s="0" t="n">
        <v>-0.01246786</v>
      </c>
      <c r="P319" s="0" t="n">
        <v>0</v>
      </c>
      <c r="Q319" s="0" t="n">
        <v>0</v>
      </c>
      <c r="R319" s="0" t="n">
        <v>13.34763</v>
      </c>
      <c r="S319" s="0" t="n">
        <v>36.12799</v>
      </c>
      <c r="T319" s="0" t="n">
        <v>57.43335</v>
      </c>
      <c r="U319" s="0" t="n">
        <v>75.20465</v>
      </c>
      <c r="V319" s="0" t="n">
        <v>87.21838</v>
      </c>
      <c r="W319" s="0" t="n">
        <v>76.00443</v>
      </c>
      <c r="X319" s="0" t="n">
        <v>67.42076</v>
      </c>
      <c r="Y319" s="0" t="n">
        <v>62.16094</v>
      </c>
      <c r="Z319" s="0" t="n">
        <v>0</v>
      </c>
      <c r="AA319" s="0" t="n">
        <v>1</v>
      </c>
      <c r="AB319" s="0" t="n">
        <v>0.05611617</v>
      </c>
      <c r="AC319" s="0" t="n">
        <v>0.006641642</v>
      </c>
      <c r="AD319" s="0" t="n">
        <v>-0.007474098</v>
      </c>
      <c r="AE319" s="0" t="n">
        <v>-1.62705E-009</v>
      </c>
      <c r="AF319" s="0" t="n">
        <v>5.903749E-009</v>
      </c>
      <c r="AG319" s="0" t="n">
        <v>1.613509E-008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0.008739286</v>
      </c>
      <c r="AQ319" s="0" t="n">
        <v>0.002143142</v>
      </c>
      <c r="AR319" s="0" t="n">
        <v>0.0001784062</v>
      </c>
      <c r="AS319" s="0" t="n">
        <v>-1.62705E-009</v>
      </c>
      <c r="AT319" s="0" t="n">
        <v>5.903749E-009</v>
      </c>
      <c r="AU319" s="0" t="n">
        <v>1.613509E-008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  <c r="BB319" s="0" t="n">
        <v>2</v>
      </c>
      <c r="BC319" s="0" t="n">
        <v>1</v>
      </c>
      <c r="BD319" s="0" t="n">
        <v>0</v>
      </c>
      <c r="BE319" s="0" t="n">
        <v>0</v>
      </c>
      <c r="BF319" s="0" t="n">
        <v>0</v>
      </c>
      <c r="BG319" s="0" t="n">
        <v>-1.331961E-009</v>
      </c>
      <c r="BH319" s="0" t="n">
        <v>7.260876E-009</v>
      </c>
      <c r="BI319" s="0" t="n">
        <v>1.582424E-008</v>
      </c>
      <c r="BJ319" s="0" t="n">
        <v>1</v>
      </c>
      <c r="BK319" s="0" t="n">
        <v>1</v>
      </c>
      <c r="BL319" s="0" t="n">
        <v>0</v>
      </c>
      <c r="BM319" s="0" t="n">
        <v>0</v>
      </c>
      <c r="BN319" s="0" t="n">
        <v>0</v>
      </c>
      <c r="BO319" s="0" t="n">
        <v>1</v>
      </c>
    </row>
    <row r="320" customFormat="false" ht="12.8" hidden="false" customHeight="false" outlineLevel="0" collapsed="false">
      <c r="A320" s="0" t="n">
        <v>775.7958</v>
      </c>
      <c r="B320" s="0" t="n">
        <v>3.454126</v>
      </c>
      <c r="C320" s="0" t="n">
        <v>0.7896223</v>
      </c>
      <c r="D320" s="0" t="n">
        <v>2.73968</v>
      </c>
      <c r="E320" s="0" t="n">
        <v>0.0001992772</v>
      </c>
      <c r="F320" s="0" t="n">
        <v>0.001324293</v>
      </c>
      <c r="G320" s="0" t="n">
        <v>-0.0006463919</v>
      </c>
      <c r="H320" s="0" t="n">
        <v>0.9999989</v>
      </c>
      <c r="I320" s="0" t="n">
        <v>0.3330345</v>
      </c>
      <c r="J320" s="0" t="n">
        <v>0.06721293</v>
      </c>
      <c r="K320" s="0" t="n">
        <v>0.6823186</v>
      </c>
      <c r="L320" s="0" t="n">
        <v>-0.06323802</v>
      </c>
      <c r="M320" s="0" t="n">
        <v>0.7252067</v>
      </c>
      <c r="N320" s="0" t="n">
        <v>1</v>
      </c>
      <c r="O320" s="0" t="n">
        <v>-0.01461458</v>
      </c>
      <c r="P320" s="0" t="n">
        <v>5.960464E-008</v>
      </c>
      <c r="Q320" s="0" t="n">
        <v>0</v>
      </c>
      <c r="R320" s="0" t="n">
        <v>13.88006</v>
      </c>
      <c r="S320" s="0" t="n">
        <v>37.06517</v>
      </c>
      <c r="T320" s="0" t="n">
        <v>58.97529</v>
      </c>
      <c r="U320" s="0" t="n">
        <v>77.3186</v>
      </c>
      <c r="V320" s="0" t="n">
        <v>89.74992</v>
      </c>
      <c r="W320" s="0" t="n">
        <v>78.1946</v>
      </c>
      <c r="X320" s="0" t="n">
        <v>69.38125</v>
      </c>
      <c r="Y320" s="0" t="n">
        <v>63.94033</v>
      </c>
      <c r="Z320" s="0" t="n">
        <v>0</v>
      </c>
      <c r="AA320" s="0" t="n">
        <v>1</v>
      </c>
      <c r="AB320" s="0" t="n">
        <v>0.06197601</v>
      </c>
      <c r="AC320" s="0" t="n">
        <v>0.007527084</v>
      </c>
      <c r="AD320" s="0" t="n">
        <v>-0.008444089</v>
      </c>
      <c r="AE320" s="0" t="n">
        <v>-5.329631E-010</v>
      </c>
      <c r="AF320" s="0" t="n">
        <v>-7.064634E-009</v>
      </c>
      <c r="AG320" s="0" t="n">
        <v>-5.579601E-010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0.005824675</v>
      </c>
      <c r="AQ320" s="0" t="n">
        <v>0.0014352</v>
      </c>
      <c r="AR320" s="0" t="n">
        <v>0.000115505</v>
      </c>
      <c r="AS320" s="0" t="n">
        <v>-5.329631E-010</v>
      </c>
      <c r="AT320" s="0" t="n">
        <v>-7.064634E-009</v>
      </c>
      <c r="AU320" s="0" t="n">
        <v>-5.579601E-010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  <c r="BB320" s="0" t="n">
        <v>2</v>
      </c>
      <c r="BC320" s="0" t="n">
        <v>1</v>
      </c>
      <c r="BD320" s="0" t="n">
        <v>0</v>
      </c>
      <c r="BE320" s="0" t="n">
        <v>0</v>
      </c>
      <c r="BF320" s="0" t="n">
        <v>0</v>
      </c>
      <c r="BG320" s="0" t="n">
        <v>-9.987182E-011</v>
      </c>
      <c r="BH320" s="0" t="n">
        <v>-6.454637E-009</v>
      </c>
      <c r="BI320" s="0" t="n">
        <v>1.944037E-009</v>
      </c>
      <c r="BJ320" s="0" t="n">
        <v>1</v>
      </c>
      <c r="BK320" s="0" t="n">
        <v>1</v>
      </c>
      <c r="BL320" s="0" t="n">
        <v>0</v>
      </c>
      <c r="BM320" s="0" t="n">
        <v>0</v>
      </c>
      <c r="BN320" s="0" t="n">
        <v>0</v>
      </c>
      <c r="BO320" s="0" t="n">
        <v>1</v>
      </c>
    </row>
    <row r="321" customFormat="false" ht="12.8" hidden="false" customHeight="false" outlineLevel="0" collapsed="false">
      <c r="A321" s="0" t="n">
        <v>775.8465</v>
      </c>
      <c r="B321" s="0" t="n">
        <v>3.455207</v>
      </c>
      <c r="C321" s="0" t="n">
        <v>0.7995861</v>
      </c>
      <c r="D321" s="0" t="n">
        <v>2.726572</v>
      </c>
      <c r="E321" s="0" t="n">
        <v>0.0001992763</v>
      </c>
      <c r="F321" s="0" t="n">
        <v>0.001324288</v>
      </c>
      <c r="G321" s="0" t="n">
        <v>-0.0006463709</v>
      </c>
      <c r="H321" s="0" t="n">
        <v>0.9999989</v>
      </c>
      <c r="I321" s="0" t="n">
        <v>0.3330345</v>
      </c>
      <c r="J321" s="0" t="n">
        <v>0.06673998</v>
      </c>
      <c r="K321" s="0" t="n">
        <v>0.6827384</v>
      </c>
      <c r="L321" s="0" t="n">
        <v>-0.06285927</v>
      </c>
      <c r="M321" s="0" t="n">
        <v>0.7248882</v>
      </c>
      <c r="N321" s="0" t="n">
        <v>1</v>
      </c>
      <c r="O321" s="0" t="n">
        <v>-0.01509881</v>
      </c>
      <c r="P321" s="0" t="n">
        <v>5.960464E-008</v>
      </c>
      <c r="Q321" s="0" t="n">
        <v>0</v>
      </c>
      <c r="R321" s="0" t="n">
        <v>14.40276</v>
      </c>
      <c r="S321" s="0" t="n">
        <v>37.9835</v>
      </c>
      <c r="T321" s="0" t="n">
        <v>60.43128</v>
      </c>
      <c r="U321" s="0" t="n">
        <v>79.32384</v>
      </c>
      <c r="V321" s="0" t="n">
        <v>92.16278</v>
      </c>
      <c r="W321" s="0" t="n">
        <v>80.26433</v>
      </c>
      <c r="X321" s="0" t="n">
        <v>71.22363</v>
      </c>
      <c r="Y321" s="0" t="n">
        <v>65.66587</v>
      </c>
      <c r="Z321" s="0" t="n">
        <v>0</v>
      </c>
      <c r="AA321" s="0" t="n">
        <v>1</v>
      </c>
      <c r="AB321" s="0" t="n">
        <v>0.06700212</v>
      </c>
      <c r="AC321" s="0" t="n">
        <v>0.008299671</v>
      </c>
      <c r="AD321" s="0" t="n">
        <v>-0.01544414</v>
      </c>
      <c r="AE321" s="0" t="n">
        <v>-5.582468E-011</v>
      </c>
      <c r="AF321" s="0" t="n">
        <v>-1.819819E-009</v>
      </c>
      <c r="AG321" s="0" t="n">
        <v>6.44023E-009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0.008732524</v>
      </c>
      <c r="AQ321" s="0" t="n">
        <v>0.002171741</v>
      </c>
      <c r="AR321" s="0" t="n">
        <v>0.0001628136</v>
      </c>
      <c r="AS321" s="0" t="n">
        <v>-4.10562E-010</v>
      </c>
      <c r="AT321" s="0" t="n">
        <v>-2.05894E-009</v>
      </c>
      <c r="AU321" s="0" t="n">
        <v>7.499885E-009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  <c r="BB321" s="0" t="n">
        <v>2</v>
      </c>
      <c r="BC321" s="0" t="n">
        <v>1</v>
      </c>
      <c r="BD321" s="0" t="n">
        <v>0</v>
      </c>
      <c r="BE321" s="0" t="n">
        <v>0</v>
      </c>
      <c r="BF321" s="0" t="n">
        <v>0</v>
      </c>
      <c r="BG321" s="0" t="n">
        <v>-4.10562E-010</v>
      </c>
      <c r="BH321" s="0" t="n">
        <v>-2.05894E-009</v>
      </c>
      <c r="BI321" s="0" t="n">
        <v>7.499885E-009</v>
      </c>
      <c r="BJ321" s="0" t="n">
        <v>1</v>
      </c>
      <c r="BK321" s="0" t="n">
        <v>1</v>
      </c>
      <c r="BL321" s="0" t="n">
        <v>0</v>
      </c>
      <c r="BM321" s="0" t="n">
        <v>0</v>
      </c>
      <c r="BN321" s="0" t="n">
        <v>0</v>
      </c>
      <c r="BO321" s="0" t="n">
        <v>1</v>
      </c>
    </row>
    <row r="322" customFormat="false" ht="12.8" hidden="false" customHeight="false" outlineLevel="0" collapsed="false">
      <c r="A322" s="0" t="n">
        <v>775.8959</v>
      </c>
      <c r="B322" s="0" t="n">
        <v>3.452932</v>
      </c>
      <c r="C322" s="0" t="n">
        <v>0.8089557</v>
      </c>
      <c r="D322" s="0" t="n">
        <v>2.716605</v>
      </c>
      <c r="E322" s="0" t="n">
        <v>0.0001992776</v>
      </c>
      <c r="F322" s="0" t="n">
        <v>0.001324288</v>
      </c>
      <c r="G322" s="0" t="n">
        <v>-0.0006463873</v>
      </c>
      <c r="H322" s="0" t="n">
        <v>0.9999989</v>
      </c>
      <c r="I322" s="0" t="n">
        <v>0.3330345</v>
      </c>
      <c r="J322" s="0" t="n">
        <v>0.06620827</v>
      </c>
      <c r="K322" s="0" t="n">
        <v>0.6832644</v>
      </c>
      <c r="L322" s="0" t="n">
        <v>-0.06244193</v>
      </c>
      <c r="M322" s="0" t="n">
        <v>0.7244772</v>
      </c>
      <c r="N322" s="0" t="n">
        <v>1</v>
      </c>
      <c r="O322" s="0" t="n">
        <v>-0.01365757</v>
      </c>
      <c r="P322" s="0" t="n">
        <v>5.960464E-008</v>
      </c>
      <c r="Q322" s="0" t="n">
        <v>0</v>
      </c>
      <c r="R322" s="0" t="n">
        <v>14.03468</v>
      </c>
      <c r="S322" s="0" t="n">
        <v>36.58943</v>
      </c>
      <c r="T322" s="0" t="n">
        <v>58.18022</v>
      </c>
      <c r="U322" s="0" t="n">
        <v>76.44591</v>
      </c>
      <c r="V322" s="0" t="n">
        <v>88.89463</v>
      </c>
      <c r="W322" s="0" t="n">
        <v>77.3667</v>
      </c>
      <c r="X322" s="0" t="n">
        <v>68.63889</v>
      </c>
      <c r="Y322" s="0" t="n">
        <v>63.34905</v>
      </c>
      <c r="Z322" s="0" t="n">
        <v>0</v>
      </c>
      <c r="AA322" s="0" t="n">
        <v>1</v>
      </c>
      <c r="AB322" s="0" t="n">
        <v>0.05594562</v>
      </c>
      <c r="AC322" s="0" t="n">
        <v>0.007246817</v>
      </c>
      <c r="AD322" s="0" t="n">
        <v>-0.008158777</v>
      </c>
      <c r="AE322" s="0" t="n">
        <v>7.257687E-010</v>
      </c>
      <c r="AF322" s="0" t="n">
        <v>1.150998E-009</v>
      </c>
      <c r="AG322" s="0" t="n">
        <v>-1.101586E-008</v>
      </c>
      <c r="AH322" s="0" t="n">
        <v>0.9999999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0.005818785</v>
      </c>
      <c r="AQ322" s="0" t="n">
        <v>0.001459947</v>
      </c>
      <c r="AR322" s="0" t="n">
        <v>0.0001014169</v>
      </c>
      <c r="AS322" s="0" t="n">
        <v>3.664583E-010</v>
      </c>
      <c r="AT322" s="0" t="n">
        <v>-9.428881E-010</v>
      </c>
      <c r="AU322" s="0" t="n">
        <v>-6.133196E-009</v>
      </c>
      <c r="AV322" s="0" t="n">
        <v>0.9999999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  <c r="BB322" s="0" t="n">
        <v>2</v>
      </c>
      <c r="BC322" s="0" t="n">
        <v>1</v>
      </c>
      <c r="BD322" s="0" t="n">
        <v>0</v>
      </c>
      <c r="BE322" s="0" t="n">
        <v>0</v>
      </c>
      <c r="BF322" s="0" t="n">
        <v>0</v>
      </c>
      <c r="BG322" s="0" t="n">
        <v>2.203438E-010</v>
      </c>
      <c r="BH322" s="0" t="n">
        <v>-6.290972E-010</v>
      </c>
      <c r="BI322" s="0" t="n">
        <v>5.766925E-010</v>
      </c>
      <c r="BJ322" s="0" t="n">
        <v>0.9999999</v>
      </c>
      <c r="BK322" s="0" t="n">
        <v>1</v>
      </c>
      <c r="BL322" s="0" t="n">
        <v>0</v>
      </c>
      <c r="BM322" s="0" t="n">
        <v>0</v>
      </c>
      <c r="BN322" s="0" t="n">
        <v>0</v>
      </c>
      <c r="BO322" s="0" t="n">
        <v>1</v>
      </c>
    </row>
    <row r="323" customFormat="false" ht="12.8" hidden="false" customHeight="false" outlineLevel="0" collapsed="false">
      <c r="A323" s="0" t="n">
        <v>775.9459</v>
      </c>
      <c r="B323" s="0" t="n">
        <v>3.453651</v>
      </c>
      <c r="C323" s="0" t="n">
        <v>0.8182601</v>
      </c>
      <c r="D323" s="0" t="n">
        <v>2.705143</v>
      </c>
      <c r="E323" s="0" t="n">
        <v>0.0001992791</v>
      </c>
      <c r="F323" s="0" t="n">
        <v>0.001324303</v>
      </c>
      <c r="G323" s="0" t="n">
        <v>-0.0006464054</v>
      </c>
      <c r="H323" s="0" t="n">
        <v>0.9999989</v>
      </c>
      <c r="I323" s="0" t="n">
        <v>0.3330345</v>
      </c>
      <c r="J323" s="0" t="n">
        <v>0.0656358</v>
      </c>
      <c r="K323" s="0" t="n">
        <v>0.6838654</v>
      </c>
      <c r="L323" s="0" t="n">
        <v>-0.06199727</v>
      </c>
      <c r="M323" s="0" t="n">
        <v>0.7240003</v>
      </c>
      <c r="N323" s="0" t="n">
        <v>1</v>
      </c>
      <c r="O323" s="0" t="n">
        <v>-0.01427031</v>
      </c>
      <c r="P323" s="0" t="n">
        <v>5.960464E-008</v>
      </c>
      <c r="Q323" s="0" t="n">
        <v>0</v>
      </c>
      <c r="R323" s="0" t="n">
        <v>14.15276</v>
      </c>
      <c r="S323" s="0" t="n">
        <v>36.35219</v>
      </c>
      <c r="T323" s="0" t="n">
        <v>57.7851</v>
      </c>
      <c r="U323" s="0" t="n">
        <v>75.99583</v>
      </c>
      <c r="V323" s="0" t="n">
        <v>88.43713</v>
      </c>
      <c r="W323" s="0" t="n">
        <v>76.91796</v>
      </c>
      <c r="X323" s="0" t="n">
        <v>68.22514</v>
      </c>
      <c r="Y323" s="0" t="n">
        <v>63.05444</v>
      </c>
      <c r="Z323" s="0" t="n">
        <v>0</v>
      </c>
      <c r="AA323" s="0" t="n">
        <v>1</v>
      </c>
      <c r="AB323" s="0" t="n">
        <v>0.0613854</v>
      </c>
      <c r="AC323" s="0" t="n">
        <v>0.008018652</v>
      </c>
      <c r="AD323" s="0" t="n">
        <v>-0.01206864</v>
      </c>
      <c r="AE323" s="0" t="n">
        <v>6.049843E-010</v>
      </c>
      <c r="AF323" s="0" t="n">
        <v>4.304743E-009</v>
      </c>
      <c r="AG323" s="0" t="n">
        <v>-8.567231E-009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0.005816325</v>
      </c>
      <c r="AQ323" s="0" t="n">
        <v>0.001470293</v>
      </c>
      <c r="AR323" s="0" t="n">
        <v>9.278531E-005</v>
      </c>
      <c r="AS323" s="0" t="n">
        <v>6.049843E-010</v>
      </c>
      <c r="AT323" s="0" t="n">
        <v>4.304743E-009</v>
      </c>
      <c r="AU323" s="0" t="n">
        <v>-8.567231E-009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  <c r="BB323" s="0" t="n">
        <v>2</v>
      </c>
      <c r="BC323" s="0" t="n">
        <v>1</v>
      </c>
      <c r="BD323" s="0" t="n">
        <v>0</v>
      </c>
      <c r="BE323" s="0" t="n">
        <v>0</v>
      </c>
      <c r="BF323" s="0" t="n">
        <v>0</v>
      </c>
      <c r="BG323" s="0" t="n">
        <v>1.938671E-010</v>
      </c>
      <c r="BH323" s="0" t="n">
        <v>6.17199E-009</v>
      </c>
      <c r="BI323" s="0" t="n">
        <v>-6.214518E-010</v>
      </c>
      <c r="BJ323" s="0" t="n">
        <v>1</v>
      </c>
      <c r="BK323" s="0" t="n">
        <v>1</v>
      </c>
      <c r="BL323" s="0" t="n">
        <v>0</v>
      </c>
      <c r="BM323" s="0" t="n">
        <v>0</v>
      </c>
      <c r="BN323" s="0" t="n">
        <v>0</v>
      </c>
      <c r="BO323" s="0" t="n">
        <v>1</v>
      </c>
    </row>
    <row r="324" customFormat="false" ht="12.8" hidden="false" customHeight="false" outlineLevel="0" collapsed="false">
      <c r="A324" s="0" t="n">
        <v>775.9956</v>
      </c>
      <c r="B324" s="0" t="n">
        <v>3.455024</v>
      </c>
      <c r="C324" s="0" t="n">
        <v>0.8269133</v>
      </c>
      <c r="D324" s="0" t="n">
        <v>2.697865</v>
      </c>
      <c r="E324" s="0" t="n">
        <v>0.0001992825</v>
      </c>
      <c r="F324" s="0" t="n">
        <v>0.001324305</v>
      </c>
      <c r="G324" s="0" t="n">
        <v>-0.0006464247</v>
      </c>
      <c r="H324" s="0" t="n">
        <v>0.9999989</v>
      </c>
      <c r="I324" s="0" t="n">
        <v>0.3330345</v>
      </c>
      <c r="J324" s="0" t="n">
        <v>0.06503788</v>
      </c>
      <c r="K324" s="0" t="n">
        <v>0.684504</v>
      </c>
      <c r="L324" s="0" t="n">
        <v>-0.06153323</v>
      </c>
      <c r="M324" s="0" t="n">
        <v>0.7234902</v>
      </c>
      <c r="N324" s="0" t="n">
        <v>1</v>
      </c>
      <c r="O324" s="0" t="n">
        <v>-0.01183748</v>
      </c>
      <c r="P324" s="0" t="n">
        <v>-5.960464E-008</v>
      </c>
      <c r="Q324" s="0" t="n">
        <v>0.002108574</v>
      </c>
      <c r="R324" s="0" t="n">
        <v>14.33355</v>
      </c>
      <c r="S324" s="0" t="n">
        <v>36.12814</v>
      </c>
      <c r="T324" s="0" t="n">
        <v>57.39157</v>
      </c>
      <c r="U324" s="0" t="n">
        <v>75.54654</v>
      </c>
      <c r="V324" s="0" t="n">
        <v>87.98283</v>
      </c>
      <c r="W324" s="0" t="n">
        <v>76.47241</v>
      </c>
      <c r="X324" s="0" t="n">
        <v>67.81536</v>
      </c>
      <c r="Y324" s="0" t="n">
        <v>62.73504</v>
      </c>
      <c r="Z324" s="0" t="n">
        <v>0</v>
      </c>
      <c r="AA324" s="0" t="n">
        <v>1</v>
      </c>
      <c r="AB324" s="0" t="n">
        <v>0.05252701</v>
      </c>
      <c r="AC324" s="0" t="n">
        <v>0.00686683</v>
      </c>
      <c r="AD324" s="0" t="n">
        <v>-0.01089677</v>
      </c>
      <c r="AE324" s="0" t="n">
        <v>9.739972E-010</v>
      </c>
      <c r="AF324" s="0" t="n">
        <v>5.082767E-010</v>
      </c>
      <c r="AG324" s="0" t="n">
        <v>-6.00884E-009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0.005812761</v>
      </c>
      <c r="AQ324" s="0" t="n">
        <v>0.001484983</v>
      </c>
      <c r="AR324" s="0" t="n">
        <v>8.143227E-005</v>
      </c>
      <c r="AS324" s="0" t="n">
        <v>1.249765E-009</v>
      </c>
      <c r="AT324" s="0" t="n">
        <v>7.43278E-010</v>
      </c>
      <c r="AU324" s="0" t="n">
        <v>-3.516395E-009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  <c r="BB324" s="0" t="n">
        <v>2</v>
      </c>
      <c r="BC324" s="0" t="n">
        <v>1</v>
      </c>
      <c r="BD324" s="0" t="n">
        <v>0</v>
      </c>
      <c r="BE324" s="0" t="n">
        <v>0</v>
      </c>
      <c r="BF324" s="0" t="n">
        <v>0</v>
      </c>
      <c r="BG324" s="0" t="n">
        <v>1.029524E-009</v>
      </c>
      <c r="BH324" s="0" t="n">
        <v>7.712623E-010</v>
      </c>
      <c r="BI324" s="0" t="n">
        <v>-9.035961E-009</v>
      </c>
      <c r="BJ324" s="0" t="n">
        <v>1</v>
      </c>
      <c r="BK324" s="0" t="n">
        <v>1</v>
      </c>
      <c r="BL324" s="0" t="n">
        <v>0</v>
      </c>
      <c r="BM324" s="0" t="n">
        <v>0</v>
      </c>
      <c r="BN324" s="0" t="n">
        <v>0</v>
      </c>
      <c r="BO324" s="0" t="n">
        <v>1</v>
      </c>
    </row>
    <row r="325" customFormat="false" ht="12.8" hidden="false" customHeight="false" outlineLevel="0" collapsed="false">
      <c r="A325" s="0" t="n">
        <v>776.0453</v>
      </c>
      <c r="B325" s="0" t="n">
        <v>3.455009</v>
      </c>
      <c r="C325" s="0" t="n">
        <v>0.8356643</v>
      </c>
      <c r="D325" s="0" t="n">
        <v>2.698186</v>
      </c>
      <c r="E325" s="0" t="n">
        <v>0.0001992873</v>
      </c>
      <c r="F325" s="0" t="n">
        <v>0.001324308</v>
      </c>
      <c r="G325" s="0" t="n">
        <v>-0.0006464653</v>
      </c>
      <c r="H325" s="0" t="n">
        <v>0.9999989</v>
      </c>
      <c r="I325" s="0" t="n">
        <v>0.3330345</v>
      </c>
      <c r="J325" s="0" t="n">
        <v>0.06442716</v>
      </c>
      <c r="K325" s="0" t="n">
        <v>0.685036</v>
      </c>
      <c r="L325" s="0" t="n">
        <v>-0.06103713</v>
      </c>
      <c r="M325" s="0" t="n">
        <v>0.7230832</v>
      </c>
      <c r="N325" s="0" t="n">
        <v>1</v>
      </c>
      <c r="O325" s="0" t="n">
        <v>-0.01291561</v>
      </c>
      <c r="P325" s="0" t="n">
        <v>0</v>
      </c>
      <c r="Q325" s="0" t="n">
        <v>0.001854897</v>
      </c>
      <c r="R325" s="0" t="n">
        <v>14.51185</v>
      </c>
      <c r="S325" s="0" t="n">
        <v>35.8995</v>
      </c>
      <c r="T325" s="0" t="n">
        <v>57.05214</v>
      </c>
      <c r="U325" s="0" t="n">
        <v>75.19507</v>
      </c>
      <c r="V325" s="0" t="n">
        <v>87.6498</v>
      </c>
      <c r="W325" s="0" t="n">
        <v>76.15988</v>
      </c>
      <c r="X325" s="0" t="n">
        <v>67.55092</v>
      </c>
      <c r="Y325" s="0" t="n">
        <v>62.498</v>
      </c>
      <c r="Z325" s="0" t="n">
        <v>0</v>
      </c>
      <c r="AA325" s="0" t="n">
        <v>1</v>
      </c>
      <c r="AB325" s="0" t="n">
        <v>0.05590863</v>
      </c>
      <c r="AC325" s="0" t="n">
        <v>0.007235196</v>
      </c>
      <c r="AD325" s="0" t="n">
        <v>-0.008418747</v>
      </c>
      <c r="AE325" s="0" t="n">
        <v>1.478359E-009</v>
      </c>
      <c r="AF325" s="0" t="n">
        <v>6.354905E-010</v>
      </c>
      <c r="AG325" s="0" t="n">
        <v>-1.307318E-008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0.005808995</v>
      </c>
      <c r="AQ325" s="0" t="n">
        <v>0.001500173</v>
      </c>
      <c r="AR325" s="0" t="n">
        <v>7.112308E-005</v>
      </c>
      <c r="AS325" s="0" t="n">
        <v>1.74632E-009</v>
      </c>
      <c r="AT325" s="0" t="n">
        <v>1.854514E-009</v>
      </c>
      <c r="AU325" s="0" t="n">
        <v>-1.401982E-008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  <c r="BB325" s="0" t="n">
        <v>2</v>
      </c>
      <c r="BC325" s="0" t="n">
        <v>1</v>
      </c>
      <c r="BD325" s="0" t="n">
        <v>0</v>
      </c>
      <c r="BE325" s="0" t="n">
        <v>0</v>
      </c>
      <c r="BF325" s="0" t="n">
        <v>0</v>
      </c>
      <c r="BG325" s="0" t="n">
        <v>1.478359E-009</v>
      </c>
      <c r="BH325" s="0" t="n">
        <v>6.354905E-010</v>
      </c>
      <c r="BI325" s="0" t="n">
        <v>-1.307318E-008</v>
      </c>
      <c r="BJ325" s="0" t="n">
        <v>1</v>
      </c>
      <c r="BK325" s="0" t="n">
        <v>1</v>
      </c>
      <c r="BL325" s="0" t="n">
        <v>0</v>
      </c>
      <c r="BM325" s="0" t="n">
        <v>0</v>
      </c>
      <c r="BN325" s="0" t="n">
        <v>0</v>
      </c>
      <c r="BO325" s="0" t="n">
        <v>1</v>
      </c>
    </row>
    <row r="326" customFormat="false" ht="12.8" hidden="false" customHeight="false" outlineLevel="0" collapsed="false">
      <c r="A326" s="0" t="n">
        <v>776.0958</v>
      </c>
      <c r="B326" s="0" t="n">
        <v>3.452445</v>
      </c>
      <c r="C326" s="0" t="n">
        <v>0.8423803</v>
      </c>
      <c r="D326" s="0" t="n">
        <v>2.698544</v>
      </c>
      <c r="E326" s="0" t="n">
        <v>0.0001992919</v>
      </c>
      <c r="F326" s="0" t="n">
        <v>0.001324298</v>
      </c>
      <c r="G326" s="0" t="n">
        <v>-0.0006464987</v>
      </c>
      <c r="H326" s="0" t="n">
        <v>0.9999989</v>
      </c>
      <c r="I326" s="0" t="n">
        <v>0.3330345</v>
      </c>
      <c r="J326" s="0" t="n">
        <v>0.06384756</v>
      </c>
      <c r="K326" s="0" t="n">
        <v>0.6854419</v>
      </c>
      <c r="L326" s="0" t="n">
        <v>-0.06054835</v>
      </c>
      <c r="M326" s="0" t="n">
        <v>0.722791</v>
      </c>
      <c r="N326" s="0" t="n">
        <v>1</v>
      </c>
      <c r="O326" s="0" t="n">
        <v>-0.007753134</v>
      </c>
      <c r="P326" s="0" t="n">
        <v>0</v>
      </c>
      <c r="Q326" s="0" t="n">
        <v>0.001045465</v>
      </c>
      <c r="R326" s="0" t="n">
        <v>14.5616</v>
      </c>
      <c r="S326" s="0" t="n">
        <v>35.63725</v>
      </c>
      <c r="T326" s="0" t="n">
        <v>56.79523</v>
      </c>
      <c r="U326" s="0" t="n">
        <v>74.97192</v>
      </c>
      <c r="V326" s="0" t="n">
        <v>87.45375</v>
      </c>
      <c r="W326" s="0" t="n">
        <v>75.99539</v>
      </c>
      <c r="X326" s="0" t="n">
        <v>67.43999</v>
      </c>
      <c r="Y326" s="0" t="n">
        <v>62.45207</v>
      </c>
      <c r="Z326" s="0" t="n">
        <v>0</v>
      </c>
      <c r="AA326" s="0" t="n">
        <v>1</v>
      </c>
      <c r="AB326" s="0" t="n">
        <v>0.0412043</v>
      </c>
      <c r="AC326" s="0" t="n">
        <v>0.005283275</v>
      </c>
      <c r="AD326" s="0" t="n">
        <v>-0.006188033</v>
      </c>
      <c r="AE326" s="0" t="n">
        <v>1.540989E-009</v>
      </c>
      <c r="AF326" s="0" t="n">
        <v>-2.211615E-009</v>
      </c>
      <c r="AG326" s="0" t="n">
        <v>-1.336597E-008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0.005804791</v>
      </c>
      <c r="AQ326" s="0" t="n">
        <v>0.001516771</v>
      </c>
      <c r="AR326" s="0" t="n">
        <v>6.138301E-005</v>
      </c>
      <c r="AS326" s="0" t="n">
        <v>1.46341E-009</v>
      </c>
      <c r="AT326" s="0" t="n">
        <v>-3.304914E-009</v>
      </c>
      <c r="AU326" s="0" t="n">
        <v>-6.576574E-009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  <c r="BB326" s="0" t="n">
        <v>2</v>
      </c>
      <c r="BC326" s="0" t="n">
        <v>1</v>
      </c>
      <c r="BD326" s="0" t="n">
        <v>0</v>
      </c>
      <c r="BE326" s="0" t="n">
        <v>0</v>
      </c>
      <c r="BF326" s="0" t="n">
        <v>0</v>
      </c>
      <c r="BG326" s="0" t="n">
        <v>1.469941E-009</v>
      </c>
      <c r="BH326" s="0" t="n">
        <v>-4.973332E-009</v>
      </c>
      <c r="BI326" s="0" t="n">
        <v>-1.339351E-008</v>
      </c>
      <c r="BJ326" s="0" t="n">
        <v>1</v>
      </c>
      <c r="BK326" s="0" t="n">
        <v>1</v>
      </c>
      <c r="BL326" s="0" t="n">
        <v>0</v>
      </c>
      <c r="BM326" s="0" t="n">
        <v>0</v>
      </c>
      <c r="BN326" s="0" t="n">
        <v>0</v>
      </c>
      <c r="BO326" s="0" t="n">
        <v>1</v>
      </c>
    </row>
    <row r="327" customFormat="false" ht="12.8" hidden="false" customHeight="false" outlineLevel="0" collapsed="false">
      <c r="A327" s="0" t="n">
        <v>776.1459</v>
      </c>
      <c r="B327" s="0" t="n">
        <v>3.44643</v>
      </c>
      <c r="C327" s="0" t="n">
        <v>0.847876</v>
      </c>
      <c r="D327" s="0" t="n">
        <v>2.700688</v>
      </c>
      <c r="E327" s="0" t="n">
        <v>0.0001992916</v>
      </c>
      <c r="F327" s="0" t="n">
        <v>0.001324296</v>
      </c>
      <c r="G327" s="0" t="n">
        <v>-0.000646547</v>
      </c>
      <c r="H327" s="0" t="n">
        <v>0.9999989</v>
      </c>
      <c r="I327" s="0" t="n">
        <v>0.3330345</v>
      </c>
      <c r="J327" s="0" t="n">
        <v>0.06331322</v>
      </c>
      <c r="K327" s="0" t="n">
        <v>0.6857374</v>
      </c>
      <c r="L327" s="0" t="n">
        <v>-0.06008367</v>
      </c>
      <c r="M327" s="0" t="n">
        <v>0.7225964</v>
      </c>
      <c r="N327" s="0" t="n">
        <v>1</v>
      </c>
      <c r="O327" s="0" t="n">
        <v>-0.007390261</v>
      </c>
      <c r="P327" s="0" t="n">
        <v>5.960464E-008</v>
      </c>
      <c r="Q327" s="0" t="n">
        <v>0</v>
      </c>
      <c r="R327" s="0" t="n">
        <v>14.52637</v>
      </c>
      <c r="S327" s="0" t="n">
        <v>35.40568</v>
      </c>
      <c r="T327" s="0" t="n">
        <v>56.61116</v>
      </c>
      <c r="U327" s="0" t="n">
        <v>74.82133</v>
      </c>
      <c r="V327" s="0" t="n">
        <v>87.31823</v>
      </c>
      <c r="W327" s="0" t="n">
        <v>75.88646</v>
      </c>
      <c r="X327" s="0" t="n">
        <v>67.37196</v>
      </c>
      <c r="Y327" s="0" t="n">
        <v>62.47461</v>
      </c>
      <c r="Z327" s="0" t="n">
        <v>0</v>
      </c>
      <c r="AA327" s="0" t="n">
        <v>1</v>
      </c>
      <c r="AB327" s="0" t="n">
        <v>0.02440709</v>
      </c>
      <c r="AC327" s="0" t="n">
        <v>0.003228237</v>
      </c>
      <c r="AD327" s="0" t="n">
        <v>0.002414834</v>
      </c>
      <c r="AE327" s="0" t="n">
        <v>1.104642E-010</v>
      </c>
      <c r="AF327" s="0" t="n">
        <v>-2.443721E-010</v>
      </c>
      <c r="AG327" s="0" t="n">
        <v>-1.424116E-008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0.002901111</v>
      </c>
      <c r="AQ327" s="0" t="n">
        <v>0.0007633935</v>
      </c>
      <c r="AR327" s="0" t="n">
        <v>2.806582E-005</v>
      </c>
      <c r="AS327" s="0" t="n">
        <v>-3.835767E-010</v>
      </c>
      <c r="AT327" s="0" t="n">
        <v>-2.310005E-009</v>
      </c>
      <c r="AU327" s="0" t="n">
        <v>-2.085197E-008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  <c r="BB327" s="0" t="n">
        <v>2</v>
      </c>
      <c r="BC327" s="0" t="n">
        <v>1</v>
      </c>
      <c r="BD327" s="0" t="n">
        <v>0</v>
      </c>
      <c r="BE327" s="0" t="n">
        <v>0</v>
      </c>
      <c r="BF327" s="0" t="n">
        <v>0</v>
      </c>
      <c r="BG327" s="0" t="n">
        <v>-1.855752E-010</v>
      </c>
      <c r="BH327" s="0" t="n">
        <v>1.521283E-010</v>
      </c>
      <c r="BI327" s="0" t="n">
        <v>-1.312309E-008</v>
      </c>
      <c r="BJ327" s="0" t="n">
        <v>1</v>
      </c>
      <c r="BK327" s="0" t="n">
        <v>1</v>
      </c>
      <c r="BL327" s="0" t="n">
        <v>0</v>
      </c>
      <c r="BM327" s="0" t="n">
        <v>0</v>
      </c>
      <c r="BN327" s="0" t="n">
        <v>0</v>
      </c>
      <c r="BO327" s="0" t="n">
        <v>1</v>
      </c>
    </row>
    <row r="328" customFormat="false" ht="12.8" hidden="false" customHeight="false" outlineLevel="0" collapsed="false">
      <c r="A328" s="0" t="n">
        <v>776.1962</v>
      </c>
      <c r="B328" s="0" t="n">
        <v>3.446015</v>
      </c>
      <c r="C328" s="0" t="n">
        <v>0.8525531</v>
      </c>
      <c r="D328" s="0" t="n">
        <v>2.70951</v>
      </c>
      <c r="E328" s="0" t="n">
        <v>0.0001992932</v>
      </c>
      <c r="F328" s="0" t="n">
        <v>0.001324307</v>
      </c>
      <c r="G328" s="0" t="n">
        <v>-0.0006465347</v>
      </c>
      <c r="H328" s="0" t="n">
        <v>0.9999989</v>
      </c>
      <c r="I328" s="0" t="n">
        <v>0.3330345</v>
      </c>
      <c r="J328" s="0" t="n">
        <v>0.06284025</v>
      </c>
      <c r="K328" s="0" t="n">
        <v>0.6858629</v>
      </c>
      <c r="L328" s="0" t="n">
        <v>-0.05964918</v>
      </c>
      <c r="M328" s="0" t="n">
        <v>0.7225547</v>
      </c>
      <c r="N328" s="0" t="n">
        <v>1</v>
      </c>
      <c r="O328" s="0" t="n">
        <v>-0.006345749</v>
      </c>
      <c r="P328" s="0" t="n">
        <v>5.960464E-008</v>
      </c>
      <c r="Q328" s="0" t="n">
        <v>0</v>
      </c>
      <c r="R328" s="0" t="n">
        <v>14.42271</v>
      </c>
      <c r="S328" s="0" t="n">
        <v>35.1924</v>
      </c>
      <c r="T328" s="0" t="n">
        <v>56.49873</v>
      </c>
      <c r="U328" s="0" t="n">
        <v>74.75753</v>
      </c>
      <c r="V328" s="0" t="n">
        <v>87.26839</v>
      </c>
      <c r="W328" s="0" t="n">
        <v>75.86371</v>
      </c>
      <c r="X328" s="0" t="n">
        <v>67.3848</v>
      </c>
      <c r="Y328" s="0" t="n">
        <v>62.58981</v>
      </c>
      <c r="Z328" s="0" t="n">
        <v>0</v>
      </c>
      <c r="AA328" s="0" t="n">
        <v>1</v>
      </c>
      <c r="AB328" s="0" t="n">
        <v>0.02272474</v>
      </c>
      <c r="AC328" s="0" t="n">
        <v>0.003230956</v>
      </c>
      <c r="AD328" s="0" t="n">
        <v>0.0117948</v>
      </c>
      <c r="AE328" s="0" t="n">
        <v>3.134905E-010</v>
      </c>
      <c r="AF328" s="0" t="n">
        <v>3.378644E-009</v>
      </c>
      <c r="AG328" s="0" t="n">
        <v>5.778262E-009</v>
      </c>
      <c r="AH328" s="0" t="n">
        <v>0.9999999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0.005798516</v>
      </c>
      <c r="AQ328" s="0" t="n">
        <v>0.001540971</v>
      </c>
      <c r="AR328" s="0" t="n">
        <v>5.121748E-005</v>
      </c>
      <c r="AS328" s="0" t="n">
        <v>3.134905E-010</v>
      </c>
      <c r="AT328" s="0" t="n">
        <v>3.378644E-009</v>
      </c>
      <c r="AU328" s="0" t="n">
        <v>5.778262E-009</v>
      </c>
      <c r="AV328" s="0" t="n">
        <v>0.9999999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  <c r="BB328" s="0" t="n">
        <v>2</v>
      </c>
      <c r="BC328" s="0" t="n">
        <v>1</v>
      </c>
      <c r="BD328" s="0" t="n">
        <v>0</v>
      </c>
      <c r="BE328" s="0" t="n">
        <v>0</v>
      </c>
      <c r="BF328" s="0" t="n">
        <v>0</v>
      </c>
      <c r="BG328" s="0" t="n">
        <v>9.087801E-010</v>
      </c>
      <c r="BH328" s="0" t="n">
        <v>3.55175E-009</v>
      </c>
      <c r="BI328" s="0" t="n">
        <v>1.078109E-009</v>
      </c>
      <c r="BJ328" s="0" t="n">
        <v>0.9999999</v>
      </c>
      <c r="BK328" s="0" t="n">
        <v>1</v>
      </c>
      <c r="BL328" s="0" t="n">
        <v>0</v>
      </c>
      <c r="BM328" s="0" t="n">
        <v>0</v>
      </c>
      <c r="BN328" s="0" t="n">
        <v>0</v>
      </c>
      <c r="BO328" s="0" t="n">
        <v>1</v>
      </c>
    </row>
    <row r="329" customFormat="false" ht="12.8" hidden="false" customHeight="false" outlineLevel="0" collapsed="false">
      <c r="A329" s="0" t="n">
        <v>776.2464</v>
      </c>
      <c r="B329" s="0" t="n">
        <v>3.450194</v>
      </c>
      <c r="C329" s="0" t="n">
        <v>0.8572115</v>
      </c>
      <c r="D329" s="0" t="n">
        <v>2.72155</v>
      </c>
      <c r="E329" s="0" t="n">
        <v>0.0001992954</v>
      </c>
      <c r="F329" s="0" t="n">
        <v>0.001324321</v>
      </c>
      <c r="G329" s="0" t="n">
        <v>-0.0006465549</v>
      </c>
      <c r="H329" s="0" t="n">
        <v>0.9999989</v>
      </c>
      <c r="I329" s="0" t="n">
        <v>0.3330345</v>
      </c>
      <c r="J329" s="0" t="n">
        <v>0.0624153</v>
      </c>
      <c r="K329" s="0" t="n">
        <v>0.6857953</v>
      </c>
      <c r="L329" s="0" t="n">
        <v>-0.05922886</v>
      </c>
      <c r="M329" s="0" t="n">
        <v>0.7226902</v>
      </c>
      <c r="N329" s="0" t="n">
        <v>1</v>
      </c>
      <c r="O329" s="0" t="n">
        <v>-0.005835772</v>
      </c>
      <c r="P329" s="0" t="n">
        <v>-5.960464E-008</v>
      </c>
      <c r="Q329" s="0" t="n">
        <v>0</v>
      </c>
      <c r="R329" s="0" t="n">
        <v>14.32672</v>
      </c>
      <c r="S329" s="0" t="n">
        <v>34.99261</v>
      </c>
      <c r="T329" s="0" t="n">
        <v>56.45756</v>
      </c>
      <c r="U329" s="0" t="n">
        <v>74.8107</v>
      </c>
      <c r="V329" s="0" t="n">
        <v>87.36206</v>
      </c>
      <c r="W329" s="0" t="n">
        <v>75.99532</v>
      </c>
      <c r="X329" s="0" t="n">
        <v>67.56226</v>
      </c>
      <c r="Y329" s="0" t="n">
        <v>62.82799</v>
      </c>
      <c r="Z329" s="0" t="n">
        <v>0</v>
      </c>
      <c r="AA329" s="0" t="n">
        <v>1</v>
      </c>
      <c r="AB329" s="0" t="n">
        <v>0.03827167</v>
      </c>
      <c r="AC329" s="0" t="n">
        <v>0.005374164</v>
      </c>
      <c r="AD329" s="0" t="n">
        <v>0.01560084</v>
      </c>
      <c r="AE329" s="0" t="n">
        <v>7.528767E-010</v>
      </c>
      <c r="AF329" s="0" t="n">
        <v>4.627356E-009</v>
      </c>
      <c r="AG329" s="0" t="n">
        <v>-7.317987E-009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0.002896726</v>
      </c>
      <c r="AQ329" s="0" t="n">
        <v>0.0007799867</v>
      </c>
      <c r="AR329" s="0" t="n">
        <v>2.456793E-005</v>
      </c>
      <c r="AS329" s="0" t="n">
        <v>7.528767E-010</v>
      </c>
      <c r="AT329" s="0" t="n">
        <v>4.627356E-009</v>
      </c>
      <c r="AU329" s="0" t="n">
        <v>-7.317987E-009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  <c r="BB329" s="0" t="n">
        <v>2</v>
      </c>
      <c r="BC329" s="0" t="n">
        <v>1</v>
      </c>
      <c r="BD329" s="0" t="n">
        <v>0</v>
      </c>
      <c r="BE329" s="0" t="n">
        <v>0</v>
      </c>
      <c r="BF329" s="0" t="n">
        <v>0</v>
      </c>
      <c r="BG329" s="0" t="n">
        <v>7.571943E-010</v>
      </c>
      <c r="BH329" s="0" t="n">
        <v>3.829002E-009</v>
      </c>
      <c r="BI329" s="0" t="n">
        <v>-4.846692E-009</v>
      </c>
      <c r="BJ329" s="0" t="n">
        <v>1</v>
      </c>
      <c r="BK329" s="0" t="n">
        <v>1</v>
      </c>
      <c r="BL329" s="0" t="n">
        <v>0</v>
      </c>
      <c r="BM329" s="0" t="n">
        <v>0</v>
      </c>
      <c r="BN329" s="0" t="n">
        <v>0</v>
      </c>
      <c r="BO329" s="0" t="n">
        <v>1</v>
      </c>
    </row>
    <row r="330" customFormat="false" ht="12.8" hidden="false" customHeight="false" outlineLevel="0" collapsed="false">
      <c r="A330" s="0" t="n">
        <v>776.2954</v>
      </c>
      <c r="B330" s="0" t="n">
        <v>3.451724</v>
      </c>
      <c r="C330" s="0" t="n">
        <v>0.8630956</v>
      </c>
      <c r="D330" s="0" t="n">
        <v>2.732357</v>
      </c>
      <c r="E330" s="0" t="n">
        <v>0.000199297</v>
      </c>
      <c r="F330" s="0" t="n">
        <v>0.001324325</v>
      </c>
      <c r="G330" s="0" t="n">
        <v>-0.0006466204</v>
      </c>
      <c r="H330" s="0" t="n">
        <v>0.9999989</v>
      </c>
      <c r="I330" s="0" t="n">
        <v>0.3330345</v>
      </c>
      <c r="J330" s="0" t="n">
        <v>0.06200769</v>
      </c>
      <c r="K330" s="0" t="n">
        <v>0.6855607</v>
      </c>
      <c r="L330" s="0" t="n">
        <v>-0.05879812</v>
      </c>
      <c r="M330" s="0" t="n">
        <v>0.7229829</v>
      </c>
      <c r="N330" s="0" t="n">
        <v>1</v>
      </c>
      <c r="O330" s="0" t="n">
        <v>-0.007375717</v>
      </c>
      <c r="P330" s="0" t="n">
        <v>-5.960464E-008</v>
      </c>
      <c r="Q330" s="0" t="n">
        <v>0</v>
      </c>
      <c r="R330" s="0" t="n">
        <v>13.83591</v>
      </c>
      <c r="S330" s="0" t="n">
        <v>33.69799</v>
      </c>
      <c r="T330" s="0" t="n">
        <v>54.67406</v>
      </c>
      <c r="U330" s="0" t="n">
        <v>72.58205</v>
      </c>
      <c r="V330" s="0" t="n">
        <v>84.80676</v>
      </c>
      <c r="W330" s="0" t="n">
        <v>73.84336</v>
      </c>
      <c r="X330" s="0" t="n">
        <v>65.73295</v>
      </c>
      <c r="Y330" s="0" t="n">
        <v>61.1642</v>
      </c>
      <c r="Z330" s="0" t="n">
        <v>0</v>
      </c>
      <c r="AA330" s="0" t="n">
        <v>1</v>
      </c>
      <c r="AB330" s="0" t="n">
        <v>0.03449619</v>
      </c>
      <c r="AC330" s="0" t="n">
        <v>0.004793469</v>
      </c>
      <c r="AD330" s="0" t="n">
        <v>0.01005821</v>
      </c>
      <c r="AE330" s="0" t="n">
        <v>5.420041E-010</v>
      </c>
      <c r="AF330" s="0" t="n">
        <v>2.005688E-009</v>
      </c>
      <c r="AG330" s="0" t="n">
        <v>-2.34227E-008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0.005790873</v>
      </c>
      <c r="AQ330" s="0" t="n">
        <v>0.001569467</v>
      </c>
      <c r="AR330" s="0" t="n">
        <v>5.043769E-005</v>
      </c>
      <c r="AS330" s="0" t="n">
        <v>5.420041E-010</v>
      </c>
      <c r="AT330" s="0" t="n">
        <v>2.005688E-009</v>
      </c>
      <c r="AU330" s="0" t="n">
        <v>-2.34227E-008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  <c r="BB330" s="0" t="n">
        <v>2</v>
      </c>
      <c r="BC330" s="0" t="n">
        <v>1</v>
      </c>
      <c r="BD330" s="0" t="n">
        <v>0</v>
      </c>
      <c r="BE330" s="0" t="n">
        <v>0</v>
      </c>
      <c r="BF330" s="0" t="n">
        <v>0</v>
      </c>
      <c r="BG330" s="0" t="n">
        <v>2.93315E-010</v>
      </c>
      <c r="BH330" s="0" t="n">
        <v>-8.703577E-010</v>
      </c>
      <c r="BI330" s="0" t="n">
        <v>-1.862078E-008</v>
      </c>
      <c r="BJ330" s="0" t="n">
        <v>1</v>
      </c>
      <c r="BK330" s="0" t="n">
        <v>1</v>
      </c>
      <c r="BL330" s="0" t="n">
        <v>0</v>
      </c>
      <c r="BM330" s="0" t="n">
        <v>0</v>
      </c>
      <c r="BN330" s="0" t="n">
        <v>0</v>
      </c>
      <c r="BO330" s="0" t="n">
        <v>1</v>
      </c>
    </row>
    <row r="331" customFormat="false" ht="12.8" hidden="false" customHeight="false" outlineLevel="0" collapsed="false">
      <c r="A331" s="0" t="n">
        <v>776.3456</v>
      </c>
      <c r="B331" s="0" t="n">
        <v>3.447985</v>
      </c>
      <c r="C331" s="0" t="n">
        <v>0.8689758</v>
      </c>
      <c r="D331" s="0" t="n">
        <v>2.74323</v>
      </c>
      <c r="E331" s="0" t="n">
        <v>0.0001992965</v>
      </c>
      <c r="F331" s="0" t="n">
        <v>0.001324322</v>
      </c>
      <c r="G331" s="0" t="n">
        <v>-0.0006466808</v>
      </c>
      <c r="H331" s="0" t="n">
        <v>0.9999989</v>
      </c>
      <c r="I331" s="0" t="n">
        <v>0.3330345</v>
      </c>
      <c r="J331" s="0" t="n">
        <v>0.06160568</v>
      </c>
      <c r="K331" s="0" t="n">
        <v>0.6852006</v>
      </c>
      <c r="L331" s="0" t="n">
        <v>-0.058353</v>
      </c>
      <c r="M331" s="0" t="n">
        <v>0.7233946</v>
      </c>
      <c r="N331" s="0" t="n">
        <v>1</v>
      </c>
      <c r="O331" s="0" t="n">
        <v>-0.008381605</v>
      </c>
      <c r="P331" s="0" t="n">
        <v>0</v>
      </c>
      <c r="Q331" s="0" t="n">
        <v>0</v>
      </c>
      <c r="R331" s="0" t="n">
        <v>14.26187</v>
      </c>
      <c r="S331" s="0" t="n">
        <v>34.55217</v>
      </c>
      <c r="T331" s="0" t="n">
        <v>56.39532</v>
      </c>
      <c r="U331" s="0" t="n">
        <v>75.02036</v>
      </c>
      <c r="V331" s="0" t="n">
        <v>87.71262</v>
      </c>
      <c r="W331" s="0" t="n">
        <v>76.44978</v>
      </c>
      <c r="X331" s="0" t="n">
        <v>68.14583</v>
      </c>
      <c r="Y331" s="0" t="n">
        <v>63.44915</v>
      </c>
      <c r="Z331" s="0" t="n">
        <v>0</v>
      </c>
      <c r="AA331" s="0" t="n">
        <v>1</v>
      </c>
      <c r="AB331" s="0" t="n">
        <v>0.025231</v>
      </c>
      <c r="AC331" s="0" t="n">
        <v>0.003613569</v>
      </c>
      <c r="AD331" s="0" t="n">
        <v>0.008386794</v>
      </c>
      <c r="AE331" s="0" t="n">
        <v>-1.154042E-010</v>
      </c>
      <c r="AF331" s="0" t="n">
        <v>-1.520344E-009</v>
      </c>
      <c r="AG331" s="0" t="n">
        <v>-2.593726E-008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0.002893722</v>
      </c>
      <c r="AQ331" s="0" t="n">
        <v>0.0007909872</v>
      </c>
      <c r="AR331" s="0" t="n">
        <v>2.679929E-005</v>
      </c>
      <c r="AS331" s="0" t="n">
        <v>-2.081331E-010</v>
      </c>
      <c r="AT331" s="0" t="n">
        <v>-5.436199E-010</v>
      </c>
      <c r="AU331" s="0" t="n">
        <v>-1.82708E-008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  <c r="BB331" s="0" t="n">
        <v>2</v>
      </c>
      <c r="BC331" s="0" t="n">
        <v>1</v>
      </c>
      <c r="BD331" s="0" t="n">
        <v>0</v>
      </c>
      <c r="BE331" s="0" t="n">
        <v>0</v>
      </c>
      <c r="BF331" s="0" t="n">
        <v>0</v>
      </c>
      <c r="BG331" s="0" t="n">
        <v>-3.485717E-010</v>
      </c>
      <c r="BH331" s="0" t="n">
        <v>-3.987436E-010</v>
      </c>
      <c r="BI331" s="0" t="n">
        <v>-1.595197E-008</v>
      </c>
      <c r="BJ331" s="0" t="n">
        <v>1</v>
      </c>
      <c r="BK331" s="0" t="n">
        <v>1</v>
      </c>
      <c r="BL331" s="0" t="n">
        <v>0</v>
      </c>
      <c r="BM331" s="0" t="n">
        <v>0</v>
      </c>
      <c r="BN331" s="0" t="n">
        <v>0</v>
      </c>
      <c r="BO331" s="0" t="n">
        <v>1</v>
      </c>
    </row>
    <row r="332" customFormat="false" ht="12.8" hidden="false" customHeight="false" outlineLevel="0" collapsed="false">
      <c r="A332" s="0" t="n">
        <v>776.3956</v>
      </c>
      <c r="B332" s="0" t="n">
        <v>3.449992</v>
      </c>
      <c r="C332" s="0" t="n">
        <v>0.8766432</v>
      </c>
      <c r="D332" s="0" t="n">
        <v>2.760001</v>
      </c>
      <c r="E332" s="0" t="n">
        <v>0.000199296</v>
      </c>
      <c r="F332" s="0" t="n">
        <v>0.001324337</v>
      </c>
      <c r="G332" s="0" t="n">
        <v>-0.0006466862</v>
      </c>
      <c r="H332" s="0" t="n">
        <v>0.9999989</v>
      </c>
      <c r="I332" s="0" t="n">
        <v>0.3330345</v>
      </c>
      <c r="J332" s="0" t="n">
        <v>0.06119291</v>
      </c>
      <c r="K332" s="0" t="n">
        <v>0.6846839</v>
      </c>
      <c r="L332" s="0" t="n">
        <v>-0.0578733</v>
      </c>
      <c r="M332" s="0" t="n">
        <v>0.7239573</v>
      </c>
      <c r="N332" s="0" t="n">
        <v>1</v>
      </c>
      <c r="O332" s="0" t="n">
        <v>-0.009669065</v>
      </c>
      <c r="P332" s="0" t="n">
        <v>0</v>
      </c>
      <c r="Q332" s="0" t="n">
        <v>0</v>
      </c>
      <c r="R332" s="0" t="n">
        <v>12.8942</v>
      </c>
      <c r="S332" s="0" t="n">
        <v>31.0842</v>
      </c>
      <c r="T332" s="0" t="n">
        <v>51.07462</v>
      </c>
      <c r="U332" s="0" t="n">
        <v>68.08816</v>
      </c>
      <c r="V332" s="0" t="n">
        <v>79.65812</v>
      </c>
      <c r="W332" s="0" t="n">
        <v>69.50378</v>
      </c>
      <c r="X332" s="0" t="n">
        <v>62.04293</v>
      </c>
      <c r="Y332" s="0" t="n">
        <v>57.8173</v>
      </c>
      <c r="Z332" s="0" t="n">
        <v>0</v>
      </c>
      <c r="AA332" s="0" t="n">
        <v>1</v>
      </c>
      <c r="AB332" s="0" t="n">
        <v>0.04159442</v>
      </c>
      <c r="AC332" s="0" t="n">
        <v>0.006216407</v>
      </c>
      <c r="AD332" s="0" t="n">
        <v>0.01811945</v>
      </c>
      <c r="AE332" s="0" t="n">
        <v>3.357536E-011</v>
      </c>
      <c r="AF332" s="0" t="n">
        <v>4.078026E-009</v>
      </c>
      <c r="AG332" s="0" t="n">
        <v>-4.073897E-009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0.008677226</v>
      </c>
      <c r="AQ332" s="0" t="n">
        <v>0.002386937</v>
      </c>
      <c r="AR332" s="0" t="n">
        <v>9.086871E-005</v>
      </c>
      <c r="AS332" s="0" t="n">
        <v>-4.234786E-010</v>
      </c>
      <c r="AT332" s="0" t="n">
        <v>5.320284E-009</v>
      </c>
      <c r="AU332" s="0" t="n">
        <v>7.242034E-010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  <c r="BB332" s="0" t="n">
        <v>2</v>
      </c>
      <c r="BC332" s="0" t="n">
        <v>1</v>
      </c>
      <c r="BD332" s="0" t="n">
        <v>0</v>
      </c>
      <c r="BE332" s="0" t="n">
        <v>0</v>
      </c>
      <c r="BF332" s="0" t="n">
        <v>0</v>
      </c>
      <c r="BG332" s="0" t="n">
        <v>-8.235641E-011</v>
      </c>
      <c r="BH332" s="0" t="n">
        <v>5.230809E-009</v>
      </c>
      <c r="BI332" s="0" t="n">
        <v>-1.638675E-009</v>
      </c>
      <c r="BJ332" s="0" t="n">
        <v>1</v>
      </c>
      <c r="BK332" s="0" t="n">
        <v>1</v>
      </c>
      <c r="BL332" s="0" t="n">
        <v>0</v>
      </c>
      <c r="BM332" s="0" t="n">
        <v>0</v>
      </c>
      <c r="BN332" s="0" t="n">
        <v>0</v>
      </c>
      <c r="BO332" s="0" t="n">
        <v>1</v>
      </c>
    </row>
    <row r="333" customFormat="false" ht="12.8" hidden="false" customHeight="false" outlineLevel="0" collapsed="false">
      <c r="A333" s="0" t="n">
        <v>776.4454</v>
      </c>
      <c r="B333" s="0" t="n">
        <v>3.44899</v>
      </c>
      <c r="C333" s="0" t="n">
        <v>0.884396</v>
      </c>
      <c r="D333" s="0" t="n">
        <v>2.773628</v>
      </c>
      <c r="E333" s="0" t="n">
        <v>0.0001992965</v>
      </c>
      <c r="F333" s="0" t="n">
        <v>0.001324335</v>
      </c>
      <c r="G333" s="0" t="n">
        <v>-0.0006466096</v>
      </c>
      <c r="H333" s="0" t="n">
        <v>0.9999989</v>
      </c>
      <c r="I333" s="0" t="n">
        <v>0.3330345</v>
      </c>
      <c r="J333" s="0" t="n">
        <v>0.06076232</v>
      </c>
      <c r="K333" s="0" t="n">
        <v>0.6840504</v>
      </c>
      <c r="L333" s="0" t="n">
        <v>-0.05735936</v>
      </c>
      <c r="M333" s="0" t="n">
        <v>0.724633</v>
      </c>
      <c r="N333" s="0" t="n">
        <v>1</v>
      </c>
      <c r="O333" s="0" t="n">
        <v>-0.009526014</v>
      </c>
      <c r="P333" s="0" t="n">
        <v>0</v>
      </c>
      <c r="Q333" s="0" t="n">
        <v>0</v>
      </c>
      <c r="R333" s="0" t="n">
        <v>12.43267</v>
      </c>
      <c r="S333" s="0" t="n">
        <v>29.81556</v>
      </c>
      <c r="T333" s="0" t="n">
        <v>49.28093</v>
      </c>
      <c r="U333" s="0" t="n">
        <v>65.87583</v>
      </c>
      <c r="V333" s="0" t="n">
        <v>77.1318</v>
      </c>
      <c r="W333" s="0" t="n">
        <v>67.39302</v>
      </c>
      <c r="X333" s="0" t="n">
        <v>60.26959</v>
      </c>
      <c r="Y333" s="0" t="n">
        <v>56.22253</v>
      </c>
      <c r="Z333" s="0" t="n">
        <v>0</v>
      </c>
      <c r="AA333" s="0" t="n">
        <v>1</v>
      </c>
      <c r="AB333" s="0" t="n">
        <v>0.0377755</v>
      </c>
      <c r="AC333" s="0" t="n">
        <v>0.005635577</v>
      </c>
      <c r="AD333" s="0" t="n">
        <v>0.01269841</v>
      </c>
      <c r="AE333" s="0" t="n">
        <v>2.234053E-011</v>
      </c>
      <c r="AF333" s="0" t="n">
        <v>-2.020052E-009</v>
      </c>
      <c r="AG333" s="0" t="n">
        <v>3.214544E-008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0.005782523</v>
      </c>
      <c r="AQ333" s="0" t="n">
        <v>0.001599342</v>
      </c>
      <c r="AR333" s="0" t="n">
        <v>6.726228E-005</v>
      </c>
      <c r="AS333" s="0" t="n">
        <v>2.153659E-010</v>
      </c>
      <c r="AT333" s="0" t="n">
        <v>-4.363979E-010</v>
      </c>
      <c r="AU333" s="0" t="n">
        <v>2.24276E-008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  <c r="BB333" s="0" t="n">
        <v>2</v>
      </c>
      <c r="BC333" s="0" t="n">
        <v>1</v>
      </c>
      <c r="BD333" s="0" t="n">
        <v>0</v>
      </c>
      <c r="BE333" s="0" t="n">
        <v>0</v>
      </c>
      <c r="BF333" s="0" t="n">
        <v>0</v>
      </c>
      <c r="BG333" s="0" t="n">
        <v>2.153659E-010</v>
      </c>
      <c r="BH333" s="0" t="n">
        <v>-4.363979E-010</v>
      </c>
      <c r="BI333" s="0" t="n">
        <v>2.24276E-008</v>
      </c>
      <c r="BJ333" s="0" t="n">
        <v>1</v>
      </c>
      <c r="BK333" s="0" t="n">
        <v>1</v>
      </c>
      <c r="BL333" s="0" t="n">
        <v>0</v>
      </c>
      <c r="BM333" s="0" t="n">
        <v>0</v>
      </c>
      <c r="BN333" s="0" t="n">
        <v>0</v>
      </c>
      <c r="BO333" s="0" t="n">
        <v>1</v>
      </c>
    </row>
    <row r="334" customFormat="false" ht="12.8" hidden="false" customHeight="false" outlineLevel="0" collapsed="false">
      <c r="A334" s="0" t="n">
        <v>776.4964</v>
      </c>
      <c r="B334" s="0" t="n">
        <v>3.455608</v>
      </c>
      <c r="C334" s="0" t="n">
        <v>0.8939458</v>
      </c>
      <c r="D334" s="0" t="n">
        <v>2.786567</v>
      </c>
      <c r="E334" s="0" t="n">
        <v>0.0001993006</v>
      </c>
      <c r="F334" s="0" t="n">
        <v>0.001324325</v>
      </c>
      <c r="G334" s="0" t="n">
        <v>-0.0006466447</v>
      </c>
      <c r="H334" s="0" t="n">
        <v>0.9999989</v>
      </c>
      <c r="I334" s="0" t="n">
        <v>0.3330345</v>
      </c>
      <c r="J334" s="0" t="n">
        <v>0.06029974</v>
      </c>
      <c r="K334" s="0" t="n">
        <v>0.6833582</v>
      </c>
      <c r="L334" s="0" t="n">
        <v>-0.05680748</v>
      </c>
      <c r="M334" s="0" t="n">
        <v>0.7253678</v>
      </c>
      <c r="N334" s="0" t="n">
        <v>1</v>
      </c>
      <c r="O334" s="0" t="n">
        <v>-0.009921789</v>
      </c>
      <c r="P334" s="0" t="n">
        <v>-6.532669E-005</v>
      </c>
      <c r="Q334" s="0" t="n">
        <v>0</v>
      </c>
      <c r="R334" s="0" t="n">
        <v>14.64954</v>
      </c>
      <c r="S334" s="0" t="n">
        <v>34.96424</v>
      </c>
      <c r="T334" s="0" t="n">
        <v>58.02119</v>
      </c>
      <c r="U334" s="0" t="n">
        <v>77.75689</v>
      </c>
      <c r="V334" s="0" t="n">
        <v>91.11173</v>
      </c>
      <c r="W334" s="0" t="n">
        <v>79.70594</v>
      </c>
      <c r="X334" s="0" t="n">
        <v>71.39945</v>
      </c>
      <c r="Y334" s="0" t="n">
        <v>66.68021</v>
      </c>
      <c r="Z334" s="0" t="n">
        <v>0</v>
      </c>
      <c r="AA334" s="0" t="n">
        <v>1</v>
      </c>
      <c r="AB334" s="0" t="n">
        <v>0.0557706</v>
      </c>
      <c r="AC334" s="0" t="n">
        <v>0.008464888</v>
      </c>
      <c r="AD334" s="0" t="n">
        <v>0.01323807</v>
      </c>
      <c r="AE334" s="0" t="n">
        <v>1.465857E-009</v>
      </c>
      <c r="AF334" s="0" t="n">
        <v>-3.230635E-009</v>
      </c>
      <c r="AG334" s="0" t="n">
        <v>-1.158506E-008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0.01445003</v>
      </c>
      <c r="AQ334" s="0" t="n">
        <v>0.004019429</v>
      </c>
      <c r="AR334" s="0" t="n">
        <v>0.0002018514</v>
      </c>
      <c r="AS334" s="0" t="n">
        <v>1.085084E-009</v>
      </c>
      <c r="AT334" s="0" t="n">
        <v>-4.558943E-009</v>
      </c>
      <c r="AU334" s="0" t="n">
        <v>-1.186917E-008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  <c r="BB334" s="0" t="n">
        <v>2</v>
      </c>
      <c r="BC334" s="0" t="n">
        <v>1</v>
      </c>
      <c r="BD334" s="0" t="n">
        <v>0</v>
      </c>
      <c r="BE334" s="0" t="n">
        <v>0</v>
      </c>
      <c r="BF334" s="0" t="n">
        <v>0</v>
      </c>
      <c r="BG334" s="0" t="n">
        <v>1.465857E-009</v>
      </c>
      <c r="BH334" s="0" t="n">
        <v>-3.230635E-009</v>
      </c>
      <c r="BI334" s="0" t="n">
        <v>-1.158506E-008</v>
      </c>
      <c r="BJ334" s="0" t="n">
        <v>1</v>
      </c>
      <c r="BK334" s="0" t="n">
        <v>1</v>
      </c>
      <c r="BL334" s="0" t="n">
        <v>0</v>
      </c>
      <c r="BM334" s="0" t="n">
        <v>0</v>
      </c>
      <c r="BN334" s="0" t="n">
        <v>0</v>
      </c>
      <c r="BO334" s="0" t="n">
        <v>1</v>
      </c>
    </row>
    <row r="335" customFormat="false" ht="12.8" hidden="false" customHeight="false" outlineLevel="0" collapsed="false">
      <c r="A335" s="0" t="n">
        <v>776.5457</v>
      </c>
      <c r="B335" s="0" t="n">
        <v>3.454877</v>
      </c>
      <c r="C335" s="0" t="n">
        <v>0.9027473</v>
      </c>
      <c r="D335" s="0" t="n">
        <v>2.788286</v>
      </c>
      <c r="E335" s="0" t="n">
        <v>0.0001993028</v>
      </c>
      <c r="F335" s="0" t="n">
        <v>0.001324327</v>
      </c>
      <c r="G335" s="0" t="n">
        <v>-0.0006466288</v>
      </c>
      <c r="H335" s="0" t="n">
        <v>0.9999989</v>
      </c>
      <c r="I335" s="0" t="n">
        <v>0.3330345</v>
      </c>
      <c r="J335" s="0" t="n">
        <v>0.05979761</v>
      </c>
      <c r="K335" s="0" t="n">
        <v>0.6827204</v>
      </c>
      <c r="L335" s="0" t="n">
        <v>-0.05622863</v>
      </c>
      <c r="M335" s="0" t="n">
        <v>0.7260547</v>
      </c>
      <c r="N335" s="0" t="n">
        <v>1</v>
      </c>
      <c r="O335" s="0" t="n">
        <v>-0.01166463</v>
      </c>
      <c r="P335" s="0" t="n">
        <v>-0.0003654957</v>
      </c>
      <c r="Q335" s="0" t="n">
        <v>0</v>
      </c>
      <c r="R335" s="0" t="n">
        <v>14.28274</v>
      </c>
      <c r="S335" s="0" t="n">
        <v>33.70105</v>
      </c>
      <c r="T335" s="0" t="n">
        <v>56.14408</v>
      </c>
      <c r="U335" s="0" t="n">
        <v>75.44073</v>
      </c>
      <c r="V335" s="0" t="n">
        <v>88.47858</v>
      </c>
      <c r="W335" s="0" t="n">
        <v>77.48802</v>
      </c>
      <c r="X335" s="0" t="n">
        <v>69.52415</v>
      </c>
      <c r="Y335" s="0" t="n">
        <v>64.98183</v>
      </c>
      <c r="Z335" s="0" t="n">
        <v>0</v>
      </c>
      <c r="AA335" s="0" t="n">
        <v>1</v>
      </c>
      <c r="AB335" s="0" t="n">
        <v>0.03825095</v>
      </c>
      <c r="AC335" s="0" t="n">
        <v>0.005371564</v>
      </c>
      <c r="AD335" s="0" t="n">
        <v>-0.005386</v>
      </c>
      <c r="AE335" s="0" t="n">
        <v>9.003954E-010</v>
      </c>
      <c r="AF335" s="0" t="n">
        <v>-2.474392E-010</v>
      </c>
      <c r="AG335" s="0" t="n">
        <v>5.608429E-009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0.01444058</v>
      </c>
      <c r="AQ335" s="0" t="n">
        <v>0.004051993</v>
      </c>
      <c r="AR335" s="0" t="n">
        <v>0.0002253884</v>
      </c>
      <c r="AS335" s="0" t="n">
        <v>7.79015E-010</v>
      </c>
      <c r="AT335" s="0" t="n">
        <v>6.440752E-010</v>
      </c>
      <c r="AU335" s="0" t="n">
        <v>5.819511E-009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  <c r="BB335" s="0" t="n">
        <v>2</v>
      </c>
      <c r="BC335" s="0" t="n">
        <v>1</v>
      </c>
      <c r="BD335" s="0" t="n">
        <v>0</v>
      </c>
      <c r="BE335" s="0" t="n">
        <v>0</v>
      </c>
      <c r="BF335" s="0" t="n">
        <v>0</v>
      </c>
      <c r="BG335" s="0" t="n">
        <v>6.202733E-010</v>
      </c>
      <c r="BH335" s="0" t="n">
        <v>1.395712E-010</v>
      </c>
      <c r="BI335" s="0" t="n">
        <v>4.687946E-009</v>
      </c>
      <c r="BJ335" s="0" t="n">
        <v>1</v>
      </c>
      <c r="BK335" s="0" t="n">
        <v>1</v>
      </c>
      <c r="BL335" s="0" t="n">
        <v>0</v>
      </c>
      <c r="BM335" s="0" t="n">
        <v>0</v>
      </c>
      <c r="BN335" s="0" t="n">
        <v>0</v>
      </c>
      <c r="BO335" s="0" t="n">
        <v>1</v>
      </c>
    </row>
    <row r="336" customFormat="false" ht="12.8" hidden="false" customHeight="false" outlineLevel="0" collapsed="false">
      <c r="A336" s="0" t="n">
        <v>776.5961</v>
      </c>
      <c r="B336" s="0" t="n">
        <v>3.449913</v>
      </c>
      <c r="C336" s="0" t="n">
        <v>0.911167</v>
      </c>
      <c r="D336" s="0" t="n">
        <v>2.789102</v>
      </c>
      <c r="E336" s="0" t="n">
        <v>0.0001993009</v>
      </c>
      <c r="F336" s="0" t="n">
        <v>0.001324315</v>
      </c>
      <c r="G336" s="0" t="n">
        <v>-0.000646578</v>
      </c>
      <c r="H336" s="0" t="n">
        <v>0.9999989</v>
      </c>
      <c r="I336" s="0" t="n">
        <v>0.3330345</v>
      </c>
      <c r="J336" s="0" t="n">
        <v>0.05927823</v>
      </c>
      <c r="K336" s="0" t="n">
        <v>0.6822405</v>
      </c>
      <c r="L336" s="0" t="n">
        <v>-0.05565986</v>
      </c>
      <c r="M336" s="0" t="n">
        <v>0.7265921</v>
      </c>
      <c r="N336" s="0" t="n">
        <v>1</v>
      </c>
      <c r="O336" s="0" t="n">
        <v>-0.01038337</v>
      </c>
      <c r="P336" s="0" t="n">
        <v>1.341105E-005</v>
      </c>
      <c r="Q336" s="0" t="n">
        <v>2.741814E-005</v>
      </c>
      <c r="R336" s="0" t="n">
        <v>14.36828</v>
      </c>
      <c r="S336" s="0" t="n">
        <v>33.45093</v>
      </c>
      <c r="T336" s="0" t="n">
        <v>55.93824</v>
      </c>
      <c r="U336" s="0" t="n">
        <v>75.31409</v>
      </c>
      <c r="V336" s="0" t="n">
        <v>88.40007</v>
      </c>
      <c r="W336" s="0" t="n">
        <v>77.45573</v>
      </c>
      <c r="X336" s="0" t="n">
        <v>69.55928</v>
      </c>
      <c r="Y336" s="0" t="n">
        <v>65.07153</v>
      </c>
      <c r="Z336" s="0" t="n">
        <v>0</v>
      </c>
      <c r="AA336" s="0" t="n">
        <v>1</v>
      </c>
      <c r="AB336" s="0" t="n">
        <v>0.02136483</v>
      </c>
      <c r="AC336" s="0" t="n">
        <v>0.003331519</v>
      </c>
      <c r="AD336" s="0" t="n">
        <v>0.00306992</v>
      </c>
      <c r="AE336" s="0" t="n">
        <v>-4.378411E-010</v>
      </c>
      <c r="AF336" s="0" t="n">
        <v>-2.659745E-009</v>
      </c>
      <c r="AG336" s="0" t="n">
        <v>1.845564E-008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0.01442734</v>
      </c>
      <c r="AQ336" s="0" t="n">
        <v>0.004097646</v>
      </c>
      <c r="AR336" s="0" t="n">
        <v>0.0002469193</v>
      </c>
      <c r="AS336" s="0" t="n">
        <v>-7.974936E-010</v>
      </c>
      <c r="AT336" s="0" t="n">
        <v>-5.820488E-009</v>
      </c>
      <c r="AU336" s="0" t="n">
        <v>1.379417E-008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  <c r="BB336" s="0" t="n">
        <v>2</v>
      </c>
      <c r="BC336" s="0" t="n">
        <v>1</v>
      </c>
      <c r="BD336" s="0" t="n">
        <v>0</v>
      </c>
      <c r="BE336" s="0" t="n">
        <v>0</v>
      </c>
      <c r="BF336" s="0" t="n">
        <v>0</v>
      </c>
      <c r="BG336" s="0" t="n">
        <v>-6.756142E-010</v>
      </c>
      <c r="BH336" s="0" t="n">
        <v>-3.942715E-009</v>
      </c>
      <c r="BI336" s="0" t="n">
        <v>1.873779E-008</v>
      </c>
      <c r="BJ336" s="0" t="n">
        <v>1</v>
      </c>
      <c r="BK336" s="0" t="n">
        <v>1</v>
      </c>
      <c r="BL336" s="0" t="n">
        <v>0</v>
      </c>
      <c r="BM336" s="0" t="n">
        <v>0</v>
      </c>
      <c r="BN336" s="0" t="n">
        <v>0</v>
      </c>
      <c r="BO336" s="0" t="n">
        <v>1</v>
      </c>
    </row>
    <row r="337" customFormat="false" ht="12.8" hidden="false" customHeight="false" outlineLevel="0" collapsed="false">
      <c r="A337" s="0" t="n">
        <v>776.6456</v>
      </c>
      <c r="B337" s="0" t="n">
        <v>3.446345</v>
      </c>
      <c r="C337" s="0" t="n">
        <v>0.9174135</v>
      </c>
      <c r="D337" s="0" t="n">
        <v>2.788418</v>
      </c>
      <c r="E337" s="0" t="n">
        <v>0.0001993004</v>
      </c>
      <c r="F337" s="0" t="n">
        <v>0.001324339</v>
      </c>
      <c r="G337" s="0" t="n">
        <v>-0.0006465272</v>
      </c>
      <c r="H337" s="0" t="n">
        <v>0.9999989</v>
      </c>
      <c r="I337" s="0" t="n">
        <v>0.3330345</v>
      </c>
      <c r="J337" s="0" t="n">
        <v>0.05876486</v>
      </c>
      <c r="K337" s="0" t="n">
        <v>0.6818652</v>
      </c>
      <c r="L337" s="0" t="n">
        <v>-0.05511444</v>
      </c>
      <c r="M337" s="0" t="n">
        <v>0.7270275</v>
      </c>
      <c r="N337" s="0" t="n">
        <v>1</v>
      </c>
      <c r="O337" s="0" t="n">
        <v>-0.005996704</v>
      </c>
      <c r="P337" s="0" t="n">
        <v>7.688999E-006</v>
      </c>
      <c r="Q337" s="0" t="n">
        <v>1.597404E-005</v>
      </c>
      <c r="R337" s="0" t="n">
        <v>14.39917</v>
      </c>
      <c r="S337" s="0" t="n">
        <v>33.18659</v>
      </c>
      <c r="T337" s="0" t="n">
        <v>55.72421</v>
      </c>
      <c r="U337" s="0" t="n">
        <v>75.14835</v>
      </c>
      <c r="V337" s="0" t="n">
        <v>88.25931</v>
      </c>
      <c r="W337" s="0" t="n">
        <v>77.35091</v>
      </c>
      <c r="X337" s="0" t="n">
        <v>69.50827</v>
      </c>
      <c r="Y337" s="0" t="n">
        <v>65.10982</v>
      </c>
      <c r="Z337" s="0" t="n">
        <v>0</v>
      </c>
      <c r="AA337" s="0" t="n">
        <v>1</v>
      </c>
      <c r="AB337" s="0" t="n">
        <v>0.01764358</v>
      </c>
      <c r="AC337" s="0" t="n">
        <v>0.002614181</v>
      </c>
      <c r="AD337" s="0" t="n">
        <v>-0.002422448</v>
      </c>
      <c r="AE337" s="0" t="n">
        <v>-1.16499E-010</v>
      </c>
      <c r="AF337" s="0" t="n">
        <v>7.40283E-009</v>
      </c>
      <c r="AG337" s="0" t="n">
        <v>1.856159E-008</v>
      </c>
      <c r="AH337" s="0" t="n">
        <v>0.9999999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0.008649924</v>
      </c>
      <c r="AQ337" s="0" t="n">
        <v>0.002480727</v>
      </c>
      <c r="AR337" s="0" t="n">
        <v>0.0001572533</v>
      </c>
      <c r="AS337" s="0" t="n">
        <v>5.929383E-011</v>
      </c>
      <c r="AT337" s="0" t="n">
        <v>6.52277E-009</v>
      </c>
      <c r="AU337" s="0" t="n">
        <v>1.709091E-008</v>
      </c>
      <c r="AV337" s="0" t="n">
        <v>0.9999999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  <c r="BB337" s="0" t="n">
        <v>2</v>
      </c>
      <c r="BC337" s="0" t="n">
        <v>1</v>
      </c>
      <c r="BD337" s="0" t="n">
        <v>0</v>
      </c>
      <c r="BE337" s="0" t="n">
        <v>0</v>
      </c>
      <c r="BF337" s="0" t="n">
        <v>0</v>
      </c>
      <c r="BG337" s="0" t="n">
        <v>-4.662574E-010</v>
      </c>
      <c r="BH337" s="0" t="n">
        <v>8.683644E-009</v>
      </c>
      <c r="BI337" s="0" t="n">
        <v>1.558484E-008</v>
      </c>
      <c r="BJ337" s="0" t="n">
        <v>0.9999999</v>
      </c>
      <c r="BK337" s="0" t="n">
        <v>1</v>
      </c>
      <c r="BL337" s="0" t="n">
        <v>0</v>
      </c>
      <c r="BM337" s="0" t="n">
        <v>0</v>
      </c>
      <c r="BN337" s="0" t="n">
        <v>0</v>
      </c>
      <c r="BO337" s="0" t="n">
        <v>1</v>
      </c>
    </row>
    <row r="338" customFormat="false" ht="12.8" hidden="false" customHeight="false" outlineLevel="0" collapsed="false">
      <c r="A338" s="0" t="n">
        <v>776.6954</v>
      </c>
      <c r="B338" s="0" t="n">
        <v>3.442944</v>
      </c>
      <c r="C338" s="0" t="n">
        <v>0.9209405</v>
      </c>
      <c r="D338" s="0" t="n">
        <v>2.788155</v>
      </c>
      <c r="E338" s="0" t="n">
        <v>0.0001992995</v>
      </c>
      <c r="F338" s="0" t="n">
        <v>0.001324344</v>
      </c>
      <c r="G338" s="0" t="n">
        <v>-0.0006465281</v>
      </c>
      <c r="H338" s="0" t="n">
        <v>0.9999989</v>
      </c>
      <c r="I338" s="0" t="n">
        <v>0.3330345</v>
      </c>
      <c r="J338" s="0" t="n">
        <v>0.05830796</v>
      </c>
      <c r="K338" s="0" t="n">
        <v>0.6815846</v>
      </c>
      <c r="L338" s="0" t="n">
        <v>-0.05463817</v>
      </c>
      <c r="M338" s="0" t="n">
        <v>0.7273633</v>
      </c>
      <c r="N338" s="0" t="n">
        <v>1</v>
      </c>
      <c r="O338" s="0" t="n">
        <v>-0.003284693</v>
      </c>
      <c r="P338" s="0" t="n">
        <v>4.291534E-006</v>
      </c>
      <c r="Q338" s="0" t="n">
        <v>8.583069E-006</v>
      </c>
      <c r="R338" s="0" t="n">
        <v>14.37086</v>
      </c>
      <c r="S338" s="0" t="n">
        <v>32.97793</v>
      </c>
      <c r="T338" s="0" t="n">
        <v>55.56621</v>
      </c>
      <c r="U338" s="0" t="n">
        <v>75.01091</v>
      </c>
      <c r="V338" s="0" t="n">
        <v>88.12535</v>
      </c>
      <c r="W338" s="0" t="n">
        <v>77.23874</v>
      </c>
      <c r="X338" s="0" t="n">
        <v>69.42825</v>
      </c>
      <c r="Y338" s="0" t="n">
        <v>65.12794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-2.876154E-010</v>
      </c>
      <c r="AF338" s="0" t="n">
        <v>1.759706E-009</v>
      </c>
      <c r="AG338" s="0" t="n">
        <v>1.625784E-009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0.008641664</v>
      </c>
      <c r="AQ338" s="0" t="n">
        <v>0.002509031</v>
      </c>
      <c r="AR338" s="0" t="n">
        <v>0.0001625219</v>
      </c>
      <c r="AS338" s="0" t="n">
        <v>-2.876154E-010</v>
      </c>
      <c r="AT338" s="0" t="n">
        <v>1.759706E-009</v>
      </c>
      <c r="AU338" s="0" t="n">
        <v>1.625784E-009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  <c r="BB338" s="0" t="n">
        <v>2</v>
      </c>
      <c r="BC338" s="0" t="n">
        <v>1</v>
      </c>
      <c r="BD338" s="0" t="n">
        <v>0</v>
      </c>
      <c r="BE338" s="0" t="n">
        <v>0</v>
      </c>
      <c r="BF338" s="0" t="n">
        <v>0</v>
      </c>
      <c r="BG338" s="0" t="n">
        <v>-5.574959E-010</v>
      </c>
      <c r="BH338" s="0" t="n">
        <v>3.603817E-010</v>
      </c>
      <c r="BI338" s="0" t="n">
        <v>-4.276814E-009</v>
      </c>
      <c r="BJ338" s="0" t="n">
        <v>1</v>
      </c>
      <c r="BK338" s="0" t="n">
        <v>1</v>
      </c>
      <c r="BL338" s="0" t="n">
        <v>0</v>
      </c>
      <c r="BM338" s="0" t="n">
        <v>0</v>
      </c>
      <c r="BN338" s="0" t="n">
        <v>0</v>
      </c>
      <c r="BO338" s="0" t="n">
        <v>1</v>
      </c>
    </row>
    <row r="339" customFormat="false" ht="12.8" hidden="false" customHeight="false" outlineLevel="0" collapsed="false">
      <c r="A339" s="0" t="n">
        <v>776.746</v>
      </c>
      <c r="B339" s="0" t="n">
        <v>3.442302</v>
      </c>
      <c r="C339" s="0" t="n">
        <v>0.924489</v>
      </c>
      <c r="D339" s="0" t="n">
        <v>2.788331</v>
      </c>
      <c r="E339" s="0" t="n">
        <v>0.0001992998</v>
      </c>
      <c r="F339" s="0" t="n">
        <v>0.001324381</v>
      </c>
      <c r="G339" s="0" t="n">
        <v>-0.0006464446</v>
      </c>
      <c r="H339" s="0" t="n">
        <v>0.9999989</v>
      </c>
      <c r="I339" s="0" t="n">
        <v>0.3330345</v>
      </c>
      <c r="J339" s="0" t="n">
        <v>0.05789585</v>
      </c>
      <c r="K339" s="0" t="n">
        <v>0.6813694</v>
      </c>
      <c r="L339" s="0" t="n">
        <v>-0.05421505</v>
      </c>
      <c r="M339" s="0" t="n">
        <v>0.7276294</v>
      </c>
      <c r="N339" s="0" t="n">
        <v>1</v>
      </c>
      <c r="O339" s="0" t="n">
        <v>-0.002589226</v>
      </c>
      <c r="P339" s="0" t="n">
        <v>3.397465E-006</v>
      </c>
      <c r="Q339" s="0" t="n">
        <v>6.914139E-006</v>
      </c>
      <c r="R339" s="0" t="n">
        <v>14.8123</v>
      </c>
      <c r="S339" s="0" t="n">
        <v>33.86008</v>
      </c>
      <c r="T339" s="0" t="n">
        <v>57.18681</v>
      </c>
      <c r="U339" s="0" t="n">
        <v>77.25417</v>
      </c>
      <c r="V339" s="0" t="n">
        <v>90.78249</v>
      </c>
      <c r="W339" s="0" t="n">
        <v>79.57156</v>
      </c>
      <c r="X339" s="0" t="n">
        <v>71.54086</v>
      </c>
      <c r="Y339" s="0" t="n">
        <v>67.17106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1.770327E-010</v>
      </c>
      <c r="AF339" s="0" t="n">
        <v>1.036356E-008</v>
      </c>
      <c r="AG339" s="0" t="n">
        <v>2.442872E-008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0.01151641</v>
      </c>
      <c r="AQ339" s="0" t="n">
        <v>0.003364997</v>
      </c>
      <c r="AR339" s="0" t="n">
        <v>0.000221406</v>
      </c>
      <c r="AS339" s="0" t="n">
        <v>1.409567E-010</v>
      </c>
      <c r="AT339" s="0" t="n">
        <v>1.343135E-008</v>
      </c>
      <c r="AU339" s="0" t="n">
        <v>2.960479E-008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  <c r="BB339" s="0" t="n">
        <v>2</v>
      </c>
      <c r="BC339" s="0" t="n">
        <v>1</v>
      </c>
      <c r="BD339" s="0" t="n">
        <v>0</v>
      </c>
      <c r="BE339" s="0" t="n">
        <v>0</v>
      </c>
      <c r="BF339" s="0" t="n">
        <v>0</v>
      </c>
      <c r="BG339" s="0" t="n">
        <v>1.409567E-010</v>
      </c>
      <c r="BH339" s="0" t="n">
        <v>1.343135E-008</v>
      </c>
      <c r="BI339" s="0" t="n">
        <v>2.960479E-008</v>
      </c>
      <c r="BJ339" s="0" t="n">
        <v>1</v>
      </c>
      <c r="BK339" s="0" t="n">
        <v>1</v>
      </c>
      <c r="BL339" s="0" t="n">
        <v>0</v>
      </c>
      <c r="BM339" s="0" t="n">
        <v>0</v>
      </c>
      <c r="BN339" s="0" t="n">
        <v>0</v>
      </c>
      <c r="BO339" s="0" t="n">
        <v>1</v>
      </c>
    </row>
    <row r="340" customFormat="false" ht="12.8" hidden="false" customHeight="false" outlineLevel="0" collapsed="false">
      <c r="A340" s="0" t="n">
        <v>776.7961</v>
      </c>
      <c r="B340" s="0" t="n">
        <v>3.442678</v>
      </c>
      <c r="C340" s="0" t="n">
        <v>0.9276468</v>
      </c>
      <c r="D340" s="0" t="n">
        <v>2.78855</v>
      </c>
      <c r="E340" s="0" t="n">
        <v>0.0001992953</v>
      </c>
      <c r="F340" s="0" t="n">
        <v>0.001324359</v>
      </c>
      <c r="G340" s="0" t="n">
        <v>-0.0006464253</v>
      </c>
      <c r="H340" s="0" t="n">
        <v>0.9999989</v>
      </c>
      <c r="I340" s="0" t="n">
        <v>0.3330345</v>
      </c>
      <c r="J340" s="0" t="n">
        <v>0.057528</v>
      </c>
      <c r="K340" s="0" t="n">
        <v>0.6812025</v>
      </c>
      <c r="L340" s="0" t="n">
        <v>-0.05384161</v>
      </c>
      <c r="M340" s="0" t="n">
        <v>0.7278426</v>
      </c>
      <c r="N340" s="0" t="n">
        <v>1</v>
      </c>
      <c r="O340" s="0" t="n">
        <v>-0.002822876</v>
      </c>
      <c r="P340" s="0" t="n">
        <v>3.695488E-006</v>
      </c>
      <c r="Q340" s="0" t="n">
        <v>7.390976E-006</v>
      </c>
      <c r="R340" s="0" t="n">
        <v>14.83306</v>
      </c>
      <c r="S340" s="0" t="n">
        <v>33.7419</v>
      </c>
      <c r="T340" s="0" t="n">
        <v>57.08869</v>
      </c>
      <c r="U340" s="0" t="n">
        <v>77.17436</v>
      </c>
      <c r="V340" s="0" t="n">
        <v>90.71246</v>
      </c>
      <c r="W340" s="0" t="n">
        <v>79.51667</v>
      </c>
      <c r="X340" s="0" t="n">
        <v>71.5092</v>
      </c>
      <c r="Y340" s="0" t="n">
        <v>67.17854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-1.477568E-009</v>
      </c>
      <c r="AF340" s="0" t="n">
        <v>-8.707936E-009</v>
      </c>
      <c r="AG340" s="0" t="n">
        <v>5.523641E-009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0.01150588</v>
      </c>
      <c r="AQ340" s="0" t="n">
        <v>0.003400662</v>
      </c>
      <c r="AR340" s="0" t="n">
        <v>0.0002239902</v>
      </c>
      <c r="AS340" s="0" t="n">
        <v>-1.518126E-009</v>
      </c>
      <c r="AT340" s="0" t="n">
        <v>-7.502337E-009</v>
      </c>
      <c r="AU340" s="0" t="n">
        <v>7.026241E-009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  <c r="BB340" s="0" t="n">
        <v>2</v>
      </c>
      <c r="BC340" s="0" t="n">
        <v>1</v>
      </c>
      <c r="BD340" s="0" t="n">
        <v>0</v>
      </c>
      <c r="BE340" s="0" t="n">
        <v>0</v>
      </c>
      <c r="BF340" s="0" t="n">
        <v>0</v>
      </c>
      <c r="BG340" s="0" t="n">
        <v>-1.518126E-009</v>
      </c>
      <c r="BH340" s="0" t="n">
        <v>-7.502337E-009</v>
      </c>
      <c r="BI340" s="0" t="n">
        <v>7.026241E-009</v>
      </c>
      <c r="BJ340" s="0" t="n">
        <v>1</v>
      </c>
      <c r="BK340" s="0" t="n">
        <v>1</v>
      </c>
      <c r="BL340" s="0" t="n">
        <v>0</v>
      </c>
      <c r="BM340" s="0" t="n">
        <v>0</v>
      </c>
      <c r="BN340" s="0" t="n">
        <v>0</v>
      </c>
      <c r="BO340" s="0" t="n">
        <v>1</v>
      </c>
    </row>
    <row r="341" customFormat="false" ht="12.8" hidden="false" customHeight="false" outlineLevel="0" collapsed="false">
      <c r="A341" s="0" t="n">
        <v>776.8459</v>
      </c>
      <c r="B341" s="0" t="n">
        <v>3.442584</v>
      </c>
      <c r="C341" s="0" t="n">
        <v>0.9311295</v>
      </c>
      <c r="D341" s="0" t="n">
        <v>2.788805</v>
      </c>
      <c r="E341" s="0" t="n">
        <v>0.0001992953</v>
      </c>
      <c r="F341" s="0" t="n">
        <v>0.001324364</v>
      </c>
      <c r="G341" s="0" t="n">
        <v>-0.000646431</v>
      </c>
      <c r="H341" s="0" t="n">
        <v>0.9999989</v>
      </c>
      <c r="I341" s="0" t="n">
        <v>0.3330345</v>
      </c>
      <c r="J341" s="0" t="n">
        <v>0.05718642</v>
      </c>
      <c r="K341" s="0" t="n">
        <v>0.6810734</v>
      </c>
      <c r="L341" s="0" t="n">
        <v>-0.05349907</v>
      </c>
      <c r="M341" s="0" t="n">
        <v>0.7280155</v>
      </c>
      <c r="N341" s="0" t="n">
        <v>1</v>
      </c>
      <c r="O341" s="0" t="n">
        <v>-0.002747059</v>
      </c>
      <c r="P341" s="0" t="n">
        <v>3.576279E-006</v>
      </c>
      <c r="Q341" s="0" t="n">
        <v>7.390976E-006</v>
      </c>
      <c r="R341" s="0" t="n">
        <v>15.33241</v>
      </c>
      <c r="S341" s="0" t="n">
        <v>34.6581</v>
      </c>
      <c r="T341" s="0" t="n">
        <v>58.72207</v>
      </c>
      <c r="U341" s="0" t="n">
        <v>79.43822</v>
      </c>
      <c r="V341" s="0" t="n">
        <v>93.40215</v>
      </c>
      <c r="W341" s="0" t="n">
        <v>81.883</v>
      </c>
      <c r="X341" s="0" t="n">
        <v>73.65785</v>
      </c>
      <c r="Y341" s="0" t="n">
        <v>69.21615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3.971878E-010</v>
      </c>
      <c r="AF341" s="0" t="n">
        <v>3.431101E-009</v>
      </c>
      <c r="AG341" s="0" t="n">
        <v>-2.316963E-009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0.01149569</v>
      </c>
      <c r="AQ341" s="0" t="n">
        <v>0.003435089</v>
      </c>
      <c r="AR341" s="0" t="n">
        <v>0.0002219972</v>
      </c>
      <c r="AS341" s="0" t="n">
        <v>-3.314694E-010</v>
      </c>
      <c r="AT341" s="0" t="n">
        <v>7.182832E-010</v>
      </c>
      <c r="AU341" s="0" t="n">
        <v>1.213068E-009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  <c r="BB341" s="0" t="n">
        <v>2</v>
      </c>
      <c r="BC341" s="0" t="n">
        <v>1</v>
      </c>
      <c r="BD341" s="0" t="n">
        <v>0</v>
      </c>
      <c r="BE341" s="0" t="n">
        <v>0</v>
      </c>
      <c r="BF341" s="0" t="n">
        <v>0</v>
      </c>
      <c r="BG341" s="0" t="n">
        <v>-2.008044E-010</v>
      </c>
      <c r="BH341" s="0" t="n">
        <v>9.353986E-010</v>
      </c>
      <c r="BI341" s="0" t="n">
        <v>-4.214655E-009</v>
      </c>
      <c r="BJ341" s="0" t="n">
        <v>1</v>
      </c>
      <c r="BK341" s="0" t="n">
        <v>1</v>
      </c>
      <c r="BL341" s="0" t="n">
        <v>0</v>
      </c>
      <c r="BM341" s="0" t="n">
        <v>0</v>
      </c>
      <c r="BN341" s="0" t="n">
        <v>0</v>
      </c>
      <c r="BO341" s="0" t="n">
        <v>1</v>
      </c>
    </row>
    <row r="342" customFormat="false" ht="12.8" hidden="false" customHeight="false" outlineLevel="0" collapsed="false">
      <c r="A342" s="0" t="n">
        <v>776.8959</v>
      </c>
      <c r="B342" s="0" t="n">
        <v>3.441378</v>
      </c>
      <c r="C342" s="0" t="n">
        <v>0.9335014</v>
      </c>
      <c r="D342" s="0" t="n">
        <v>2.78898</v>
      </c>
      <c r="E342" s="0" t="n">
        <v>0.0001992927</v>
      </c>
      <c r="F342" s="0" t="n">
        <v>0.001324361</v>
      </c>
      <c r="G342" s="0" t="n">
        <v>-0.000646501</v>
      </c>
      <c r="H342" s="0" t="n">
        <v>0.9999989</v>
      </c>
      <c r="I342" s="0" t="n">
        <v>0.3330345</v>
      </c>
      <c r="J342" s="0" t="n">
        <v>0.05687711</v>
      </c>
      <c r="K342" s="0" t="n">
        <v>0.6809721</v>
      </c>
      <c r="L342" s="0" t="n">
        <v>-0.05319144</v>
      </c>
      <c r="M342" s="0" t="n">
        <v>0.728157</v>
      </c>
      <c r="N342" s="0" t="n">
        <v>1</v>
      </c>
      <c r="O342" s="0" t="n">
        <v>-0.001574516</v>
      </c>
      <c r="P342" s="0" t="n">
        <v>2.086163E-006</v>
      </c>
      <c r="Q342" s="0" t="n">
        <v>4.053116E-006</v>
      </c>
      <c r="R342" s="0" t="n">
        <v>15.37577</v>
      </c>
      <c r="S342" s="0" t="n">
        <v>34.54827</v>
      </c>
      <c r="T342" s="0" t="n">
        <v>58.62518</v>
      </c>
      <c r="U342" s="0" t="n">
        <v>79.36308</v>
      </c>
      <c r="V342" s="0" t="n">
        <v>93.34146</v>
      </c>
      <c r="W342" s="0" t="n">
        <v>81.83839</v>
      </c>
      <c r="X342" s="0" t="n">
        <v>73.63814</v>
      </c>
      <c r="Y342" s="0" t="n">
        <v>69.2217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-5.837432E-010</v>
      </c>
      <c r="AF342" s="0" t="n">
        <v>-2.691931E-010</v>
      </c>
      <c r="AG342" s="0" t="n">
        <v>-2.461459E-008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0.005743566</v>
      </c>
      <c r="AQ342" s="0" t="n">
        <v>0.001731787</v>
      </c>
      <c r="AR342" s="0" t="n">
        <v>0.0001109879</v>
      </c>
      <c r="AS342" s="0" t="n">
        <v>-1.087419E-009</v>
      </c>
      <c r="AT342" s="0" t="n">
        <v>-1.485587E-009</v>
      </c>
      <c r="AU342" s="0" t="n">
        <v>-2.117809E-008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  <c r="BB342" s="0" t="n">
        <v>2</v>
      </c>
      <c r="BC342" s="0" t="n">
        <v>1</v>
      </c>
      <c r="BD342" s="0" t="n">
        <v>0</v>
      </c>
      <c r="BE342" s="0" t="n">
        <v>0</v>
      </c>
      <c r="BF342" s="0" t="n">
        <v>0</v>
      </c>
      <c r="BG342" s="0" t="n">
        <v>-1.144753E-009</v>
      </c>
      <c r="BH342" s="0" t="n">
        <v>-2.201227E-009</v>
      </c>
      <c r="BI342" s="0" t="n">
        <v>-2.413966E-008</v>
      </c>
      <c r="BJ342" s="0" t="n">
        <v>1</v>
      </c>
      <c r="BK342" s="0" t="n">
        <v>1</v>
      </c>
      <c r="BL342" s="0" t="n">
        <v>0</v>
      </c>
      <c r="BM342" s="0" t="n">
        <v>0</v>
      </c>
      <c r="BN342" s="0" t="n">
        <v>0</v>
      </c>
      <c r="BO342" s="0" t="n">
        <v>1</v>
      </c>
    </row>
    <row r="343" customFormat="false" ht="12.8" hidden="false" customHeight="false" outlineLevel="0" collapsed="false">
      <c r="A343" s="0" t="n">
        <v>776.9459</v>
      </c>
      <c r="B343" s="0" t="n">
        <v>3.442514</v>
      </c>
      <c r="C343" s="0" t="n">
        <v>0.9363849</v>
      </c>
      <c r="D343" s="0" t="n">
        <v>2.789188</v>
      </c>
      <c r="E343" s="0" t="n">
        <v>0.0001992919</v>
      </c>
      <c r="F343" s="0" t="n">
        <v>0.001324367</v>
      </c>
      <c r="G343" s="0" t="n">
        <v>-0.0006464931</v>
      </c>
      <c r="H343" s="0" t="n">
        <v>0.9999989</v>
      </c>
      <c r="I343" s="0" t="n">
        <v>0.3330345</v>
      </c>
      <c r="J343" s="0" t="n">
        <v>0.05659766</v>
      </c>
      <c r="K343" s="0" t="n">
        <v>0.680894</v>
      </c>
      <c r="L343" s="0" t="n">
        <v>-0.05291568</v>
      </c>
      <c r="M343" s="0" t="n">
        <v>0.728272</v>
      </c>
      <c r="N343" s="0" t="n">
        <v>1</v>
      </c>
      <c r="O343" s="0" t="n">
        <v>-0.002635956</v>
      </c>
      <c r="P343" s="0" t="n">
        <v>3.397465E-006</v>
      </c>
      <c r="Q343" s="0" t="n">
        <v>6.914139E-006</v>
      </c>
      <c r="R343" s="0" t="n">
        <v>15.39943</v>
      </c>
      <c r="S343" s="0" t="n">
        <v>34.46181</v>
      </c>
      <c r="T343" s="0" t="n">
        <v>58.5523</v>
      </c>
      <c r="U343" s="0" t="n">
        <v>79.30583</v>
      </c>
      <c r="V343" s="0" t="n">
        <v>93.29337</v>
      </c>
      <c r="W343" s="0" t="n">
        <v>81.80238</v>
      </c>
      <c r="X343" s="0" t="n">
        <v>73.62043</v>
      </c>
      <c r="Y343" s="0" t="n">
        <v>69.2294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-3.349231E-010</v>
      </c>
      <c r="AF343" s="0" t="n">
        <v>7.790808E-010</v>
      </c>
      <c r="AG343" s="0" t="n">
        <v>2.440569E-009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0.01147488</v>
      </c>
      <c r="AQ343" s="0" t="n">
        <v>0.003503616</v>
      </c>
      <c r="AR343" s="0" t="n">
        <v>0.000227404</v>
      </c>
      <c r="AS343" s="0" t="n">
        <v>-3.799733E-010</v>
      </c>
      <c r="AT343" s="0" t="n">
        <v>1.420628E-009</v>
      </c>
      <c r="AU343" s="0" t="n">
        <v>1.830441E-009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  <c r="BB343" s="0" t="n">
        <v>2</v>
      </c>
      <c r="BC343" s="0" t="n">
        <v>1</v>
      </c>
      <c r="BD343" s="0" t="n">
        <v>0</v>
      </c>
      <c r="BE343" s="0" t="n">
        <v>0</v>
      </c>
      <c r="BF343" s="0" t="n">
        <v>0</v>
      </c>
      <c r="BG343" s="0" t="n">
        <v>-1.731849E-010</v>
      </c>
      <c r="BH343" s="0" t="n">
        <v>3.213734E-009</v>
      </c>
      <c r="BI343" s="0" t="n">
        <v>4.013461E-009</v>
      </c>
      <c r="BJ343" s="0" t="n">
        <v>1</v>
      </c>
      <c r="BK343" s="0" t="n">
        <v>1</v>
      </c>
      <c r="BL343" s="0" t="n">
        <v>0</v>
      </c>
      <c r="BM343" s="0" t="n">
        <v>0</v>
      </c>
      <c r="BN343" s="0" t="n">
        <v>0</v>
      </c>
      <c r="BO343" s="0" t="n">
        <v>1</v>
      </c>
    </row>
    <row r="344" customFormat="false" ht="12.8" hidden="false" customHeight="false" outlineLevel="0" collapsed="false">
      <c r="A344" s="0" t="n">
        <v>776.9953</v>
      </c>
      <c r="B344" s="0" t="n">
        <v>3.441654</v>
      </c>
      <c r="C344" s="0" t="n">
        <v>0.9386316</v>
      </c>
      <c r="D344" s="0" t="n">
        <v>2.78935</v>
      </c>
      <c r="E344" s="0" t="n">
        <v>0.0001992927</v>
      </c>
      <c r="F344" s="0" t="n">
        <v>0.001324361</v>
      </c>
      <c r="G344" s="0" t="n">
        <v>-0.0006464958</v>
      </c>
      <c r="H344" s="0" t="n">
        <v>0.9999989</v>
      </c>
      <c r="I344" s="0" t="n">
        <v>0.3330345</v>
      </c>
      <c r="J344" s="0" t="n">
        <v>0.0563407</v>
      </c>
      <c r="K344" s="0" t="n">
        <v>0.6808328</v>
      </c>
      <c r="L344" s="0" t="n">
        <v>-0.0526638</v>
      </c>
      <c r="M344" s="0" t="n">
        <v>0.7283674</v>
      </c>
      <c r="N344" s="0" t="n">
        <v>1</v>
      </c>
      <c r="O344" s="0" t="n">
        <v>-0.001851559</v>
      </c>
      <c r="P344" s="0" t="n">
        <v>2.384186E-006</v>
      </c>
      <c r="Q344" s="0" t="n">
        <v>5.00679E-006</v>
      </c>
      <c r="R344" s="0" t="n">
        <v>15.44455</v>
      </c>
      <c r="S344" s="0" t="n">
        <v>34.37721</v>
      </c>
      <c r="T344" s="0" t="n">
        <v>58.47448</v>
      </c>
      <c r="U344" s="0" t="n">
        <v>79.24632</v>
      </c>
      <c r="V344" s="0" t="n">
        <v>93.24727</v>
      </c>
      <c r="W344" s="0" t="n">
        <v>81.76933</v>
      </c>
      <c r="X344" s="0" t="n">
        <v>73.60793</v>
      </c>
      <c r="Y344" s="0" t="n">
        <v>69.23106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2.236349E-010</v>
      </c>
      <c r="AF344" s="0" t="n">
        <v>-1.222102E-009</v>
      </c>
      <c r="AG344" s="0" t="n">
        <v>-4.494741E-009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0.005730812</v>
      </c>
      <c r="AQ344" s="0" t="n">
        <v>0.001773749</v>
      </c>
      <c r="AR344" s="0" t="n">
        <v>0.0001076772</v>
      </c>
      <c r="AS344" s="0" t="n">
        <v>4.701601E-010</v>
      </c>
      <c r="AT344" s="0" t="n">
        <v>-1.318183E-009</v>
      </c>
      <c r="AU344" s="0" t="n">
        <v>5.130016E-009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  <c r="BB344" s="0" t="n">
        <v>2</v>
      </c>
      <c r="BC344" s="0" t="n">
        <v>1</v>
      </c>
      <c r="BD344" s="0" t="n">
        <v>0</v>
      </c>
      <c r="BE344" s="0" t="n">
        <v>0</v>
      </c>
      <c r="BF344" s="0" t="n">
        <v>0</v>
      </c>
      <c r="BG344" s="0" t="n">
        <v>1.549869E-010</v>
      </c>
      <c r="BH344" s="0" t="n">
        <v>-4.010616E-009</v>
      </c>
      <c r="BI344" s="0" t="n">
        <v>-3.148036E-009</v>
      </c>
      <c r="BJ344" s="0" t="n">
        <v>1</v>
      </c>
      <c r="BK344" s="0" t="n">
        <v>1</v>
      </c>
      <c r="BL344" s="0" t="n">
        <v>0</v>
      </c>
      <c r="BM344" s="0" t="n">
        <v>0</v>
      </c>
      <c r="BN344" s="0" t="n">
        <v>0</v>
      </c>
      <c r="BO344" s="0" t="n">
        <v>1</v>
      </c>
    </row>
    <row r="345" customFormat="false" ht="12.8" hidden="false" customHeight="false" outlineLevel="0" collapsed="false">
      <c r="A345" s="0" t="n">
        <v>777.0521</v>
      </c>
      <c r="B345" s="0" t="n">
        <v>3.442511</v>
      </c>
      <c r="C345" s="0" t="n">
        <v>0.9417475</v>
      </c>
      <c r="D345" s="0" t="n">
        <v>2.789568</v>
      </c>
      <c r="E345" s="0" t="n">
        <v>0.0001992935</v>
      </c>
      <c r="F345" s="0" t="n">
        <v>0.001324359</v>
      </c>
      <c r="G345" s="0" t="n">
        <v>-0.0006464854</v>
      </c>
      <c r="H345" s="0" t="n">
        <v>0.9999989</v>
      </c>
      <c r="I345" s="0" t="n">
        <v>0.3330345</v>
      </c>
      <c r="J345" s="0" t="n">
        <v>0.05609681</v>
      </c>
      <c r="K345" s="0" t="n">
        <v>0.6807861</v>
      </c>
      <c r="L345" s="0" t="n">
        <v>-0.05242652</v>
      </c>
      <c r="M345" s="0" t="n">
        <v>0.7284469</v>
      </c>
      <c r="N345" s="0" t="n">
        <v>1</v>
      </c>
      <c r="O345" s="0" t="n">
        <v>-0.002659559</v>
      </c>
      <c r="P345" s="0" t="n">
        <v>3.516674E-006</v>
      </c>
      <c r="Q345" s="0" t="n">
        <v>7.152557E-006</v>
      </c>
      <c r="R345" s="0" t="n">
        <v>13.20117</v>
      </c>
      <c r="S345" s="0" t="n">
        <v>29.25732</v>
      </c>
      <c r="T345" s="0" t="n">
        <v>49.81808</v>
      </c>
      <c r="U345" s="0" t="n">
        <v>67.54826</v>
      </c>
      <c r="V345" s="0" t="n">
        <v>79.49899</v>
      </c>
      <c r="W345" s="0" t="n">
        <v>69.71855</v>
      </c>
      <c r="X345" s="0" t="n">
        <v>62.77227</v>
      </c>
      <c r="Y345" s="0" t="n">
        <v>59.05318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2.271598E-010</v>
      </c>
      <c r="AF345" s="0" t="n">
        <v>-2.676943E-009</v>
      </c>
      <c r="AG345" s="0" t="n">
        <v>1.964301E-009</v>
      </c>
      <c r="AH345" s="0" t="n">
        <v>0.9999997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0.01144306</v>
      </c>
      <c r="AQ345" s="0" t="n">
        <v>0.003606188</v>
      </c>
      <c r="AR345" s="0" t="n">
        <v>0.0002264388</v>
      </c>
      <c r="AS345" s="0" t="n">
        <v>2.271598E-010</v>
      </c>
      <c r="AT345" s="0" t="n">
        <v>-2.676943E-009</v>
      </c>
      <c r="AU345" s="0" t="n">
        <v>1.964301E-009</v>
      </c>
      <c r="AV345" s="0" t="n">
        <v>0.9999997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  <c r="BB345" s="0" t="n">
        <v>2</v>
      </c>
      <c r="BC345" s="0" t="n">
        <v>1</v>
      </c>
      <c r="BD345" s="0" t="n">
        <v>0</v>
      </c>
      <c r="BE345" s="0" t="n">
        <v>0</v>
      </c>
      <c r="BF345" s="0" t="n">
        <v>0</v>
      </c>
      <c r="BG345" s="0" t="n">
        <v>3.272105E-010</v>
      </c>
      <c r="BH345" s="0" t="n">
        <v>2.961834E-009</v>
      </c>
      <c r="BI345" s="0" t="n">
        <v>6.993281E-009</v>
      </c>
      <c r="BJ345" s="0" t="n">
        <v>0.9999998</v>
      </c>
      <c r="BK345" s="0" t="n">
        <v>1</v>
      </c>
      <c r="BL345" s="0" t="n">
        <v>0</v>
      </c>
      <c r="BM345" s="0" t="n">
        <v>0</v>
      </c>
      <c r="BN345" s="0" t="n">
        <v>0</v>
      </c>
      <c r="BO345" s="0" t="n">
        <v>1</v>
      </c>
    </row>
    <row r="346" customFormat="false" ht="12.8" hidden="false" customHeight="false" outlineLevel="0" collapsed="false">
      <c r="A346" s="0" t="n">
        <v>777.1023</v>
      </c>
      <c r="B346" s="0" t="n">
        <v>3.441567</v>
      </c>
      <c r="C346" s="0" t="n">
        <v>0.9439626</v>
      </c>
      <c r="D346" s="0" t="n">
        <v>2.78973</v>
      </c>
      <c r="E346" s="0" t="n">
        <v>0.0001992889</v>
      </c>
      <c r="F346" s="0" t="n">
        <v>0.00132436</v>
      </c>
      <c r="G346" s="0" t="n">
        <v>-0.0006465137</v>
      </c>
      <c r="H346" s="0" t="n">
        <v>0.9999989</v>
      </c>
      <c r="I346" s="0" t="n">
        <v>0.3330345</v>
      </c>
      <c r="J346" s="0" t="n">
        <v>0.05586502</v>
      </c>
      <c r="K346" s="0" t="n">
        <v>0.6807489</v>
      </c>
      <c r="L346" s="0" t="n">
        <v>-0.05220212</v>
      </c>
      <c r="M346" s="0" t="n">
        <v>0.7285156</v>
      </c>
      <c r="N346" s="0" t="n">
        <v>1</v>
      </c>
      <c r="O346" s="0" t="n">
        <v>-0.001002312</v>
      </c>
      <c r="P346" s="0" t="n">
        <v>1.370907E-006</v>
      </c>
      <c r="Q346" s="0" t="n">
        <v>2.622604E-006</v>
      </c>
      <c r="R346" s="0" t="n">
        <v>12.33636</v>
      </c>
      <c r="S346" s="0" t="n">
        <v>27.15803</v>
      </c>
      <c r="T346" s="0" t="n">
        <v>46.30692</v>
      </c>
      <c r="U346" s="0" t="n">
        <v>62.83215</v>
      </c>
      <c r="V346" s="0" t="n">
        <v>73.97188</v>
      </c>
      <c r="W346" s="0" t="n">
        <v>64.87868</v>
      </c>
      <c r="X346" s="0" t="n">
        <v>58.43147</v>
      </c>
      <c r="Y346" s="0" t="n">
        <v>54.98182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-1.231461E-009</v>
      </c>
      <c r="AF346" s="0" t="n">
        <v>2.309968E-010</v>
      </c>
      <c r="AG346" s="0" t="n">
        <v>-1.634292E-008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0.005710938</v>
      </c>
      <c r="AQ346" s="0" t="n">
        <v>0.001835913</v>
      </c>
      <c r="AR346" s="0" t="n">
        <v>0.0001202145</v>
      </c>
      <c r="AS346" s="0" t="n">
        <v>-1.553127E-009</v>
      </c>
      <c r="AT346" s="0" t="n">
        <v>4.292785E-010</v>
      </c>
      <c r="AU346" s="0" t="n">
        <v>-9.696378E-009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  <c r="BB346" s="0" t="n">
        <v>2</v>
      </c>
      <c r="BC346" s="0" t="n">
        <v>1</v>
      </c>
      <c r="BD346" s="0" t="n">
        <v>0</v>
      </c>
      <c r="BE346" s="0" t="n">
        <v>0</v>
      </c>
      <c r="BF346" s="0" t="n">
        <v>0</v>
      </c>
      <c r="BG346" s="0" t="n">
        <v>-1.849307E-009</v>
      </c>
      <c r="BH346" s="0" t="n">
        <v>2.128535E-010</v>
      </c>
      <c r="BI346" s="0" t="n">
        <v>-6.959225E-009</v>
      </c>
      <c r="BJ346" s="0" t="n">
        <v>1</v>
      </c>
      <c r="BK346" s="0" t="n">
        <v>1</v>
      </c>
      <c r="BL346" s="0" t="n">
        <v>0</v>
      </c>
      <c r="BM346" s="0" t="n">
        <v>0</v>
      </c>
      <c r="BN346" s="0" t="n">
        <v>0</v>
      </c>
      <c r="BO346" s="0" t="n">
        <v>1</v>
      </c>
    </row>
    <row r="347" customFormat="false" ht="12.8" hidden="false" customHeight="false" outlineLevel="0" collapsed="false">
      <c r="A347" s="0" t="n">
        <v>777.1522</v>
      </c>
      <c r="B347" s="0" t="n">
        <v>3.441715</v>
      </c>
      <c r="C347" s="0" t="n">
        <v>0.9458609</v>
      </c>
      <c r="D347" s="0" t="n">
        <v>2.789865</v>
      </c>
      <c r="E347" s="0" t="n">
        <v>0.0001992862</v>
      </c>
      <c r="F347" s="0" t="n">
        <v>0.00132436</v>
      </c>
      <c r="G347" s="0" t="n">
        <v>-0.000646541</v>
      </c>
      <c r="H347" s="0" t="n">
        <v>0.9999989</v>
      </c>
      <c r="I347" s="0" t="n">
        <v>0.3330345</v>
      </c>
      <c r="J347" s="0" t="n">
        <v>0.05565676</v>
      </c>
      <c r="K347" s="0" t="n">
        <v>0.6807198</v>
      </c>
      <c r="L347" s="0" t="n">
        <v>-0.05200116</v>
      </c>
      <c r="M347" s="0" t="n">
        <v>0.7285731</v>
      </c>
      <c r="N347" s="0" t="n">
        <v>1</v>
      </c>
      <c r="O347" s="0" t="n">
        <v>-0.001766682</v>
      </c>
      <c r="P347" s="0" t="n">
        <v>2.324581E-006</v>
      </c>
      <c r="Q347" s="0" t="n">
        <v>4.768372E-006</v>
      </c>
      <c r="R347" s="0" t="n">
        <v>15.55163</v>
      </c>
      <c r="S347" s="0" t="n">
        <v>34.12541</v>
      </c>
      <c r="T347" s="0" t="n">
        <v>58.25192</v>
      </c>
      <c r="U347" s="0" t="n">
        <v>79.07419</v>
      </c>
      <c r="V347" s="0" t="n">
        <v>93.1088</v>
      </c>
      <c r="W347" s="0" t="n">
        <v>81.66815</v>
      </c>
      <c r="X347" s="0" t="n">
        <v>73.56452</v>
      </c>
      <c r="Y347" s="0" t="n">
        <v>69.24456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-7.20089E-010</v>
      </c>
      <c r="AF347" s="0" t="n">
        <v>2.222901E-010</v>
      </c>
      <c r="AG347" s="0" t="n">
        <v>-5.893016E-009</v>
      </c>
      <c r="AH347" s="0" t="n">
        <v>0.9999999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0.005693883</v>
      </c>
      <c r="AQ347" s="0" t="n">
        <v>0.001888348</v>
      </c>
      <c r="AR347" s="0" t="n">
        <v>0.000117648</v>
      </c>
      <c r="AS347" s="0" t="n">
        <v>-9.845107E-010</v>
      </c>
      <c r="AT347" s="0" t="n">
        <v>-4.525672E-010</v>
      </c>
      <c r="AU347" s="0" t="n">
        <v>-8.09938E-009</v>
      </c>
      <c r="AV347" s="0" t="n">
        <v>0.9999999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  <c r="BB347" s="0" t="n">
        <v>2</v>
      </c>
      <c r="BC347" s="0" t="n">
        <v>1</v>
      </c>
      <c r="BD347" s="0" t="n">
        <v>0</v>
      </c>
      <c r="BE347" s="0" t="n">
        <v>0</v>
      </c>
      <c r="BF347" s="0" t="n">
        <v>0</v>
      </c>
      <c r="BG347" s="0" t="n">
        <v>-9.845107E-010</v>
      </c>
      <c r="BH347" s="0" t="n">
        <v>-4.525672E-010</v>
      </c>
      <c r="BI347" s="0" t="n">
        <v>-8.09938E-009</v>
      </c>
      <c r="BJ347" s="0" t="n">
        <v>0.9999999</v>
      </c>
      <c r="BK347" s="0" t="n">
        <v>1</v>
      </c>
      <c r="BL347" s="0" t="n">
        <v>0</v>
      </c>
      <c r="BM347" s="0" t="n">
        <v>0</v>
      </c>
      <c r="BN347" s="0" t="n">
        <v>0</v>
      </c>
      <c r="BO347" s="0" t="n">
        <v>1</v>
      </c>
    </row>
    <row r="348" customFormat="false" ht="12.8" hidden="false" customHeight="false" outlineLevel="0" collapsed="false">
      <c r="A348" s="0" t="n">
        <v>777.2013</v>
      </c>
      <c r="B348" s="0" t="n">
        <v>3.440167</v>
      </c>
      <c r="C348" s="0" t="n">
        <v>0.9467924</v>
      </c>
      <c r="D348" s="0" t="n">
        <v>2.789934</v>
      </c>
      <c r="E348" s="0" t="n">
        <v>0.0001992852</v>
      </c>
      <c r="F348" s="0" t="n">
        <v>0.001324349</v>
      </c>
      <c r="G348" s="0" t="n">
        <v>-0.0006465334</v>
      </c>
      <c r="H348" s="0" t="n">
        <v>0.9999989</v>
      </c>
      <c r="I348" s="0" t="n">
        <v>0.3330345</v>
      </c>
      <c r="J348" s="0" t="n">
        <v>0.05547199</v>
      </c>
      <c r="K348" s="0" t="n">
        <v>0.6806961</v>
      </c>
      <c r="L348" s="0" t="n">
        <v>-0.05182326</v>
      </c>
      <c r="M348" s="0" t="n">
        <v>0.728622</v>
      </c>
      <c r="N348" s="0" t="n">
        <v>1</v>
      </c>
      <c r="O348" s="0" t="n">
        <v>-0.0003886223</v>
      </c>
      <c r="P348" s="0" t="n">
        <v>5.364418E-007</v>
      </c>
      <c r="Q348" s="0" t="n">
        <v>9.536743E-007</v>
      </c>
      <c r="R348" s="0" t="n">
        <v>15.57674</v>
      </c>
      <c r="S348" s="0" t="n">
        <v>34.06339</v>
      </c>
      <c r="T348" s="0" t="n">
        <v>58.19768</v>
      </c>
      <c r="U348" s="0" t="n">
        <v>79.03214</v>
      </c>
      <c r="V348" s="0" t="n">
        <v>93.0747</v>
      </c>
      <c r="W348" s="0" t="n">
        <v>81.64312</v>
      </c>
      <c r="X348" s="0" t="n">
        <v>73.55359</v>
      </c>
      <c r="Y348" s="0" t="n">
        <v>69.2486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-5.310422E-010</v>
      </c>
      <c r="AF348" s="0" t="n">
        <v>-4.492591E-009</v>
      </c>
      <c r="AG348" s="0" t="n">
        <v>-3.960587E-009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</v>
      </c>
      <c r="AQ348" s="0" t="n">
        <v>0</v>
      </c>
      <c r="AR348" s="0" t="n">
        <v>0</v>
      </c>
      <c r="AS348" s="0" t="n">
        <v>-5.310422E-010</v>
      </c>
      <c r="AT348" s="0" t="n">
        <v>-4.492591E-009</v>
      </c>
      <c r="AU348" s="0" t="n">
        <v>-3.960587E-009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  <c r="BB348" s="0" t="n">
        <v>2</v>
      </c>
      <c r="BC348" s="0" t="n">
        <v>1</v>
      </c>
      <c r="BD348" s="0" t="n">
        <v>0</v>
      </c>
      <c r="BE348" s="0" t="n">
        <v>0</v>
      </c>
      <c r="BF348" s="0" t="n">
        <v>0</v>
      </c>
      <c r="BG348" s="0" t="n">
        <v>4.741972E-011</v>
      </c>
      <c r="BH348" s="0" t="n">
        <v>-2.753897E-009</v>
      </c>
      <c r="BI348" s="0" t="n">
        <v>1.581791E-008</v>
      </c>
      <c r="BJ348" s="0" t="n">
        <v>1</v>
      </c>
      <c r="BK348" s="0" t="n">
        <v>1</v>
      </c>
      <c r="BL348" s="0" t="n">
        <v>0</v>
      </c>
      <c r="BM348" s="0" t="n">
        <v>0</v>
      </c>
      <c r="BN348" s="0" t="n">
        <v>0</v>
      </c>
      <c r="BO348" s="0" t="n">
        <v>1</v>
      </c>
    </row>
    <row r="349" customFormat="false" ht="12.8" hidden="false" customHeight="false" outlineLevel="0" collapsed="false">
      <c r="A349" s="0" t="n">
        <v>777.252</v>
      </c>
      <c r="B349" s="0" t="n">
        <v>3.439884</v>
      </c>
      <c r="C349" s="0" t="n">
        <v>0.9469492</v>
      </c>
      <c r="D349" s="0" t="n">
        <v>2.789946</v>
      </c>
      <c r="E349" s="0" t="n">
        <v>0.0001992857</v>
      </c>
      <c r="F349" s="0" t="n">
        <v>0.001324364</v>
      </c>
      <c r="G349" s="0" t="n">
        <v>-0.0006465489</v>
      </c>
      <c r="H349" s="0" t="n">
        <v>0.9999989</v>
      </c>
      <c r="I349" s="0" t="n">
        <v>0.3330345</v>
      </c>
      <c r="J349" s="0" t="n">
        <v>0.05532496</v>
      </c>
      <c r="K349" s="0" t="n">
        <v>0.6806769</v>
      </c>
      <c r="L349" s="0" t="n">
        <v>-0.05168166</v>
      </c>
      <c r="M349" s="0" t="n">
        <v>0.7286612</v>
      </c>
      <c r="N349" s="0" t="n">
        <v>1</v>
      </c>
      <c r="O349" s="0" t="n">
        <v>-6.532669E-005</v>
      </c>
      <c r="P349" s="0" t="n">
        <v>1.192093E-007</v>
      </c>
      <c r="Q349" s="0" t="n">
        <v>2.384186E-007</v>
      </c>
      <c r="R349" s="0" t="n">
        <v>15.56964</v>
      </c>
      <c r="S349" s="0" t="n">
        <v>34.02533</v>
      </c>
      <c r="T349" s="0" t="n">
        <v>58.17142</v>
      </c>
      <c r="U349" s="0" t="n">
        <v>79.01019</v>
      </c>
      <c r="V349" s="0" t="n">
        <v>93.05291</v>
      </c>
      <c r="W349" s="0" t="n">
        <v>81.6255</v>
      </c>
      <c r="X349" s="0" t="n">
        <v>73.54183</v>
      </c>
      <c r="Y349" s="0" t="n">
        <v>69.25745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4.881476E-010</v>
      </c>
      <c r="AF349" s="0" t="n">
        <v>4.805881E-009</v>
      </c>
      <c r="AG349" s="0" t="n">
        <v>-2.551813E-008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-3.057299E-010</v>
      </c>
      <c r="AT349" s="0" t="n">
        <v>3.939248E-009</v>
      </c>
      <c r="AU349" s="0" t="n">
        <v>2.217441E-008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  <c r="BB349" s="0" t="n">
        <v>2</v>
      </c>
      <c r="BC349" s="0" t="n">
        <v>1</v>
      </c>
      <c r="BD349" s="0" t="n">
        <v>0</v>
      </c>
      <c r="BE349" s="0" t="n">
        <v>0</v>
      </c>
      <c r="BF349" s="0" t="n">
        <v>0</v>
      </c>
      <c r="BG349" s="0" t="n">
        <v>2.049308E-010</v>
      </c>
      <c r="BH349" s="0" t="n">
        <v>4.596692E-009</v>
      </c>
      <c r="BI349" s="0" t="n">
        <v>-1.154462E-008</v>
      </c>
      <c r="BJ349" s="0" t="n">
        <v>1</v>
      </c>
      <c r="BK349" s="0" t="n">
        <v>1</v>
      </c>
      <c r="BL349" s="0" t="n">
        <v>0</v>
      </c>
      <c r="BM349" s="0" t="n">
        <v>0</v>
      </c>
      <c r="BN349" s="0" t="n">
        <v>0</v>
      </c>
      <c r="BO349" s="0" t="n">
        <v>1</v>
      </c>
    </row>
    <row r="350" customFormat="false" ht="12.8" hidden="false" customHeight="false" outlineLevel="0" collapsed="false">
      <c r="A350" s="0" t="n">
        <v>777.3018</v>
      </c>
      <c r="B350" s="0" t="n">
        <v>3.440634</v>
      </c>
      <c r="C350" s="0" t="n">
        <v>0.9473941</v>
      </c>
      <c r="D350" s="0" t="n">
        <v>2.789952</v>
      </c>
      <c r="E350" s="0" t="n">
        <v>0.0001992872</v>
      </c>
      <c r="F350" s="0" t="n">
        <v>0.001324392</v>
      </c>
      <c r="G350" s="0" t="n">
        <v>-0.0006465816</v>
      </c>
      <c r="H350" s="0" t="n">
        <v>0.9999989</v>
      </c>
      <c r="I350" s="0" t="n">
        <v>0.3330345</v>
      </c>
      <c r="J350" s="0" t="n">
        <v>0.05520849</v>
      </c>
      <c r="K350" s="0" t="n">
        <v>0.6806622</v>
      </c>
      <c r="L350" s="0" t="n">
        <v>-0.05156959</v>
      </c>
      <c r="M350" s="0" t="n">
        <v>0.7286917</v>
      </c>
      <c r="N350" s="0" t="n">
        <v>1</v>
      </c>
      <c r="O350" s="0" t="n">
        <v>-1.096725E-005</v>
      </c>
      <c r="P350" s="0" t="n">
        <v>5.960464E-008</v>
      </c>
      <c r="Q350" s="0" t="n">
        <v>0</v>
      </c>
      <c r="R350" s="0" t="n">
        <v>16.02158</v>
      </c>
      <c r="S350" s="0" t="n">
        <v>35.01394</v>
      </c>
      <c r="T350" s="0" t="n">
        <v>59.87514</v>
      </c>
      <c r="U350" s="0" t="n">
        <v>81.32761</v>
      </c>
      <c r="V350" s="0" t="n">
        <v>95.78265</v>
      </c>
      <c r="W350" s="0" t="n">
        <v>84.0203</v>
      </c>
      <c r="X350" s="0" t="n">
        <v>75.70023</v>
      </c>
      <c r="Y350" s="0" t="n">
        <v>71.29832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5.588933E-010</v>
      </c>
      <c r="AF350" s="0" t="n">
        <v>8.584867E-009</v>
      </c>
      <c r="AG350" s="0" t="n">
        <v>-8.774156E-009</v>
      </c>
      <c r="AH350" s="0" t="n">
        <v>0.9999999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0.002656152</v>
      </c>
      <c r="AQ350" s="0" t="n">
        <v>0.001394521</v>
      </c>
      <c r="AR350" s="0" t="n">
        <v>1.309685E-005</v>
      </c>
      <c r="AS350" s="0" t="n">
        <v>4.823565E-010</v>
      </c>
      <c r="AT350" s="0" t="n">
        <v>9.35973E-009</v>
      </c>
      <c r="AU350" s="0" t="n">
        <v>-1.17819E-008</v>
      </c>
      <c r="AV350" s="0" t="n">
        <v>0.9999999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  <c r="BB350" s="0" t="n">
        <v>2</v>
      </c>
      <c r="BC350" s="0" t="n">
        <v>1</v>
      </c>
      <c r="BD350" s="0" t="n">
        <v>0</v>
      </c>
      <c r="BE350" s="0" t="n">
        <v>0</v>
      </c>
      <c r="BF350" s="0" t="n">
        <v>0</v>
      </c>
      <c r="BG350" s="0" t="n">
        <v>4.823565E-010</v>
      </c>
      <c r="BH350" s="0" t="n">
        <v>9.35973E-009</v>
      </c>
      <c r="BI350" s="0" t="n">
        <v>-1.17819E-008</v>
      </c>
      <c r="BJ350" s="0" t="n">
        <v>0.9999999</v>
      </c>
      <c r="BK350" s="0" t="n">
        <v>1</v>
      </c>
      <c r="BL350" s="0" t="n">
        <v>0</v>
      </c>
      <c r="BM350" s="0" t="n">
        <v>0</v>
      </c>
      <c r="BN350" s="0" t="n">
        <v>0</v>
      </c>
      <c r="BO350" s="0" t="n">
        <v>1</v>
      </c>
    </row>
    <row r="351" customFormat="false" ht="12.8" hidden="false" customHeight="false" outlineLevel="0" collapsed="false">
      <c r="A351" s="0" t="n">
        <v>777.3527</v>
      </c>
      <c r="B351" s="0" t="n">
        <v>3.440016</v>
      </c>
      <c r="C351" s="0" t="n">
        <v>0.9482135</v>
      </c>
      <c r="D351" s="0" t="n">
        <v>2.789965</v>
      </c>
      <c r="E351" s="0" t="n">
        <v>0.000199282</v>
      </c>
      <c r="F351" s="0" t="n">
        <v>0.00132437</v>
      </c>
      <c r="G351" s="0" t="n">
        <v>-0.0006465722</v>
      </c>
      <c r="H351" s="0" t="n">
        <v>0.9999989</v>
      </c>
      <c r="I351" s="0" t="n">
        <v>0.3330345</v>
      </c>
      <c r="J351" s="0" t="n">
        <v>0.05510239</v>
      </c>
      <c r="K351" s="0" t="n">
        <v>0.680652</v>
      </c>
      <c r="L351" s="0" t="n">
        <v>-0.05146796</v>
      </c>
      <c r="M351" s="0" t="n">
        <v>0.7287164</v>
      </c>
      <c r="N351" s="0" t="n">
        <v>1</v>
      </c>
      <c r="O351" s="0" t="n">
        <v>-0.0002157688</v>
      </c>
      <c r="P351" s="0" t="n">
        <v>2.980232E-007</v>
      </c>
      <c r="Q351" s="0" t="n">
        <v>4.768372E-007</v>
      </c>
      <c r="R351" s="0" t="n">
        <v>15.58067</v>
      </c>
      <c r="S351" s="0" t="n">
        <v>33.99675</v>
      </c>
      <c r="T351" s="0" t="n">
        <v>58.14646</v>
      </c>
      <c r="U351" s="0" t="n">
        <v>78.99041</v>
      </c>
      <c r="V351" s="0" t="n">
        <v>93.03653</v>
      </c>
      <c r="W351" s="0" t="n">
        <v>81.61318</v>
      </c>
      <c r="X351" s="0" t="n">
        <v>73.53574</v>
      </c>
      <c r="Y351" s="0" t="n">
        <v>69.25865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-2.055242E-009</v>
      </c>
      <c r="AF351" s="0" t="n">
        <v>-8.619158E-009</v>
      </c>
      <c r="AG351" s="0" t="n">
        <v>1.137595E-008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-1.600564E-009</v>
      </c>
      <c r="AT351" s="0" t="n">
        <v>-1.044381E-008</v>
      </c>
      <c r="AU351" s="0" t="n">
        <v>4.269008E-009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  <c r="BB351" s="0" t="n">
        <v>2</v>
      </c>
      <c r="BC351" s="0" t="n">
        <v>1</v>
      </c>
      <c r="BD351" s="0" t="n">
        <v>0</v>
      </c>
      <c r="BE351" s="0" t="n">
        <v>0</v>
      </c>
      <c r="BF351" s="0" t="n">
        <v>0</v>
      </c>
      <c r="BG351" s="0" t="n">
        <v>-1.659007E-009</v>
      </c>
      <c r="BH351" s="0" t="n">
        <v>-3.773336E-009</v>
      </c>
      <c r="BI351" s="0" t="n">
        <v>-6.007856E-009</v>
      </c>
      <c r="BJ351" s="0" t="n">
        <v>1</v>
      </c>
      <c r="BK351" s="0" t="n">
        <v>1</v>
      </c>
      <c r="BL351" s="0" t="n">
        <v>0</v>
      </c>
      <c r="BM351" s="0" t="n">
        <v>0</v>
      </c>
      <c r="BN351" s="0" t="n">
        <v>0</v>
      </c>
      <c r="BO351" s="0" t="n">
        <v>1</v>
      </c>
    </row>
    <row r="352" customFormat="false" ht="12.8" hidden="false" customHeight="false" outlineLevel="0" collapsed="false">
      <c r="A352" s="0" t="n">
        <v>777.4016</v>
      </c>
      <c r="B352" s="0" t="n">
        <v>3.44054</v>
      </c>
      <c r="C352" s="0" t="n">
        <v>0.9491811</v>
      </c>
      <c r="D352" s="0" t="n">
        <v>2.78997</v>
      </c>
      <c r="E352" s="0" t="n">
        <v>0.0001992826</v>
      </c>
      <c r="F352" s="0" t="n">
        <v>0.001324367</v>
      </c>
      <c r="G352" s="0" t="n">
        <v>-0.0006465811</v>
      </c>
      <c r="H352" s="0" t="n">
        <v>0.9999989</v>
      </c>
      <c r="I352" s="0" t="n">
        <v>0.3330345</v>
      </c>
      <c r="J352" s="0" t="n">
        <v>0.05501066</v>
      </c>
      <c r="K352" s="0" t="n">
        <v>0.6806445</v>
      </c>
      <c r="L352" s="0" t="n">
        <v>-0.05138031</v>
      </c>
      <c r="M352" s="0" t="n">
        <v>0.7287365</v>
      </c>
      <c r="N352" s="0" t="n">
        <v>1</v>
      </c>
      <c r="O352" s="0" t="n">
        <v>-0.0006415844</v>
      </c>
      <c r="P352" s="0" t="n">
        <v>8.940697E-007</v>
      </c>
      <c r="Q352" s="0" t="n">
        <v>1.66893E-006</v>
      </c>
      <c r="R352" s="0" t="n">
        <v>15.12988</v>
      </c>
      <c r="S352" s="0" t="n">
        <v>32.97478</v>
      </c>
      <c r="T352" s="0" t="n">
        <v>56.41724</v>
      </c>
      <c r="U352" s="0" t="n">
        <v>76.65186</v>
      </c>
      <c r="V352" s="0" t="n">
        <v>90.28711</v>
      </c>
      <c r="W352" s="0" t="n">
        <v>79.20277</v>
      </c>
      <c r="X352" s="0" t="n">
        <v>71.36755</v>
      </c>
      <c r="Y352" s="0" t="n">
        <v>67.22236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8.726098E-011</v>
      </c>
      <c r="AF352" s="0" t="n">
        <v>-5.38191E-009</v>
      </c>
      <c r="AG352" s="0" t="n">
        <v>-5.506998E-009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0.00252163</v>
      </c>
      <c r="AQ352" s="0" t="n">
        <v>0.001625232</v>
      </c>
      <c r="AR352" s="0" t="n">
        <v>1.643459E-006</v>
      </c>
      <c r="AS352" s="0" t="n">
        <v>1.889176E-010</v>
      </c>
      <c r="AT352" s="0" t="n">
        <v>-6.943437E-010</v>
      </c>
      <c r="AU352" s="0" t="n">
        <v>-3.557718E-009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  <c r="BB352" s="0" t="n">
        <v>2</v>
      </c>
      <c r="BC352" s="0" t="n">
        <v>1</v>
      </c>
      <c r="BD352" s="0" t="n">
        <v>0</v>
      </c>
      <c r="BE352" s="0" t="n">
        <v>0</v>
      </c>
      <c r="BF352" s="0" t="n">
        <v>0</v>
      </c>
      <c r="BG352" s="0" t="n">
        <v>1.410445E-010</v>
      </c>
      <c r="BH352" s="0" t="n">
        <v>1.921803E-009</v>
      </c>
      <c r="BI352" s="0" t="n">
        <v>1.976173E-010</v>
      </c>
      <c r="BJ352" s="0" t="n">
        <v>1</v>
      </c>
      <c r="BK352" s="0" t="n">
        <v>1</v>
      </c>
      <c r="BL352" s="0" t="n">
        <v>0</v>
      </c>
      <c r="BM352" s="0" t="n">
        <v>0</v>
      </c>
      <c r="BN352" s="0" t="n">
        <v>0</v>
      </c>
      <c r="BO352" s="0" t="n">
        <v>1</v>
      </c>
    </row>
    <row r="353" customFormat="false" ht="12.8" hidden="false" customHeight="false" outlineLevel="0" collapsed="false">
      <c r="A353" s="0" t="n">
        <v>777.452</v>
      </c>
      <c r="B353" s="0" t="n">
        <v>3.440208</v>
      </c>
      <c r="C353" s="0" t="n">
        <v>0.9512631</v>
      </c>
      <c r="D353" s="0" t="n">
        <v>2.789982</v>
      </c>
      <c r="E353" s="0" t="n">
        <v>0.0001992828</v>
      </c>
      <c r="F353" s="0" t="n">
        <v>0.001324349</v>
      </c>
      <c r="G353" s="0" t="n">
        <v>-0.0006466046</v>
      </c>
      <c r="H353" s="0" t="n">
        <v>0.9999989</v>
      </c>
      <c r="I353" s="0" t="n">
        <v>0.3330345</v>
      </c>
      <c r="J353" s="0" t="n">
        <v>0.05490379</v>
      </c>
      <c r="K353" s="0" t="n">
        <v>0.6806417</v>
      </c>
      <c r="L353" s="0" t="n">
        <v>-0.05127901</v>
      </c>
      <c r="M353" s="0" t="n">
        <v>0.7287544</v>
      </c>
      <c r="N353" s="0" t="n">
        <v>1</v>
      </c>
      <c r="O353" s="0" t="n">
        <v>-0.000433445</v>
      </c>
      <c r="P353" s="0" t="n">
        <v>5.960464E-007</v>
      </c>
      <c r="Q353" s="0" t="n">
        <v>1.192093E-006</v>
      </c>
      <c r="R353" s="0" t="n">
        <v>15.62319</v>
      </c>
      <c r="S353" s="0" t="n">
        <v>33.93312</v>
      </c>
      <c r="T353" s="0" t="n">
        <v>58.08498</v>
      </c>
      <c r="U353" s="0" t="n">
        <v>78.94234</v>
      </c>
      <c r="V353" s="0" t="n">
        <v>92.99928</v>
      </c>
      <c r="W353" s="0" t="n">
        <v>81.58589</v>
      </c>
      <c r="X353" s="0" t="n">
        <v>73.52434</v>
      </c>
      <c r="Y353" s="0" t="n">
        <v>69.25433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9.021943E-011</v>
      </c>
      <c r="AF353" s="0" t="n">
        <v>-6.994993E-009</v>
      </c>
      <c r="AG353" s="0" t="n">
        <v>-7.086637E-009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0.002490254</v>
      </c>
      <c r="AQ353" s="0" t="n">
        <v>0.001672911</v>
      </c>
      <c r="AR353" s="0" t="n">
        <v>2.466345E-006</v>
      </c>
      <c r="AS353" s="0" t="n">
        <v>-2.647378E-011</v>
      </c>
      <c r="AT353" s="0" t="n">
        <v>-5.936242E-009</v>
      </c>
      <c r="AU353" s="0" t="n">
        <v>-9.454707E-009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  <c r="BB353" s="0" t="n">
        <v>2</v>
      </c>
      <c r="BC353" s="0" t="n">
        <v>1</v>
      </c>
      <c r="BD353" s="0" t="n">
        <v>0</v>
      </c>
      <c r="BE353" s="0" t="n">
        <v>0</v>
      </c>
      <c r="BF353" s="0" t="n">
        <v>0</v>
      </c>
      <c r="BG353" s="0" t="n">
        <v>1.24516E-010</v>
      </c>
      <c r="BH353" s="0" t="n">
        <v>-5.19409E-009</v>
      </c>
      <c r="BI353" s="0" t="n">
        <v>-6.973427E-009</v>
      </c>
      <c r="BJ353" s="0" t="n">
        <v>1</v>
      </c>
      <c r="BK353" s="0" t="n">
        <v>1</v>
      </c>
      <c r="BL353" s="0" t="n">
        <v>0</v>
      </c>
      <c r="BM353" s="0" t="n">
        <v>0</v>
      </c>
      <c r="BN353" s="0" t="n">
        <v>0</v>
      </c>
      <c r="BO353" s="0" t="n">
        <v>1</v>
      </c>
    </row>
    <row r="354" customFormat="false" ht="12.8" hidden="false" customHeight="false" outlineLevel="0" collapsed="false">
      <c r="A354" s="0" t="n">
        <v>777.502</v>
      </c>
      <c r="B354" s="0" t="n">
        <v>3.440593</v>
      </c>
      <c r="C354" s="0" t="n">
        <v>0.9521772</v>
      </c>
      <c r="D354" s="0" t="n">
        <v>2.789989</v>
      </c>
      <c r="E354" s="0" t="n">
        <v>0.000199285</v>
      </c>
      <c r="F354" s="0" t="n">
        <v>0.001324365</v>
      </c>
      <c r="G354" s="0" t="n">
        <v>-0.0006465198</v>
      </c>
      <c r="H354" s="0" t="n">
        <v>0.9999989</v>
      </c>
      <c r="I354" s="0" t="n">
        <v>0.3330345</v>
      </c>
      <c r="J354" s="0" t="n">
        <v>0.05480753</v>
      </c>
      <c r="K354" s="0" t="n">
        <v>0.6806397</v>
      </c>
      <c r="L354" s="0" t="n">
        <v>-0.05118787</v>
      </c>
      <c r="M354" s="0" t="n">
        <v>0.72877</v>
      </c>
      <c r="N354" s="0" t="n">
        <v>1</v>
      </c>
      <c r="O354" s="0" t="n">
        <v>-7.31945E-005</v>
      </c>
      <c r="P354" s="0" t="n">
        <v>1.192093E-007</v>
      </c>
      <c r="Q354" s="0" t="n">
        <v>2.384186E-007</v>
      </c>
      <c r="R354" s="0" t="n">
        <v>15.18188</v>
      </c>
      <c r="S354" s="0" t="n">
        <v>32.88475</v>
      </c>
      <c r="T354" s="0" t="n">
        <v>56.33278</v>
      </c>
      <c r="U354" s="0" t="n">
        <v>76.58512</v>
      </c>
      <c r="V354" s="0" t="n">
        <v>90.23398</v>
      </c>
      <c r="W354" s="0" t="n">
        <v>79.16309</v>
      </c>
      <c r="X354" s="0" t="n">
        <v>71.34936</v>
      </c>
      <c r="Y354" s="0" t="n">
        <v>67.21842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7.736622E-010</v>
      </c>
      <c r="AF354" s="0" t="n">
        <v>4.814987E-009</v>
      </c>
      <c r="AG354" s="0" t="n">
        <v>2.561201E-008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0.002338326</v>
      </c>
      <c r="AQ354" s="0" t="n">
        <v>0.00187936</v>
      </c>
      <c r="AR354" s="0" t="n">
        <v>1.536085E-005</v>
      </c>
      <c r="AS354" s="0" t="n">
        <v>8.34051E-010</v>
      </c>
      <c r="AT354" s="0" t="n">
        <v>5.734795E-009</v>
      </c>
      <c r="AU354" s="0" t="n">
        <v>3.183318E-008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  <c r="BB354" s="0" t="n">
        <v>2</v>
      </c>
      <c r="BC354" s="0" t="n">
        <v>1</v>
      </c>
      <c r="BD354" s="0" t="n">
        <v>0</v>
      </c>
      <c r="BE354" s="0" t="n">
        <v>0</v>
      </c>
      <c r="BF354" s="0" t="n">
        <v>0</v>
      </c>
      <c r="BG354" s="0" t="n">
        <v>5.025881E-010</v>
      </c>
      <c r="BH354" s="0" t="n">
        <v>5.43834E-009</v>
      </c>
      <c r="BI354" s="0" t="n">
        <v>2.791841E-008</v>
      </c>
      <c r="BJ354" s="0" t="n">
        <v>1</v>
      </c>
      <c r="BK354" s="0" t="n">
        <v>1</v>
      </c>
      <c r="BL354" s="0" t="n">
        <v>0</v>
      </c>
      <c r="BM354" s="0" t="n">
        <v>0</v>
      </c>
      <c r="BN354" s="0" t="n">
        <v>0</v>
      </c>
      <c r="BO354" s="0" t="n">
        <v>1</v>
      </c>
    </row>
    <row r="355" customFormat="false" ht="12.8" hidden="false" customHeight="false" outlineLevel="0" collapsed="false">
      <c r="A355" s="0" t="n">
        <v>777.5519</v>
      </c>
      <c r="B355" s="0" t="n">
        <v>3.440003</v>
      </c>
      <c r="C355" s="0" t="n">
        <v>0.9533332</v>
      </c>
      <c r="D355" s="0" t="n">
        <v>2.790004</v>
      </c>
      <c r="E355" s="0" t="n">
        <v>0.0001992811</v>
      </c>
      <c r="F355" s="0" t="n">
        <v>0.001324386</v>
      </c>
      <c r="G355" s="0" t="n">
        <v>-0.000646504</v>
      </c>
      <c r="H355" s="0" t="n">
        <v>0.9999989</v>
      </c>
      <c r="I355" s="0" t="n">
        <v>0.3330345</v>
      </c>
      <c r="J355" s="0" t="n">
        <v>0.0547101</v>
      </c>
      <c r="K355" s="0" t="n">
        <v>0.6806396</v>
      </c>
      <c r="L355" s="0" t="n">
        <v>-0.05109589</v>
      </c>
      <c r="M355" s="0" t="n">
        <v>0.7287838</v>
      </c>
      <c r="N355" s="0" t="n">
        <v>1</v>
      </c>
      <c r="O355" s="0" t="n">
        <v>-0.0002007484</v>
      </c>
      <c r="P355" s="0" t="n">
        <v>2.980232E-007</v>
      </c>
      <c r="Q355" s="0" t="n">
        <v>4.768372E-007</v>
      </c>
      <c r="R355" s="0" t="n">
        <v>15.66294</v>
      </c>
      <c r="S355" s="0" t="n">
        <v>33.84248</v>
      </c>
      <c r="T355" s="0" t="n">
        <v>58.00395</v>
      </c>
      <c r="U355" s="0" t="n">
        <v>78.87746</v>
      </c>
      <c r="V355" s="0" t="n">
        <v>92.94551</v>
      </c>
      <c r="W355" s="0" t="n">
        <v>81.5449</v>
      </c>
      <c r="X355" s="0" t="n">
        <v>73.50345</v>
      </c>
      <c r="Y355" s="0" t="n">
        <v>69.25427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-1.445736E-009</v>
      </c>
      <c r="AF355" s="0" t="n">
        <v>6.791999E-009</v>
      </c>
      <c r="AG355" s="0" t="n">
        <v>7.342639E-009</v>
      </c>
      <c r="AH355" s="0" t="n">
        <v>0.9999998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-1.22085E-009</v>
      </c>
      <c r="AT355" s="0" t="n">
        <v>6.812629E-009</v>
      </c>
      <c r="AU355" s="0" t="n">
        <v>4.253302E-009</v>
      </c>
      <c r="AV355" s="0" t="n">
        <v>0.9999998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  <c r="BB355" s="0" t="n">
        <v>2</v>
      </c>
      <c r="BC355" s="0" t="n">
        <v>1</v>
      </c>
      <c r="BD355" s="0" t="n">
        <v>0</v>
      </c>
      <c r="BE355" s="0" t="n">
        <v>0</v>
      </c>
      <c r="BF355" s="0" t="n">
        <v>0</v>
      </c>
      <c r="BG355" s="0" t="n">
        <v>-1.22085E-009</v>
      </c>
      <c r="BH355" s="0" t="n">
        <v>6.812629E-009</v>
      </c>
      <c r="BI355" s="0" t="n">
        <v>4.253302E-009</v>
      </c>
      <c r="BJ355" s="0" t="n">
        <v>0.9999998</v>
      </c>
      <c r="BK355" s="0" t="n">
        <v>1</v>
      </c>
      <c r="BL355" s="0" t="n">
        <v>0</v>
      </c>
      <c r="BM355" s="0" t="n">
        <v>0</v>
      </c>
      <c r="BN355" s="0" t="n">
        <v>0</v>
      </c>
      <c r="BO355" s="0" t="n">
        <v>1</v>
      </c>
    </row>
    <row r="356" customFormat="false" ht="12.8" hidden="false" customHeight="false" outlineLevel="0" collapsed="false">
      <c r="A356" s="0" t="n">
        <v>777.6013</v>
      </c>
      <c r="B356" s="0" t="n">
        <v>3.440024</v>
      </c>
      <c r="C356" s="0" t="n">
        <v>0.9552283</v>
      </c>
      <c r="D356" s="0" t="n">
        <v>2.790933</v>
      </c>
      <c r="E356" s="0" t="n">
        <v>0.0001992817</v>
      </c>
      <c r="F356" s="0" t="n">
        <v>0.001324372</v>
      </c>
      <c r="G356" s="0" t="n">
        <v>-0.0006464518</v>
      </c>
      <c r="H356" s="0" t="n">
        <v>0.9999989</v>
      </c>
      <c r="I356" s="0" t="n">
        <v>0.3330345</v>
      </c>
      <c r="J356" s="0" t="n">
        <v>0.05460711</v>
      </c>
      <c r="K356" s="0" t="n">
        <v>0.6806378</v>
      </c>
      <c r="L356" s="0" t="n">
        <v>-0.05099844</v>
      </c>
      <c r="M356" s="0" t="n">
        <v>0.7287999</v>
      </c>
      <c r="N356" s="0" t="n">
        <v>1</v>
      </c>
      <c r="O356" s="0" t="n">
        <v>-0.0002911091</v>
      </c>
      <c r="P356" s="0" t="n">
        <v>4.172325E-007</v>
      </c>
      <c r="Q356" s="0" t="n">
        <v>7.152557E-007</v>
      </c>
      <c r="R356" s="0" t="n">
        <v>15.22672</v>
      </c>
      <c r="S356" s="0" t="n">
        <v>32.80179</v>
      </c>
      <c r="T356" s="0" t="n">
        <v>56.25613</v>
      </c>
      <c r="U356" s="0" t="n">
        <v>76.52453</v>
      </c>
      <c r="V356" s="0" t="n">
        <v>90.1853</v>
      </c>
      <c r="W356" s="0" t="n">
        <v>79.12668</v>
      </c>
      <c r="X356" s="0" t="n">
        <v>71.33239</v>
      </c>
      <c r="Y356" s="0" t="n">
        <v>67.21638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3.316552E-010</v>
      </c>
      <c r="AF356" s="0" t="n">
        <v>-6.99235E-009</v>
      </c>
      <c r="AG356" s="0" t="n">
        <v>1.568459E-008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0.002051956</v>
      </c>
      <c r="AQ356" s="0" t="n">
        <v>0.002139033</v>
      </c>
      <c r="AR356" s="0" t="n">
        <v>0.003020377</v>
      </c>
      <c r="AS356" s="0" t="n">
        <v>1.319933E-010</v>
      </c>
      <c r="AT356" s="0" t="n">
        <v>-3.987611E-009</v>
      </c>
      <c r="AU356" s="0" t="n">
        <v>1.832495E-008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  <c r="BB356" s="0" t="n">
        <v>2</v>
      </c>
      <c r="BC356" s="0" t="n">
        <v>1</v>
      </c>
      <c r="BD356" s="0" t="n">
        <v>0</v>
      </c>
      <c r="BE356" s="0" t="n">
        <v>0</v>
      </c>
      <c r="BF356" s="0" t="n">
        <v>0</v>
      </c>
      <c r="BG356" s="0" t="n">
        <v>1.319933E-010</v>
      </c>
      <c r="BH356" s="0" t="n">
        <v>-3.987611E-009</v>
      </c>
      <c r="BI356" s="0" t="n">
        <v>1.832495E-008</v>
      </c>
      <c r="BJ356" s="0" t="n">
        <v>1</v>
      </c>
      <c r="BK356" s="0" t="n">
        <v>1</v>
      </c>
      <c r="BL356" s="0" t="n">
        <v>0</v>
      </c>
      <c r="BM356" s="0" t="n">
        <v>0</v>
      </c>
      <c r="BN356" s="0" t="n">
        <v>0</v>
      </c>
      <c r="BO356" s="0" t="n">
        <v>1</v>
      </c>
    </row>
    <row r="357" customFormat="false" ht="12.8" hidden="false" customHeight="false" outlineLevel="0" collapsed="false">
      <c r="A357" s="0" t="n">
        <v>777.6523</v>
      </c>
      <c r="B357" s="0" t="n">
        <v>3.441546</v>
      </c>
      <c r="C357" s="0" t="n">
        <v>0.9608011</v>
      </c>
      <c r="D357" s="0" t="n">
        <v>2.794784</v>
      </c>
      <c r="E357" s="0" t="n">
        <v>0.0001992781</v>
      </c>
      <c r="F357" s="0" t="n">
        <v>0.001324337</v>
      </c>
      <c r="G357" s="0" t="n">
        <v>-0.0006464125</v>
      </c>
      <c r="H357" s="0" t="n">
        <v>0.9999989</v>
      </c>
      <c r="I357" s="0" t="n">
        <v>0.3330345</v>
      </c>
      <c r="J357" s="0" t="n">
        <v>0.05447023</v>
      </c>
      <c r="K357" s="0" t="n">
        <v>0.6805912</v>
      </c>
      <c r="L357" s="0" t="n">
        <v>-0.05086271</v>
      </c>
      <c r="M357" s="0" t="n">
        <v>0.7288633</v>
      </c>
      <c r="N357" s="0" t="n">
        <v>1</v>
      </c>
      <c r="O357" s="0" t="n">
        <v>-0.001171112</v>
      </c>
      <c r="P357" s="0" t="n">
        <v>1.490116E-006</v>
      </c>
      <c r="Q357" s="0" t="n">
        <v>3.099442E-006</v>
      </c>
      <c r="R357" s="0" t="n">
        <v>16.18704</v>
      </c>
      <c r="S357" s="0" t="n">
        <v>34.72763</v>
      </c>
      <c r="T357" s="0" t="n">
        <v>59.616</v>
      </c>
      <c r="U357" s="0" t="n">
        <v>81.1394</v>
      </c>
      <c r="V357" s="0" t="n">
        <v>95.6442</v>
      </c>
      <c r="W357" s="0" t="n">
        <v>83.92962</v>
      </c>
      <c r="X357" s="0" t="n">
        <v>75.68306</v>
      </c>
      <c r="Y357" s="0" t="n">
        <v>71.32783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-1.336374E-009</v>
      </c>
      <c r="AF357" s="0" t="n">
        <v>-1.328849E-008</v>
      </c>
      <c r="AG357" s="0" t="n">
        <v>1.387165E-008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0.008436129</v>
      </c>
      <c r="AQ357" s="0" t="n">
        <v>0.008456955</v>
      </c>
      <c r="AR357" s="0" t="n">
        <v>0.003209396</v>
      </c>
      <c r="AS357" s="0" t="n">
        <v>-1.331039E-009</v>
      </c>
      <c r="AT357" s="0" t="n">
        <v>-1.371803E-008</v>
      </c>
      <c r="AU357" s="0" t="n">
        <v>1.29948E-008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  <c r="BB357" s="0" t="n">
        <v>2</v>
      </c>
      <c r="BC357" s="0" t="n">
        <v>1</v>
      </c>
      <c r="BD357" s="0" t="n">
        <v>0</v>
      </c>
      <c r="BE357" s="0" t="n">
        <v>0</v>
      </c>
      <c r="BF357" s="0" t="n">
        <v>0</v>
      </c>
      <c r="BG357" s="0" t="n">
        <v>-1.078228E-009</v>
      </c>
      <c r="BH357" s="0" t="n">
        <v>-8.917743E-009</v>
      </c>
      <c r="BI357" s="0" t="n">
        <v>1.270636E-008</v>
      </c>
      <c r="BJ357" s="0" t="n">
        <v>1</v>
      </c>
      <c r="BK357" s="0" t="n">
        <v>1</v>
      </c>
      <c r="BL357" s="0" t="n">
        <v>0</v>
      </c>
      <c r="BM357" s="0" t="n">
        <v>0</v>
      </c>
      <c r="BN357" s="0" t="n">
        <v>0</v>
      </c>
      <c r="BO357" s="0" t="n">
        <v>1</v>
      </c>
    </row>
    <row r="358" customFormat="false" ht="12.8" hidden="false" customHeight="false" outlineLevel="0" collapsed="false">
      <c r="A358" s="0" t="n">
        <v>777.702</v>
      </c>
      <c r="B358" s="0" t="n">
        <v>3.442564</v>
      </c>
      <c r="C358" s="0" t="n">
        <v>0.9693204</v>
      </c>
      <c r="D358" s="0" t="n">
        <v>2.796216</v>
      </c>
      <c r="E358" s="0" t="n">
        <v>0.0001992752</v>
      </c>
      <c r="F358" s="0" t="n">
        <v>0.001324342</v>
      </c>
      <c r="G358" s="0" t="n">
        <v>-0.0006463692</v>
      </c>
      <c r="H358" s="0" t="n">
        <v>0.9999989</v>
      </c>
      <c r="I358" s="0" t="n">
        <v>0.3330345</v>
      </c>
      <c r="J358" s="0" t="n">
        <v>0.0542472</v>
      </c>
      <c r="K358" s="0" t="n">
        <v>0.680522</v>
      </c>
      <c r="L358" s="0" t="n">
        <v>-0.05064259</v>
      </c>
      <c r="M358" s="0" t="n">
        <v>0.7289597</v>
      </c>
      <c r="N358" s="0" t="n">
        <v>1</v>
      </c>
      <c r="O358" s="0" t="n">
        <v>-0.001634359</v>
      </c>
      <c r="P358" s="0" t="n">
        <v>2.145767E-006</v>
      </c>
      <c r="Q358" s="0" t="n">
        <v>4.291534E-006</v>
      </c>
      <c r="R358" s="0" t="n">
        <v>15.84198</v>
      </c>
      <c r="S358" s="0" t="n">
        <v>33.59465</v>
      </c>
      <c r="T358" s="0" t="n">
        <v>57.79828</v>
      </c>
      <c r="U358" s="0" t="n">
        <v>78.76927</v>
      </c>
      <c r="V358" s="0" t="n">
        <v>92.89856</v>
      </c>
      <c r="W358" s="0" t="n">
        <v>81.55201</v>
      </c>
      <c r="X358" s="0" t="n">
        <v>73.58809</v>
      </c>
      <c r="Y358" s="0" t="n">
        <v>69.37618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-9.267872E-010</v>
      </c>
      <c r="AF358" s="0" t="n">
        <v>2.185957E-009</v>
      </c>
      <c r="AG358" s="0" t="n">
        <v>1.90061E-008</v>
      </c>
      <c r="AH358" s="0" t="n">
        <v>0.9999999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0.01050789</v>
      </c>
      <c r="AQ358" s="0" t="n">
        <v>0.01069762</v>
      </c>
      <c r="AR358" s="0" t="n">
        <v>0.0003637139</v>
      </c>
      <c r="AS358" s="0" t="n">
        <v>-1.048521E-009</v>
      </c>
      <c r="AT358" s="0" t="n">
        <v>1.772963E-009</v>
      </c>
      <c r="AU358" s="0" t="n">
        <v>1.239909E-008</v>
      </c>
      <c r="AV358" s="0" t="n">
        <v>0.9999999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  <c r="BB358" s="0" t="n">
        <v>2</v>
      </c>
      <c r="BC358" s="0" t="n">
        <v>1</v>
      </c>
      <c r="BD358" s="0" t="n">
        <v>0</v>
      </c>
      <c r="BE358" s="0" t="n">
        <v>0</v>
      </c>
      <c r="BF358" s="0" t="n">
        <v>0</v>
      </c>
      <c r="BG358" s="0" t="n">
        <v>-8.768385E-010</v>
      </c>
      <c r="BH358" s="0" t="n">
        <v>4.131584E-010</v>
      </c>
      <c r="BI358" s="0" t="n">
        <v>1.214491E-008</v>
      </c>
      <c r="BJ358" s="0" t="n">
        <v>0.9999999</v>
      </c>
      <c r="BK358" s="0" t="n">
        <v>1</v>
      </c>
      <c r="BL358" s="0" t="n">
        <v>0</v>
      </c>
      <c r="BM358" s="0" t="n">
        <v>0</v>
      </c>
      <c r="BN358" s="0" t="n">
        <v>0</v>
      </c>
      <c r="BO358" s="0" t="n">
        <v>1</v>
      </c>
    </row>
    <row r="359" customFormat="false" ht="12.8" hidden="false" customHeight="false" outlineLevel="0" collapsed="false">
      <c r="A359" s="0" t="n">
        <v>777.752</v>
      </c>
      <c r="B359" s="0" t="n">
        <v>3.44475</v>
      </c>
      <c r="C359" s="0" t="n">
        <v>0.9866326</v>
      </c>
      <c r="D359" s="0" t="n">
        <v>2.797077</v>
      </c>
      <c r="E359" s="0" t="n">
        <v>0.0001992764</v>
      </c>
      <c r="F359" s="0" t="n">
        <v>0.001324358</v>
      </c>
      <c r="G359" s="0" t="n">
        <v>-0.0006463252</v>
      </c>
      <c r="H359" s="0" t="n">
        <v>0.9999989</v>
      </c>
      <c r="I359" s="0" t="n">
        <v>0.3330345</v>
      </c>
      <c r="J359" s="0" t="n">
        <v>0.05385057</v>
      </c>
      <c r="K359" s="0" t="n">
        <v>0.6804707</v>
      </c>
      <c r="L359" s="0" t="n">
        <v>-0.05026139</v>
      </c>
      <c r="M359" s="0" t="n">
        <v>0.7290635</v>
      </c>
      <c r="N359" s="0" t="n">
        <v>1</v>
      </c>
      <c r="O359" s="0" t="n">
        <v>-0.003397703</v>
      </c>
      <c r="P359" s="0" t="n">
        <v>4.410744E-006</v>
      </c>
      <c r="Q359" s="0" t="n">
        <v>9.059906E-006</v>
      </c>
      <c r="R359" s="0" t="n">
        <v>15.92978</v>
      </c>
      <c r="S359" s="0" t="n">
        <v>33.32127</v>
      </c>
      <c r="T359" s="0" t="n">
        <v>57.54754</v>
      </c>
      <c r="U359" s="0" t="n">
        <v>78.59411</v>
      </c>
      <c r="V359" s="0" t="n">
        <v>92.77739</v>
      </c>
      <c r="W359" s="0" t="n">
        <v>81.47974</v>
      </c>
      <c r="X359" s="0" t="n">
        <v>73.59056</v>
      </c>
      <c r="Y359" s="0" t="n">
        <v>69.41381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2.212351E-010</v>
      </c>
      <c r="AF359" s="0" t="n">
        <v>3.705002E-009</v>
      </c>
      <c r="AG359" s="0" t="n">
        <v>1.800731E-008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0.0205412</v>
      </c>
      <c r="AQ359" s="0" t="n">
        <v>0.0218484</v>
      </c>
      <c r="AR359" s="0" t="n">
        <v>0.0008253503</v>
      </c>
      <c r="AS359" s="0" t="n">
        <v>3.453896E-010</v>
      </c>
      <c r="AT359" s="0" t="n">
        <v>4.886588E-009</v>
      </c>
      <c r="AU359" s="0" t="n">
        <v>1.506753E-008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  <c r="BB359" s="0" t="n">
        <v>2</v>
      </c>
      <c r="BC359" s="0" t="n">
        <v>1</v>
      </c>
      <c r="BD359" s="0" t="n">
        <v>0</v>
      </c>
      <c r="BE359" s="0" t="n">
        <v>0</v>
      </c>
      <c r="BF359" s="0" t="n">
        <v>0</v>
      </c>
      <c r="BG359" s="0" t="n">
        <v>6.322234E-010</v>
      </c>
      <c r="BH359" s="0" t="n">
        <v>6.067782E-009</v>
      </c>
      <c r="BI359" s="0" t="n">
        <v>1.140033E-008</v>
      </c>
      <c r="BJ359" s="0" t="n">
        <v>1</v>
      </c>
      <c r="BK359" s="0" t="n">
        <v>1</v>
      </c>
      <c r="BL359" s="0" t="n">
        <v>0</v>
      </c>
      <c r="BM359" s="0" t="n">
        <v>0</v>
      </c>
      <c r="BN359" s="0" t="n">
        <v>0</v>
      </c>
      <c r="BO359" s="0" t="n">
        <v>1</v>
      </c>
    </row>
    <row r="360" customFormat="false" ht="12.8" hidden="false" customHeight="false" outlineLevel="0" collapsed="false">
      <c r="A360" s="0" t="n">
        <v>777.8024</v>
      </c>
      <c r="B360" s="0" t="n">
        <v>3.443636</v>
      </c>
      <c r="C360" s="0" t="n">
        <v>1.007571</v>
      </c>
      <c r="D360" s="0" t="n">
        <v>2.798842</v>
      </c>
      <c r="E360" s="0" t="n">
        <v>0.0001992803</v>
      </c>
      <c r="F360" s="0" t="n">
        <v>0.001324362</v>
      </c>
      <c r="G360" s="0" t="n">
        <v>-0.0006462836</v>
      </c>
      <c r="H360" s="0" t="n">
        <v>0.9999989</v>
      </c>
      <c r="I360" s="0" t="n">
        <v>0.3330345</v>
      </c>
      <c r="J360" s="0" t="n">
        <v>0.05319445</v>
      </c>
      <c r="K360" s="0" t="n">
        <v>0.6804368</v>
      </c>
      <c r="L360" s="0" t="n">
        <v>-0.04963817</v>
      </c>
      <c r="M360" s="0" t="n">
        <v>0.7291859</v>
      </c>
      <c r="N360" s="0" t="n">
        <v>1</v>
      </c>
      <c r="O360" s="0" t="n">
        <v>-0.00289464</v>
      </c>
      <c r="P360" s="0" t="n">
        <v>3.814697E-006</v>
      </c>
      <c r="Q360" s="0" t="n">
        <v>7.629395E-006</v>
      </c>
      <c r="R360" s="0" t="n">
        <v>15.6997</v>
      </c>
      <c r="S360" s="0" t="n">
        <v>32.7733</v>
      </c>
      <c r="T360" s="0" t="n">
        <v>57.03312</v>
      </c>
      <c r="U360" s="0" t="n">
        <v>78.20414</v>
      </c>
      <c r="V360" s="0" t="n">
        <v>92.48105</v>
      </c>
      <c r="W360" s="0" t="n">
        <v>81.27232</v>
      </c>
      <c r="X360" s="0" t="n">
        <v>73.52278</v>
      </c>
      <c r="Y360" s="0" t="n">
        <v>69.42837</v>
      </c>
      <c r="Z360" s="0" t="n">
        <v>0</v>
      </c>
      <c r="AA360" s="0" t="n">
        <v>1</v>
      </c>
      <c r="AB360" s="0" t="n">
        <v>6.934648E-005</v>
      </c>
      <c r="AC360" s="0" t="n">
        <v>0.00299513</v>
      </c>
      <c r="AD360" s="0" t="n">
        <v>0.003004062</v>
      </c>
      <c r="AE360" s="0" t="n">
        <v>1.353397E-009</v>
      </c>
      <c r="AF360" s="0" t="n">
        <v>1.337531E-009</v>
      </c>
      <c r="AG360" s="0" t="n">
        <v>1.355271E-008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0.01615864</v>
      </c>
      <c r="AQ360" s="0" t="n">
        <v>0.01773082</v>
      </c>
      <c r="AR360" s="0" t="n">
        <v>0.0007094117</v>
      </c>
      <c r="AS360" s="0" t="n">
        <v>1.353397E-009</v>
      </c>
      <c r="AT360" s="0" t="n">
        <v>1.337531E-009</v>
      </c>
      <c r="AU360" s="0" t="n">
        <v>1.355271E-008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  <c r="BB360" s="0" t="n">
        <v>2</v>
      </c>
      <c r="BC360" s="0" t="n">
        <v>1</v>
      </c>
      <c r="BD360" s="0" t="n">
        <v>0</v>
      </c>
      <c r="BE360" s="0" t="n">
        <v>0</v>
      </c>
      <c r="BF360" s="0" t="n">
        <v>0</v>
      </c>
      <c r="BG360" s="0" t="n">
        <v>1.153971E-009</v>
      </c>
      <c r="BH360" s="0" t="n">
        <v>1.190092E-009</v>
      </c>
      <c r="BI360" s="0" t="n">
        <v>1.513774E-008</v>
      </c>
      <c r="BJ360" s="0" t="n">
        <v>1</v>
      </c>
      <c r="BK360" s="0" t="n">
        <v>1</v>
      </c>
      <c r="BL360" s="0" t="n">
        <v>0</v>
      </c>
      <c r="BM360" s="0" t="n">
        <v>0</v>
      </c>
      <c r="BN360" s="0" t="n">
        <v>0</v>
      </c>
      <c r="BO360" s="0" t="n">
        <v>1</v>
      </c>
    </row>
    <row r="361" customFormat="false" ht="12.8" hidden="false" customHeight="false" outlineLevel="0" collapsed="false">
      <c r="A361" s="0" t="n">
        <v>777.8514</v>
      </c>
      <c r="B361" s="0" t="n">
        <v>3.443134</v>
      </c>
      <c r="C361" s="0" t="n">
        <v>1.03876</v>
      </c>
      <c r="D361" s="0" t="n">
        <v>2.803036</v>
      </c>
      <c r="E361" s="0" t="n">
        <v>0.0001992818</v>
      </c>
      <c r="F361" s="0" t="n">
        <v>0.001324386</v>
      </c>
      <c r="G361" s="0" t="n">
        <v>-0.0006463034</v>
      </c>
      <c r="H361" s="0" t="n">
        <v>0.9999989</v>
      </c>
      <c r="I361" s="0" t="n">
        <v>0.3330345</v>
      </c>
      <c r="J361" s="0" t="n">
        <v>0.05229326</v>
      </c>
      <c r="K361" s="0" t="n">
        <v>0.6803823</v>
      </c>
      <c r="L361" s="0" t="n">
        <v>-0.0487817</v>
      </c>
      <c r="M361" s="0" t="n">
        <v>0.7293598</v>
      </c>
      <c r="N361" s="0" t="n">
        <v>1</v>
      </c>
      <c r="O361" s="0" t="n">
        <v>-0.002240181</v>
      </c>
      <c r="P361" s="0" t="n">
        <v>2.980232E-006</v>
      </c>
      <c r="Q361" s="0" t="n">
        <v>5.960464E-006</v>
      </c>
      <c r="R361" s="0" t="n">
        <v>14.45638</v>
      </c>
      <c r="S361" s="0" t="n">
        <v>30.22228</v>
      </c>
      <c r="T361" s="0" t="n">
        <v>53.12312</v>
      </c>
      <c r="U361" s="0" t="n">
        <v>73.18517</v>
      </c>
      <c r="V361" s="0" t="n">
        <v>86.71443</v>
      </c>
      <c r="W361" s="0" t="n">
        <v>76.26437</v>
      </c>
      <c r="X361" s="0" t="n">
        <v>69.12259</v>
      </c>
      <c r="Y361" s="0" t="n">
        <v>65.41865</v>
      </c>
      <c r="Z361" s="0" t="n">
        <v>0</v>
      </c>
      <c r="AA361" s="0" t="n">
        <v>1</v>
      </c>
      <c r="AB361" s="0" t="n">
        <v>0.0007187431</v>
      </c>
      <c r="AC361" s="0" t="n">
        <v>0.02997834</v>
      </c>
      <c r="AD361" s="0" t="n">
        <v>0.006078924</v>
      </c>
      <c r="AE361" s="0" t="n">
        <v>5.5199E-010</v>
      </c>
      <c r="AF361" s="0" t="n">
        <v>7.52514E-009</v>
      </c>
      <c r="AG361" s="0" t="n">
        <v>-8.560219E-009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0.01215282</v>
      </c>
      <c r="AQ361" s="0" t="n">
        <v>0.01339264</v>
      </c>
      <c r="AR361" s="0" t="n">
        <v>-0.002412361</v>
      </c>
      <c r="AS361" s="0" t="n">
        <v>3.897532E-010</v>
      </c>
      <c r="AT361" s="0" t="n">
        <v>8.725799E-009</v>
      </c>
      <c r="AU361" s="0" t="n">
        <v>-3.660002E-009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  <c r="BB361" s="0" t="n">
        <v>2</v>
      </c>
      <c r="BC361" s="0" t="n">
        <v>1</v>
      </c>
      <c r="BD361" s="0" t="n">
        <v>0</v>
      </c>
      <c r="BE361" s="0" t="n">
        <v>0</v>
      </c>
      <c r="BF361" s="0" t="n">
        <v>0</v>
      </c>
      <c r="BG361" s="0" t="n">
        <v>4.820435E-010</v>
      </c>
      <c r="BH361" s="0" t="n">
        <v>7.355244E-009</v>
      </c>
      <c r="BI361" s="0" t="n">
        <v>-7.483778E-009</v>
      </c>
      <c r="BJ361" s="0" t="n">
        <v>1</v>
      </c>
      <c r="BK361" s="0" t="n">
        <v>1</v>
      </c>
      <c r="BL361" s="0" t="n">
        <v>0</v>
      </c>
      <c r="BM361" s="0" t="n">
        <v>0</v>
      </c>
      <c r="BN361" s="0" t="n">
        <v>0</v>
      </c>
      <c r="BO361" s="0" t="n">
        <v>1</v>
      </c>
    </row>
    <row r="362" customFormat="false" ht="12.8" hidden="false" customHeight="false" outlineLevel="0" collapsed="false">
      <c r="A362" s="0" t="n">
        <v>777.9016</v>
      </c>
      <c r="B362" s="0" t="n">
        <v>3.444366</v>
      </c>
      <c r="C362" s="0" t="n">
        <v>1.104816</v>
      </c>
      <c r="D362" s="0" t="n">
        <v>2.809991</v>
      </c>
      <c r="E362" s="0" t="n">
        <v>0.0001992779</v>
      </c>
      <c r="F362" s="0" t="n">
        <v>0.00132437</v>
      </c>
      <c r="G362" s="0" t="n">
        <v>-0.0006463097</v>
      </c>
      <c r="H362" s="0" t="n">
        <v>0.9999989</v>
      </c>
      <c r="I362" s="0" t="n">
        <v>0.3330345</v>
      </c>
      <c r="J362" s="0" t="n">
        <v>0.05076044</v>
      </c>
      <c r="K362" s="0" t="n">
        <v>0.680309</v>
      </c>
      <c r="L362" s="0" t="n">
        <v>-0.04732904</v>
      </c>
      <c r="M362" s="0" t="n">
        <v>0.7296321</v>
      </c>
      <c r="N362" s="0" t="n">
        <v>1</v>
      </c>
      <c r="O362" s="0" t="n">
        <v>-0.002885342</v>
      </c>
      <c r="P362" s="0" t="n">
        <v>3.695488E-006</v>
      </c>
      <c r="Q362" s="0" t="n">
        <v>7.629395E-006</v>
      </c>
      <c r="R362" s="0" t="n">
        <v>14.51503</v>
      </c>
      <c r="S362" s="0" t="n">
        <v>30.14844</v>
      </c>
      <c r="T362" s="0" t="n">
        <v>53.8782</v>
      </c>
      <c r="U362" s="0" t="n">
        <v>74.8062</v>
      </c>
      <c r="V362" s="0" t="n">
        <v>88.91859</v>
      </c>
      <c r="W362" s="0" t="n">
        <v>78.31227</v>
      </c>
      <c r="X362" s="0" t="n">
        <v>71.2051</v>
      </c>
      <c r="Y362" s="0" t="n">
        <v>67.6244</v>
      </c>
      <c r="Z362" s="0" t="n">
        <v>0</v>
      </c>
      <c r="AA362" s="0" t="n">
        <v>1</v>
      </c>
      <c r="AB362" s="0" t="n">
        <v>0.001481551</v>
      </c>
      <c r="AC362" s="0" t="n">
        <v>0.0659427</v>
      </c>
      <c r="AD362" s="0" t="n">
        <v>0.01221673</v>
      </c>
      <c r="AE362" s="0" t="n">
        <v>-8.376382E-010</v>
      </c>
      <c r="AF362" s="0" t="n">
        <v>-6.085359E-009</v>
      </c>
      <c r="AG362" s="0" t="n">
        <v>-8.934971E-009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0.01790412</v>
      </c>
      <c r="AQ362" s="0" t="n">
        <v>0.02032171</v>
      </c>
      <c r="AR362" s="0" t="n">
        <v>-0.002055148</v>
      </c>
      <c r="AS362" s="0" t="n">
        <v>-1.554967E-009</v>
      </c>
      <c r="AT362" s="0" t="n">
        <v>-5.295983E-009</v>
      </c>
      <c r="AU362" s="0" t="n">
        <v>1.474948E-009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  <c r="BB362" s="0" t="n">
        <v>2</v>
      </c>
      <c r="BC362" s="0" t="n">
        <v>1</v>
      </c>
      <c r="BD362" s="0" t="n">
        <v>0</v>
      </c>
      <c r="BE362" s="0" t="n">
        <v>0</v>
      </c>
      <c r="BF362" s="0" t="n">
        <v>0</v>
      </c>
      <c r="BG362" s="0" t="n">
        <v>-1.554967E-009</v>
      </c>
      <c r="BH362" s="0" t="n">
        <v>-5.295983E-009</v>
      </c>
      <c r="BI362" s="0" t="n">
        <v>1.474948E-009</v>
      </c>
      <c r="BJ362" s="0" t="n">
        <v>1</v>
      </c>
      <c r="BK362" s="0" t="n">
        <v>1</v>
      </c>
      <c r="BL362" s="0" t="n">
        <v>0</v>
      </c>
      <c r="BM362" s="0" t="n">
        <v>0</v>
      </c>
      <c r="BN362" s="0" t="n">
        <v>0</v>
      </c>
      <c r="BO362" s="0" t="n">
        <v>1</v>
      </c>
    </row>
    <row r="363" customFormat="false" ht="12.8" hidden="false" customHeight="false" outlineLevel="0" collapsed="false">
      <c r="A363" s="0" t="n">
        <v>777.952</v>
      </c>
      <c r="B363" s="0" t="n">
        <v>3.444971</v>
      </c>
      <c r="C363" s="0" t="n">
        <v>1.205247</v>
      </c>
      <c r="D363" s="0" t="n">
        <v>2.817759</v>
      </c>
      <c r="E363" s="0" t="n">
        <v>0.0001992782</v>
      </c>
      <c r="F363" s="0" t="n">
        <v>0.001324372</v>
      </c>
      <c r="G363" s="0" t="n">
        <v>-0.0006462586</v>
      </c>
      <c r="H363" s="0" t="n">
        <v>0.9999989</v>
      </c>
      <c r="I363" s="0" t="n">
        <v>0.3330345</v>
      </c>
      <c r="J363" s="0" t="n">
        <v>0.04813516</v>
      </c>
      <c r="K363" s="0" t="n">
        <v>0.6802067</v>
      </c>
      <c r="L363" s="0" t="n">
        <v>-0.04484805</v>
      </c>
      <c r="M363" s="0" t="n">
        <v>0.730062</v>
      </c>
      <c r="N363" s="0" t="n">
        <v>1</v>
      </c>
      <c r="O363" s="0" t="n">
        <v>-0.003614902</v>
      </c>
      <c r="P363" s="0" t="n">
        <v>0</v>
      </c>
      <c r="Q363" s="0" t="n">
        <v>0</v>
      </c>
      <c r="R363" s="0" t="n">
        <v>15.20454</v>
      </c>
      <c r="S363" s="0" t="n">
        <v>28.18134</v>
      </c>
      <c r="T363" s="0" t="n">
        <v>52.11889</v>
      </c>
      <c r="U363" s="0" t="n">
        <v>73.51952</v>
      </c>
      <c r="V363" s="0" t="n">
        <v>87.94995</v>
      </c>
      <c r="W363" s="0" t="n">
        <v>77.68484</v>
      </c>
      <c r="X363" s="0" t="n">
        <v>71.02083</v>
      </c>
      <c r="Y363" s="0" t="n">
        <v>67.95795</v>
      </c>
      <c r="Z363" s="0" t="n">
        <v>0</v>
      </c>
      <c r="AA363" s="0" t="n">
        <v>1</v>
      </c>
      <c r="AB363" s="0" t="n">
        <v>0.001610706</v>
      </c>
      <c r="AC363" s="0" t="n">
        <v>0.08996709</v>
      </c>
      <c r="AD363" s="0" t="n">
        <v>0.009181169</v>
      </c>
      <c r="AE363" s="0" t="n">
        <v>-4.842233E-011</v>
      </c>
      <c r="AF363" s="0" t="n">
        <v>-2.64462E-010</v>
      </c>
      <c r="AG363" s="0" t="n">
        <v>1.821051E-008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0.01965149</v>
      </c>
      <c r="AQ363" s="0" t="n">
        <v>0.02278475</v>
      </c>
      <c r="AR363" s="0" t="n">
        <v>-0.001883429</v>
      </c>
      <c r="AS363" s="0" t="n">
        <v>-1.683204E-011</v>
      </c>
      <c r="AT363" s="0" t="n">
        <v>7.017216E-010</v>
      </c>
      <c r="AU363" s="0" t="n">
        <v>2.020691E-008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  <c r="BB363" s="0" t="n">
        <v>2</v>
      </c>
      <c r="BC363" s="0" t="n">
        <v>1</v>
      </c>
      <c r="BD363" s="0" t="n">
        <v>0</v>
      </c>
      <c r="BE363" s="0" t="n">
        <v>0</v>
      </c>
      <c r="BF363" s="0" t="n">
        <v>0</v>
      </c>
      <c r="BG363" s="0" t="n">
        <v>2.756889E-010</v>
      </c>
      <c r="BH363" s="0" t="n">
        <v>8.328626E-010</v>
      </c>
      <c r="BI363" s="0" t="n">
        <v>1.29871E-008</v>
      </c>
      <c r="BJ363" s="0" t="n">
        <v>1</v>
      </c>
      <c r="BK363" s="0" t="n">
        <v>1</v>
      </c>
      <c r="BL363" s="0" t="n">
        <v>0</v>
      </c>
      <c r="BM363" s="0" t="n">
        <v>0</v>
      </c>
      <c r="BN363" s="0" t="n">
        <v>0</v>
      </c>
      <c r="BO363" s="0" t="n">
        <v>1</v>
      </c>
    </row>
    <row r="364" customFormat="false" ht="12.8" hidden="false" customHeight="false" outlineLevel="0" collapsed="false">
      <c r="A364" s="0" t="n">
        <v>778.0014</v>
      </c>
      <c r="B364" s="0" t="n">
        <v>3.44431</v>
      </c>
      <c r="C364" s="0" t="n">
        <v>1.299471</v>
      </c>
      <c r="D364" s="0" t="n">
        <v>2.827915</v>
      </c>
      <c r="E364" s="0" t="n">
        <v>0.0001992775</v>
      </c>
      <c r="F364" s="0" t="n">
        <v>0.001324357</v>
      </c>
      <c r="G364" s="0" t="n">
        <v>-0.0006462332</v>
      </c>
      <c r="H364" s="0" t="n">
        <v>0.9999989</v>
      </c>
      <c r="I364" s="0" t="n">
        <v>0.3330345</v>
      </c>
      <c r="J364" s="0" t="n">
        <v>0.04446844</v>
      </c>
      <c r="K364" s="0" t="n">
        <v>0.6800455</v>
      </c>
      <c r="L364" s="0" t="n">
        <v>-0.04138864</v>
      </c>
      <c r="M364" s="0" t="n">
        <v>0.7306488</v>
      </c>
      <c r="N364" s="0" t="n">
        <v>1</v>
      </c>
      <c r="O364" s="0" t="n">
        <v>-0.002912045</v>
      </c>
      <c r="P364" s="0" t="n">
        <v>0</v>
      </c>
      <c r="Q364" s="0" t="n">
        <v>0</v>
      </c>
      <c r="R364" s="0" t="n">
        <v>16.43839</v>
      </c>
      <c r="S364" s="0" t="n">
        <v>24.61061</v>
      </c>
      <c r="T364" s="0" t="n">
        <v>48.12178</v>
      </c>
      <c r="U364" s="0" t="n">
        <v>69.54153</v>
      </c>
      <c r="V364" s="0" t="n">
        <v>83.9735</v>
      </c>
      <c r="W364" s="0" t="n">
        <v>74.51378</v>
      </c>
      <c r="X364" s="0" t="n">
        <v>68.4506</v>
      </c>
      <c r="Y364" s="0" t="n">
        <v>66.25913</v>
      </c>
      <c r="Z364" s="0" t="n">
        <v>0</v>
      </c>
      <c r="AA364" s="0" t="n">
        <v>1</v>
      </c>
      <c r="AB364" s="0" t="n">
        <v>0.0006507494</v>
      </c>
      <c r="AC364" s="0" t="n">
        <v>0.06598137</v>
      </c>
      <c r="AD364" s="0" t="n">
        <v>0.009135585</v>
      </c>
      <c r="AE364" s="0" t="n">
        <v>-5.696837E-011</v>
      </c>
      <c r="AF364" s="0" t="n">
        <v>-5.638331E-009</v>
      </c>
      <c r="AG364" s="0" t="n">
        <v>9.778797E-009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0.0156342</v>
      </c>
      <c r="AQ364" s="0" t="n">
        <v>0.01834011</v>
      </c>
      <c r="AR364" s="0" t="n">
        <v>-0.002075495</v>
      </c>
      <c r="AS364" s="0" t="n">
        <v>-3.081993E-010</v>
      </c>
      <c r="AT364" s="0" t="n">
        <v>-4.725333E-009</v>
      </c>
      <c r="AU364" s="0" t="n">
        <v>7.808159E-009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  <c r="BB364" s="0" t="n">
        <v>2</v>
      </c>
      <c r="BC364" s="0" t="n">
        <v>1</v>
      </c>
      <c r="BD364" s="0" t="n">
        <v>0</v>
      </c>
      <c r="BE364" s="0" t="n">
        <v>0</v>
      </c>
      <c r="BF364" s="0" t="n">
        <v>0</v>
      </c>
      <c r="BG364" s="0" t="n">
        <v>-3.268846E-010</v>
      </c>
      <c r="BH364" s="0" t="n">
        <v>-5.646319E-009</v>
      </c>
      <c r="BI364" s="0" t="n">
        <v>7.776993E-009</v>
      </c>
      <c r="BJ364" s="0" t="n">
        <v>1</v>
      </c>
      <c r="BK364" s="0" t="n">
        <v>1</v>
      </c>
      <c r="BL364" s="0" t="n">
        <v>0</v>
      </c>
      <c r="BM364" s="0" t="n">
        <v>0</v>
      </c>
      <c r="BN364" s="0" t="n">
        <v>0</v>
      </c>
      <c r="BO364" s="0" t="n">
        <v>1</v>
      </c>
    </row>
    <row r="365" customFormat="false" ht="12.8" hidden="false" customHeight="false" outlineLevel="0" collapsed="false">
      <c r="A365" s="0" t="n">
        <v>778.0517</v>
      </c>
      <c r="B365" s="0" t="n">
        <v>3.44453</v>
      </c>
      <c r="C365" s="0" t="n">
        <v>1.390761</v>
      </c>
      <c r="D365" s="0" t="n">
        <v>2.839356</v>
      </c>
      <c r="E365" s="0" t="n">
        <v>0.0001992756</v>
      </c>
      <c r="F365" s="0" t="n">
        <v>0.001324385</v>
      </c>
      <c r="G365" s="0" t="n">
        <v>-0.0006461945</v>
      </c>
      <c r="H365" s="0" t="n">
        <v>0.9999989</v>
      </c>
      <c r="I365" s="0" t="n">
        <v>0.3330345</v>
      </c>
      <c r="J365" s="0" t="n">
        <v>0.04018965</v>
      </c>
      <c r="K365" s="0" t="n">
        <v>0.6798347</v>
      </c>
      <c r="L365" s="0" t="n">
        <v>-0.03736081</v>
      </c>
      <c r="M365" s="0" t="n">
        <v>0.7313096</v>
      </c>
      <c r="N365" s="0" t="n">
        <v>1</v>
      </c>
      <c r="O365" s="0" t="n">
        <v>-0.003163815</v>
      </c>
      <c r="P365" s="0" t="n">
        <v>0</v>
      </c>
      <c r="Q365" s="0" t="n">
        <v>0</v>
      </c>
      <c r="R365" s="0" t="n">
        <v>18.99773</v>
      </c>
      <c r="S365" s="0" t="n">
        <v>22.67847</v>
      </c>
      <c r="T365" s="0" t="n">
        <v>47.24038</v>
      </c>
      <c r="U365" s="0" t="n">
        <v>70.03389</v>
      </c>
      <c r="V365" s="0" t="n">
        <v>85.36383</v>
      </c>
      <c r="W365" s="0" t="n">
        <v>76.13846</v>
      </c>
      <c r="X365" s="0" t="n">
        <v>70.29298</v>
      </c>
      <c r="Y365" s="0" t="n">
        <v>68.92636</v>
      </c>
      <c r="Z365" s="0" t="n">
        <v>0</v>
      </c>
      <c r="AA365" s="0" t="n">
        <v>1</v>
      </c>
      <c r="AB365" s="0" t="n">
        <v>0.0001134423</v>
      </c>
      <c r="AC365" s="0" t="n">
        <v>0.08395917</v>
      </c>
      <c r="AD365" s="0" t="n">
        <v>0.01818558</v>
      </c>
      <c r="AE365" s="0" t="n">
        <v>-5.324151E-010</v>
      </c>
      <c r="AF365" s="0" t="n">
        <v>1.1795E-008</v>
      </c>
      <c r="AG365" s="0" t="n">
        <v>1.073182E-008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0.01702725</v>
      </c>
      <c r="AQ365" s="0" t="n">
        <v>0.02092895</v>
      </c>
      <c r="AR365" s="0" t="n">
        <v>0.001019596</v>
      </c>
      <c r="AS365" s="0" t="n">
        <v>-6.948078E-010</v>
      </c>
      <c r="AT365" s="0" t="n">
        <v>9.757643E-009</v>
      </c>
      <c r="AU365" s="0" t="n">
        <v>1.254527E-008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  <c r="BB365" s="0" t="n">
        <v>2</v>
      </c>
      <c r="BC365" s="0" t="n">
        <v>1</v>
      </c>
      <c r="BD365" s="0" t="n">
        <v>0</v>
      </c>
      <c r="BE365" s="0" t="n">
        <v>0</v>
      </c>
      <c r="BF365" s="0" t="n">
        <v>0</v>
      </c>
      <c r="BG365" s="0" t="n">
        <v>-5.527572E-010</v>
      </c>
      <c r="BH365" s="0" t="n">
        <v>5.909167E-009</v>
      </c>
      <c r="BI365" s="0" t="n">
        <v>1.580251E-008</v>
      </c>
      <c r="BJ365" s="0" t="n">
        <v>1</v>
      </c>
      <c r="BK365" s="0" t="n">
        <v>1</v>
      </c>
      <c r="BL365" s="0" t="n">
        <v>0</v>
      </c>
      <c r="BM365" s="0" t="n">
        <v>0</v>
      </c>
      <c r="BN365" s="0" t="n">
        <v>0</v>
      </c>
      <c r="BO365" s="0" t="n">
        <v>1</v>
      </c>
    </row>
    <row r="366" customFormat="false" ht="12.8" hidden="false" customHeight="false" outlineLevel="0" collapsed="false">
      <c r="A366" s="0" t="n">
        <v>778.1028</v>
      </c>
      <c r="B366" s="0" t="n">
        <v>3.440747</v>
      </c>
      <c r="C366" s="0" t="n">
        <v>1.43933</v>
      </c>
      <c r="D366" s="0" t="n">
        <v>2.847175</v>
      </c>
      <c r="E366" s="0" t="n">
        <v>0.0001992754</v>
      </c>
      <c r="F366" s="0" t="n">
        <v>0.001324389</v>
      </c>
      <c r="G366" s="0" t="n">
        <v>-0.0006462006</v>
      </c>
      <c r="H366" s="0" t="n">
        <v>0.9999989</v>
      </c>
      <c r="I366" s="0" t="n">
        <v>0.3330345</v>
      </c>
      <c r="J366" s="0" t="n">
        <v>0.03562888</v>
      </c>
      <c r="K366" s="0" t="n">
        <v>0.6795151</v>
      </c>
      <c r="L366" s="0" t="n">
        <v>-0.03307205</v>
      </c>
      <c r="M366" s="0" t="n">
        <v>0.7320492</v>
      </c>
      <c r="N366" s="0" t="n">
        <v>1</v>
      </c>
      <c r="O366" s="0" t="n">
        <v>-0.001050711</v>
      </c>
      <c r="P366" s="0" t="n">
        <v>0</v>
      </c>
      <c r="Q366" s="0" t="n">
        <v>0</v>
      </c>
      <c r="R366" s="0" t="n">
        <v>20.62374</v>
      </c>
      <c r="S366" s="0" t="n">
        <v>19.52367</v>
      </c>
      <c r="T366" s="0" t="n">
        <v>43.64123</v>
      </c>
      <c r="U366" s="0" t="n">
        <v>66.45014</v>
      </c>
      <c r="V366" s="0" t="n">
        <v>81.74621</v>
      </c>
      <c r="W366" s="0" t="n">
        <v>73.33611</v>
      </c>
      <c r="X366" s="0" t="n">
        <v>68.07287</v>
      </c>
      <c r="Y366" s="0" t="n">
        <v>67.63214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-1.250848E-010</v>
      </c>
      <c r="AF366" s="0" t="n">
        <v>8.371787E-010</v>
      </c>
      <c r="AG366" s="0" t="n">
        <v>-1.829691E-009</v>
      </c>
      <c r="AH366" s="0" t="n">
        <v>0.9999999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-1.250848E-010</v>
      </c>
      <c r="AT366" s="0" t="n">
        <v>8.371787E-010</v>
      </c>
      <c r="AU366" s="0" t="n">
        <v>-1.829691E-009</v>
      </c>
      <c r="AV366" s="0" t="n">
        <v>0.9999999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  <c r="BB366" s="0" t="n">
        <v>2</v>
      </c>
      <c r="BC366" s="0" t="n">
        <v>1</v>
      </c>
      <c r="BD366" s="0" t="n">
        <v>0</v>
      </c>
      <c r="BE366" s="0" t="n">
        <v>0</v>
      </c>
      <c r="BF366" s="0" t="n">
        <v>0</v>
      </c>
      <c r="BG366" s="0" t="n">
        <v>-1.250848E-010</v>
      </c>
      <c r="BH366" s="0" t="n">
        <v>8.371787E-010</v>
      </c>
      <c r="BI366" s="0" t="n">
        <v>-1.829691E-009</v>
      </c>
      <c r="BJ366" s="0" t="n">
        <v>0.9999999</v>
      </c>
      <c r="BK366" s="0" t="n">
        <v>1</v>
      </c>
      <c r="BL366" s="0" t="n">
        <v>0</v>
      </c>
      <c r="BM366" s="0" t="n">
        <v>0</v>
      </c>
      <c r="BN366" s="0" t="n">
        <v>0</v>
      </c>
      <c r="BO366" s="0" t="n">
        <v>1</v>
      </c>
    </row>
    <row r="367" customFormat="false" ht="12.8" hidden="false" customHeight="false" outlineLevel="0" collapsed="false">
      <c r="A367" s="0" t="n">
        <v>778.1519</v>
      </c>
      <c r="B367" s="0" t="n">
        <v>3.439982</v>
      </c>
      <c r="C367" s="0" t="n">
        <v>1.447496</v>
      </c>
      <c r="D367" s="0" t="n">
        <v>2.848494</v>
      </c>
      <c r="E367" s="0" t="n">
        <v>0.0001992756</v>
      </c>
      <c r="F367" s="0" t="n">
        <v>0.00132439</v>
      </c>
      <c r="G367" s="0" t="n">
        <v>-0.0006462011</v>
      </c>
      <c r="H367" s="0" t="n">
        <v>0.9999989</v>
      </c>
      <c r="I367" s="0" t="n">
        <v>0.3330345</v>
      </c>
      <c r="J367" s="0" t="n">
        <v>0.03179388</v>
      </c>
      <c r="K367" s="0" t="n">
        <v>0.679211</v>
      </c>
      <c r="L367" s="0" t="n">
        <v>-0.0294744</v>
      </c>
      <c r="M367" s="0" t="n">
        <v>0.7326615</v>
      </c>
      <c r="N367" s="0" t="n">
        <v>1</v>
      </c>
      <c r="O367" s="0" t="n">
        <v>-0.0001769066</v>
      </c>
      <c r="P367" s="0" t="n">
        <v>2.384186E-007</v>
      </c>
      <c r="Q367" s="0" t="n">
        <v>4.768372E-007</v>
      </c>
      <c r="R367" s="0" t="n">
        <v>21.86709</v>
      </c>
      <c r="S367" s="0" t="n">
        <v>18.23485</v>
      </c>
      <c r="T367" s="0" t="n">
        <v>42.52876</v>
      </c>
      <c r="U367" s="0" t="n">
        <v>65.72659</v>
      </c>
      <c r="V367" s="0" t="n">
        <v>81.2476</v>
      </c>
      <c r="W367" s="0" t="n">
        <v>73.13847</v>
      </c>
      <c r="X367" s="0" t="n">
        <v>68.09731</v>
      </c>
      <c r="Y367" s="0" t="n">
        <v>68.16118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0</v>
      </c>
      <c r="AF367" s="0" t="n">
        <v>0</v>
      </c>
      <c r="AG367" s="0" t="n">
        <v>0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0</v>
      </c>
      <c r="AT367" s="0" t="n">
        <v>0</v>
      </c>
      <c r="AU367" s="0" t="n">
        <v>0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  <c r="BB367" s="0" t="n">
        <v>2</v>
      </c>
      <c r="BC367" s="0" t="n">
        <v>1</v>
      </c>
      <c r="BD367" s="0" t="n">
        <v>0</v>
      </c>
      <c r="BE367" s="0" t="n">
        <v>0</v>
      </c>
      <c r="BF367" s="0" t="n">
        <v>0</v>
      </c>
      <c r="BG367" s="0" t="n">
        <v>0</v>
      </c>
      <c r="BH367" s="0" t="n">
        <v>0</v>
      </c>
      <c r="BI367" s="0" t="n">
        <v>0</v>
      </c>
      <c r="BJ367" s="0" t="n">
        <v>1</v>
      </c>
      <c r="BK367" s="0" t="n">
        <v>1</v>
      </c>
      <c r="BL367" s="0" t="n">
        <v>0</v>
      </c>
      <c r="BM367" s="0" t="n">
        <v>0</v>
      </c>
      <c r="BN367" s="0" t="n">
        <v>0</v>
      </c>
      <c r="BO367" s="0" t="n">
        <v>1</v>
      </c>
    </row>
    <row r="368" customFormat="false" ht="12.8" hidden="false" customHeight="false" outlineLevel="0" collapsed="false">
      <c r="A368" s="0" t="n">
        <v>778.2019</v>
      </c>
      <c r="B368" s="0" t="n">
        <v>3.448528</v>
      </c>
      <c r="C368" s="0" t="n">
        <v>1.632978</v>
      </c>
      <c r="D368" s="0" t="n">
        <v>2.851176</v>
      </c>
      <c r="E368" s="0" t="n">
        <v>0.0001992788</v>
      </c>
      <c r="F368" s="0" t="n">
        <v>0.001324443</v>
      </c>
      <c r="G368" s="0" t="n">
        <v>-0.0006462312</v>
      </c>
      <c r="H368" s="0" t="n">
        <v>0.9999989</v>
      </c>
      <c r="I368" s="0" t="n">
        <v>0.3330345</v>
      </c>
      <c r="J368" s="0" t="n">
        <v>0.02660426</v>
      </c>
      <c r="K368" s="0" t="n">
        <v>0.6789625</v>
      </c>
      <c r="L368" s="0" t="n">
        <v>-0.02463366</v>
      </c>
      <c r="M368" s="0" t="n">
        <v>0.7332771</v>
      </c>
      <c r="N368" s="0" t="n">
        <v>1</v>
      </c>
      <c r="O368" s="0" t="n">
        <v>-0.005211115</v>
      </c>
      <c r="P368" s="0" t="n">
        <v>-0.0001417398</v>
      </c>
      <c r="Q368" s="0" t="n">
        <v>-0.002999544</v>
      </c>
      <c r="R368" s="0" t="n">
        <v>24.23502</v>
      </c>
      <c r="S368" s="0" t="n">
        <v>17.27825</v>
      </c>
      <c r="T368" s="0" t="n">
        <v>42.4114</v>
      </c>
      <c r="U368" s="0" t="n">
        <v>66.81249</v>
      </c>
      <c r="V368" s="0" t="n">
        <v>83.11813</v>
      </c>
      <c r="W368" s="0" t="n">
        <v>75.13794</v>
      </c>
      <c r="X368" s="0" t="n">
        <v>70.31776</v>
      </c>
      <c r="Y368" s="0" t="n">
        <v>70.83584</v>
      </c>
      <c r="Z368" s="0" t="n">
        <v>0</v>
      </c>
      <c r="AA368" s="0" t="n">
        <v>1</v>
      </c>
      <c r="AB368" s="0" t="n">
        <v>-0.004787726</v>
      </c>
      <c r="AC368" s="0" t="n">
        <v>0.1919305</v>
      </c>
      <c r="AD368" s="0" t="n">
        <v>0.0210328</v>
      </c>
      <c r="AE368" s="0" t="n">
        <v>1.389796E-009</v>
      </c>
      <c r="AF368" s="0" t="n">
        <v>1.768877E-008</v>
      </c>
      <c r="AG368" s="0" t="n">
        <v>-1.09484E-008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0.03882988</v>
      </c>
      <c r="AQ368" s="0" t="n">
        <v>0.04999465</v>
      </c>
      <c r="AR368" s="0" t="n">
        <v>-0.006473842</v>
      </c>
      <c r="AS368" s="0" t="n">
        <v>1.147147E-009</v>
      </c>
      <c r="AT368" s="0" t="n">
        <v>1.700851E-008</v>
      </c>
      <c r="AU368" s="0" t="n">
        <v>-8.518546E-009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  <c r="BB368" s="0" t="n">
        <v>2</v>
      </c>
      <c r="BC368" s="0" t="n">
        <v>1</v>
      </c>
      <c r="BD368" s="0" t="n">
        <v>0</v>
      </c>
      <c r="BE368" s="0" t="n">
        <v>0</v>
      </c>
      <c r="BF368" s="0" t="n">
        <v>0</v>
      </c>
      <c r="BG368" s="0" t="n">
        <v>1.147147E-009</v>
      </c>
      <c r="BH368" s="0" t="n">
        <v>1.700851E-008</v>
      </c>
      <c r="BI368" s="0" t="n">
        <v>-8.518546E-009</v>
      </c>
      <c r="BJ368" s="0" t="n">
        <v>1</v>
      </c>
      <c r="BK368" s="0" t="n">
        <v>1</v>
      </c>
      <c r="BL368" s="0" t="n">
        <v>0</v>
      </c>
      <c r="BM368" s="0" t="n">
        <v>0</v>
      </c>
      <c r="BN368" s="0" t="n">
        <v>0</v>
      </c>
      <c r="BO368" s="0" t="n">
        <v>1</v>
      </c>
    </row>
    <row r="369" customFormat="false" ht="12.8" hidden="false" customHeight="false" outlineLevel="0" collapsed="false">
      <c r="A369" s="0" t="n">
        <v>778.2519</v>
      </c>
      <c r="B369" s="0" t="n">
        <v>3.41799</v>
      </c>
      <c r="C369" s="0" t="n">
        <v>1.707356</v>
      </c>
      <c r="D369" s="0" t="n">
        <v>2.851589</v>
      </c>
      <c r="E369" s="0" t="n">
        <v>0.0001992794</v>
      </c>
      <c r="F369" s="0" t="n">
        <v>0.001324468</v>
      </c>
      <c r="G369" s="0" t="n">
        <v>-0.0006462337</v>
      </c>
      <c r="H369" s="0" t="n">
        <v>0.9999989</v>
      </c>
      <c r="I369" s="0" t="n">
        <v>0.3330345</v>
      </c>
      <c r="J369" s="0" t="n">
        <v>0.02087189</v>
      </c>
      <c r="K369" s="0" t="n">
        <v>0.6787578</v>
      </c>
      <c r="L369" s="0" t="n">
        <v>-0.01930599</v>
      </c>
      <c r="M369" s="0" t="n">
        <v>0.7338116</v>
      </c>
      <c r="N369" s="0" t="n">
        <v>1</v>
      </c>
      <c r="O369" s="0" t="n">
        <v>-0.00534749</v>
      </c>
      <c r="P369" s="0" t="n">
        <v>-0.001818657</v>
      </c>
      <c r="Q369" s="0" t="n">
        <v>-0.002932549</v>
      </c>
      <c r="R369" s="0" t="n">
        <v>27.73181</v>
      </c>
      <c r="S369" s="0" t="n">
        <v>14.06945</v>
      </c>
      <c r="T369" s="0" t="n">
        <v>39.39132</v>
      </c>
      <c r="U369" s="0" t="n">
        <v>64.70692</v>
      </c>
      <c r="V369" s="0" t="n">
        <v>81.56814</v>
      </c>
      <c r="W369" s="0" t="n">
        <v>74.39834</v>
      </c>
      <c r="X369" s="0" t="n">
        <v>70.7621</v>
      </c>
      <c r="Y369" s="0" t="n">
        <v>71.96219</v>
      </c>
      <c r="Z369" s="0" t="n">
        <v>0</v>
      </c>
      <c r="AA369" s="0" t="n">
        <v>1</v>
      </c>
      <c r="AB369" s="0" t="n">
        <v>-0.002116425</v>
      </c>
      <c r="AC369" s="0" t="n">
        <v>0.05996229</v>
      </c>
      <c r="AD369" s="0" t="n">
        <v>2.757829E-005</v>
      </c>
      <c r="AE369" s="0" t="n">
        <v>1.16065E-010</v>
      </c>
      <c r="AF369" s="0" t="n">
        <v>8.826307E-009</v>
      </c>
      <c r="AG369" s="0" t="n">
        <v>-7.981749E-010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0.003543246</v>
      </c>
      <c r="AQ369" s="0" t="n">
        <v>0.004835886</v>
      </c>
      <c r="AR369" s="0" t="n">
        <v>0.0002441652</v>
      </c>
      <c r="AS369" s="0" t="n">
        <v>2.162384E-010</v>
      </c>
      <c r="AT369" s="0" t="n">
        <v>8.701942E-009</v>
      </c>
      <c r="AU369" s="0" t="n">
        <v>-7.004353E-010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  <c r="BB369" s="0" t="n">
        <v>2</v>
      </c>
      <c r="BC369" s="0" t="n">
        <v>1</v>
      </c>
      <c r="BD369" s="0" t="n">
        <v>0</v>
      </c>
      <c r="BE369" s="0" t="n">
        <v>0</v>
      </c>
      <c r="BF369" s="0" t="n">
        <v>0</v>
      </c>
      <c r="BG369" s="0" t="n">
        <v>2.218337E-010</v>
      </c>
      <c r="BH369" s="0" t="n">
        <v>6.58671E-009</v>
      </c>
      <c r="BI369" s="0" t="n">
        <v>-7.747292E-010</v>
      </c>
      <c r="BJ369" s="0" t="n">
        <v>1</v>
      </c>
      <c r="BK369" s="0" t="n">
        <v>1</v>
      </c>
      <c r="BL369" s="0" t="n">
        <v>0</v>
      </c>
      <c r="BM369" s="0" t="n">
        <v>0</v>
      </c>
      <c r="BN369" s="0" t="n">
        <v>0</v>
      </c>
      <c r="BO369" s="0" t="n">
        <v>1</v>
      </c>
    </row>
    <row r="370" customFormat="false" ht="12.8" hidden="false" customHeight="false" outlineLevel="0" collapsed="false">
      <c r="A370" s="0" t="n">
        <v>778.3018</v>
      </c>
      <c r="B370" s="0" t="n">
        <v>3.39398</v>
      </c>
      <c r="C370" s="0" t="n">
        <v>1.774494</v>
      </c>
      <c r="D370" s="0" t="n">
        <v>2.84453</v>
      </c>
      <c r="E370" s="0" t="n">
        <v>0.000199281</v>
      </c>
      <c r="F370" s="0" t="n">
        <v>0.001324504</v>
      </c>
      <c r="G370" s="0" t="n">
        <v>-0.0006462424</v>
      </c>
      <c r="H370" s="0" t="n">
        <v>0.9999989</v>
      </c>
      <c r="I370" s="0" t="n">
        <v>0.3330345</v>
      </c>
      <c r="J370" s="0" t="n">
        <v>0.01531693</v>
      </c>
      <c r="K370" s="0" t="n">
        <v>0.6786586</v>
      </c>
      <c r="L370" s="0" t="n">
        <v>-0.01415904</v>
      </c>
      <c r="M370" s="0" t="n">
        <v>0.7341576</v>
      </c>
      <c r="N370" s="0" t="n">
        <v>1</v>
      </c>
      <c r="O370" s="0" t="n">
        <v>-0.003556013</v>
      </c>
      <c r="P370" s="0" t="n">
        <v>-0.001196861</v>
      </c>
      <c r="Q370" s="0" t="n">
        <v>-0.000223875</v>
      </c>
      <c r="R370" s="0" t="n">
        <v>29.9154</v>
      </c>
      <c r="S370" s="0" t="n">
        <v>11.36448</v>
      </c>
      <c r="T370" s="0" t="n">
        <v>37.54147</v>
      </c>
      <c r="U370" s="0" t="n">
        <v>63.33572</v>
      </c>
      <c r="V370" s="0" t="n">
        <v>80.42468</v>
      </c>
      <c r="W370" s="0" t="n">
        <v>73.80695</v>
      </c>
      <c r="X370" s="0" t="n">
        <v>70.99725</v>
      </c>
      <c r="Y370" s="0" t="n">
        <v>72.92954</v>
      </c>
      <c r="Z370" s="0" t="n">
        <v>0</v>
      </c>
      <c r="AA370" s="0" t="n">
        <v>1</v>
      </c>
      <c r="AB370" s="0" t="n">
        <v>-0.003052711</v>
      </c>
      <c r="AC370" s="0" t="n">
        <v>0.0749311</v>
      </c>
      <c r="AD370" s="0" t="n">
        <v>-0.009011872</v>
      </c>
      <c r="AE370" s="0" t="n">
        <v>5.64918E-010</v>
      </c>
      <c r="AF370" s="0" t="n">
        <v>1.241028E-008</v>
      </c>
      <c r="AG370" s="0" t="n">
        <v>-2.82936E-009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</v>
      </c>
      <c r="AQ370" s="0" t="n">
        <v>0</v>
      </c>
      <c r="AR370" s="0" t="n">
        <v>0</v>
      </c>
      <c r="AS370" s="0" t="n">
        <v>3.754817E-010</v>
      </c>
      <c r="AT370" s="0" t="n">
        <v>1.079131E-008</v>
      </c>
      <c r="AU370" s="0" t="n">
        <v>-2.448713E-009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  <c r="BB370" s="0" t="n">
        <v>2</v>
      </c>
      <c r="BC370" s="0" t="n">
        <v>1</v>
      </c>
      <c r="BD370" s="0" t="n">
        <v>0</v>
      </c>
      <c r="BE370" s="0" t="n">
        <v>0</v>
      </c>
      <c r="BF370" s="0" t="n">
        <v>0</v>
      </c>
      <c r="BG370" s="0" t="n">
        <v>5.64918E-010</v>
      </c>
      <c r="BH370" s="0" t="n">
        <v>1.241028E-008</v>
      </c>
      <c r="BI370" s="0" t="n">
        <v>-2.82936E-009</v>
      </c>
      <c r="BJ370" s="0" t="n">
        <v>1</v>
      </c>
      <c r="BK370" s="0" t="n">
        <v>1</v>
      </c>
      <c r="BL370" s="0" t="n">
        <v>0</v>
      </c>
      <c r="BM370" s="0" t="n">
        <v>0</v>
      </c>
      <c r="BN370" s="0" t="n">
        <v>0</v>
      </c>
      <c r="BO370" s="0" t="n">
        <v>1</v>
      </c>
    </row>
    <row r="371" customFormat="false" ht="12.8" hidden="false" customHeight="false" outlineLevel="0" collapsed="false">
      <c r="A371" s="0" t="n">
        <v>778.3516</v>
      </c>
      <c r="B371" s="0" t="n">
        <v>3.384315</v>
      </c>
      <c r="C371" s="0" t="n">
        <v>1.815575</v>
      </c>
      <c r="D371" s="0" t="n">
        <v>2.812094</v>
      </c>
      <c r="E371" s="0" t="n">
        <v>0.0001992816</v>
      </c>
      <c r="F371" s="0" t="n">
        <v>0.001324527</v>
      </c>
      <c r="G371" s="0" t="n">
        <v>-0.0006462415</v>
      </c>
      <c r="H371" s="0" t="n">
        <v>0.9999989</v>
      </c>
      <c r="I371" s="0" t="n">
        <v>0.3330345</v>
      </c>
      <c r="J371" s="0" t="n">
        <v>0.01014359</v>
      </c>
      <c r="K371" s="0" t="n">
        <v>0.6789082</v>
      </c>
      <c r="L371" s="0" t="n">
        <v>-0.009381057</v>
      </c>
      <c r="M371" s="0" t="n">
        <v>0.7340931</v>
      </c>
      <c r="N371" s="0" t="n">
        <v>1</v>
      </c>
      <c r="O371" s="0" t="n">
        <v>-0.001195908</v>
      </c>
      <c r="P371" s="0" t="n">
        <v>-0.005032182</v>
      </c>
      <c r="Q371" s="0" t="n">
        <v>-0.004805803</v>
      </c>
      <c r="R371" s="0" t="n">
        <v>31.5784</v>
      </c>
      <c r="S371" s="0" t="n">
        <v>9.067636</v>
      </c>
      <c r="T371" s="0" t="n">
        <v>36.05063</v>
      </c>
      <c r="U371" s="0" t="n">
        <v>62.1054</v>
      </c>
      <c r="V371" s="0" t="n">
        <v>79.3129</v>
      </c>
      <c r="W371" s="0" t="n">
        <v>73.11652</v>
      </c>
      <c r="X371" s="0" t="n">
        <v>70.94614</v>
      </c>
      <c r="Y371" s="0" t="n">
        <v>73.51469</v>
      </c>
      <c r="Z371" s="0" t="n">
        <v>0</v>
      </c>
      <c r="AA371" s="0" t="n">
        <v>1</v>
      </c>
      <c r="AB371" s="0" t="n">
        <v>-0.003561368</v>
      </c>
      <c r="AC371" s="0" t="n">
        <v>0.06588974</v>
      </c>
      <c r="AD371" s="0" t="n">
        <v>-0.009106761</v>
      </c>
      <c r="AE371" s="0" t="n">
        <v>1.531729E-010</v>
      </c>
      <c r="AF371" s="0" t="n">
        <v>6.383236E-009</v>
      </c>
      <c r="AG371" s="0" t="n">
        <v>5.100421E-010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</v>
      </c>
      <c r="AQ371" s="0" t="n">
        <v>0</v>
      </c>
      <c r="AR371" s="0" t="n">
        <v>0</v>
      </c>
      <c r="AS371" s="0" t="n">
        <v>2.884397E-010</v>
      </c>
      <c r="AT371" s="0" t="n">
        <v>9.155282E-009</v>
      </c>
      <c r="AU371" s="0" t="n">
        <v>2.883848E-010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  <c r="BB371" s="0" t="n">
        <v>2</v>
      </c>
      <c r="BC371" s="0" t="n">
        <v>1</v>
      </c>
      <c r="BD371" s="0" t="n">
        <v>0</v>
      </c>
      <c r="BE371" s="0" t="n">
        <v>0</v>
      </c>
      <c r="BF371" s="0" t="n">
        <v>0</v>
      </c>
      <c r="BG371" s="0" t="n">
        <v>1.531729E-010</v>
      </c>
      <c r="BH371" s="0" t="n">
        <v>6.383236E-009</v>
      </c>
      <c r="BI371" s="0" t="n">
        <v>5.100421E-010</v>
      </c>
      <c r="BJ371" s="0" t="n">
        <v>1</v>
      </c>
      <c r="BK371" s="0" t="n">
        <v>1</v>
      </c>
      <c r="BL371" s="0" t="n">
        <v>0</v>
      </c>
      <c r="BM371" s="0" t="n">
        <v>0</v>
      </c>
      <c r="BN371" s="0" t="n">
        <v>0</v>
      </c>
      <c r="BO371" s="0" t="n">
        <v>1</v>
      </c>
    </row>
    <row r="372" customFormat="false" ht="12.8" hidden="false" customHeight="false" outlineLevel="0" collapsed="false">
      <c r="A372" s="0" t="n">
        <v>778.4014</v>
      </c>
      <c r="B372" s="0" t="n">
        <v>3.363678</v>
      </c>
      <c r="C372" s="0" t="n">
        <v>1.852645</v>
      </c>
      <c r="D372" s="0" t="n">
        <v>2.774532</v>
      </c>
      <c r="E372" s="0" t="n">
        <v>0.0001992824</v>
      </c>
      <c r="F372" s="0" t="n">
        <v>0.001324508</v>
      </c>
      <c r="G372" s="0" t="n">
        <v>-0.0006462603</v>
      </c>
      <c r="H372" s="0" t="n">
        <v>0.9999989</v>
      </c>
      <c r="I372" s="0" t="n">
        <v>0.3330345</v>
      </c>
      <c r="J372" s="0" t="n">
        <v>0.00550838</v>
      </c>
      <c r="K372" s="0" t="n">
        <v>0.6797107</v>
      </c>
      <c r="L372" s="0" t="n">
        <v>-0.005104841</v>
      </c>
      <c r="M372" s="0" t="n">
        <v>0.7334419</v>
      </c>
      <c r="N372" s="0" t="n">
        <v>1</v>
      </c>
      <c r="O372" s="0" t="n">
        <v>-0.005133629</v>
      </c>
      <c r="P372" s="0" t="n">
        <v>-0.005023241</v>
      </c>
      <c r="Q372" s="0" t="n">
        <v>-0.004770756</v>
      </c>
      <c r="R372" s="0" t="n">
        <v>34.6968</v>
      </c>
      <c r="S372" s="0" t="n">
        <v>7.732401</v>
      </c>
      <c r="T372" s="0" t="n">
        <v>36.61346</v>
      </c>
      <c r="U372" s="0" t="n">
        <v>64.2862</v>
      </c>
      <c r="V372" s="0" t="n">
        <v>82.58964</v>
      </c>
      <c r="W372" s="0" t="n">
        <v>76.3082</v>
      </c>
      <c r="X372" s="0" t="n">
        <v>74.51354</v>
      </c>
      <c r="Y372" s="0" t="n">
        <v>77.7229</v>
      </c>
      <c r="Z372" s="0" t="n">
        <v>0</v>
      </c>
      <c r="AA372" s="0" t="n">
        <v>1</v>
      </c>
      <c r="AB372" s="0" t="n">
        <v>-0.004228025</v>
      </c>
      <c r="AC372" s="0" t="n">
        <v>0.06284872</v>
      </c>
      <c r="AD372" s="0" t="n">
        <v>-0.00609492</v>
      </c>
      <c r="AE372" s="0" t="n">
        <v>1.834134E-010</v>
      </c>
      <c r="AF372" s="0" t="n">
        <v>-4.67831E-009</v>
      </c>
      <c r="AG372" s="0" t="n">
        <v>-6.064876E-009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2.280621E-010</v>
      </c>
      <c r="AT372" s="0" t="n">
        <v>-6.609017E-009</v>
      </c>
      <c r="AU372" s="0" t="n">
        <v>-6.110033E-009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  <c r="BB372" s="0" t="n">
        <v>2</v>
      </c>
      <c r="BC372" s="0" t="n">
        <v>1</v>
      </c>
      <c r="BD372" s="0" t="n">
        <v>0</v>
      </c>
      <c r="BE372" s="0" t="n">
        <v>0</v>
      </c>
      <c r="BF372" s="0" t="n">
        <v>0</v>
      </c>
      <c r="BG372" s="0" t="n">
        <v>2.280714E-010</v>
      </c>
      <c r="BH372" s="0" t="n">
        <v>-7.679938E-009</v>
      </c>
      <c r="BI372" s="0" t="n">
        <v>-6.299908E-009</v>
      </c>
      <c r="BJ372" s="0" t="n">
        <v>1</v>
      </c>
      <c r="BK372" s="0" t="n">
        <v>1</v>
      </c>
      <c r="BL372" s="0" t="n">
        <v>0</v>
      </c>
      <c r="BM372" s="0" t="n">
        <v>0</v>
      </c>
      <c r="BN372" s="0" t="n">
        <v>0</v>
      </c>
      <c r="BO372" s="0" t="n">
        <v>1</v>
      </c>
    </row>
    <row r="373" customFormat="false" ht="12.8" hidden="false" customHeight="false" outlineLevel="0" collapsed="false">
      <c r="A373" s="0" t="n">
        <v>778.4526</v>
      </c>
      <c r="B373" s="0" t="n">
        <v>3.350446</v>
      </c>
      <c r="C373" s="0" t="n">
        <v>1.871933</v>
      </c>
      <c r="D373" s="0" t="n">
        <v>2.749432</v>
      </c>
      <c r="E373" s="0" t="n">
        <v>0.0001992828</v>
      </c>
      <c r="F373" s="0" t="n">
        <v>0.001324486</v>
      </c>
      <c r="G373" s="0" t="n">
        <v>-0.0006462622</v>
      </c>
      <c r="H373" s="0" t="n">
        <v>0.9999989</v>
      </c>
      <c r="I373" s="0" t="n">
        <v>0.3330345</v>
      </c>
      <c r="J373" s="0" t="n">
        <v>0.001492605</v>
      </c>
      <c r="K373" s="0" t="n">
        <v>0.6807874</v>
      </c>
      <c r="L373" s="0" t="n">
        <v>-0.001387273</v>
      </c>
      <c r="M373" s="0" t="n">
        <v>0.7324782</v>
      </c>
      <c r="N373" s="0" t="n">
        <v>1</v>
      </c>
      <c r="O373" s="0" t="n">
        <v>-0.002800465</v>
      </c>
      <c r="P373" s="0" t="n">
        <v>-0.003963351</v>
      </c>
      <c r="Q373" s="0" t="n">
        <v>-0.003727913</v>
      </c>
      <c r="R373" s="0" t="n">
        <v>36.63948</v>
      </c>
      <c r="S373" s="0" t="n">
        <v>6.522166</v>
      </c>
      <c r="T373" s="0" t="n">
        <v>36.20943</v>
      </c>
      <c r="U373" s="0" t="n">
        <v>64.55534</v>
      </c>
      <c r="V373" s="0" t="n">
        <v>83.34562</v>
      </c>
      <c r="W373" s="0" t="n">
        <v>77.19575</v>
      </c>
      <c r="X373" s="0" t="n">
        <v>75.65585</v>
      </c>
      <c r="Y373" s="0" t="n">
        <v>79.48071</v>
      </c>
      <c r="Z373" s="0" t="n">
        <v>0</v>
      </c>
      <c r="AA373" s="0" t="n">
        <v>1</v>
      </c>
      <c r="AB373" s="0" t="n">
        <v>-0.002466919</v>
      </c>
      <c r="AC373" s="0" t="n">
        <v>0.02989827</v>
      </c>
      <c r="AD373" s="0" t="n">
        <v>-7.035565E-005</v>
      </c>
      <c r="AE373" s="0" t="n">
        <v>7.86583E-011</v>
      </c>
      <c r="AF373" s="0" t="n">
        <v>-7.235667E-009</v>
      </c>
      <c r="AG373" s="0" t="n">
        <v>-4.935057E-010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</v>
      </c>
      <c r="AQ373" s="0" t="n">
        <v>0</v>
      </c>
      <c r="AR373" s="0" t="n">
        <v>0</v>
      </c>
      <c r="AS373" s="0" t="n">
        <v>1.088062E-010</v>
      </c>
      <c r="AT373" s="0" t="n">
        <v>-7.640137E-009</v>
      </c>
      <c r="AU373" s="0" t="n">
        <v>-4.915346E-010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  <c r="BB373" s="0" t="n">
        <v>2</v>
      </c>
      <c r="BC373" s="0" t="n">
        <v>1</v>
      </c>
      <c r="BD373" s="0" t="n">
        <v>0</v>
      </c>
      <c r="BE373" s="0" t="n">
        <v>0</v>
      </c>
      <c r="BF373" s="0" t="n">
        <v>0</v>
      </c>
      <c r="BG373" s="0" t="n">
        <v>7.86583E-011</v>
      </c>
      <c r="BH373" s="0" t="n">
        <v>-7.235667E-009</v>
      </c>
      <c r="BI373" s="0" t="n">
        <v>-4.935057E-010</v>
      </c>
      <c r="BJ373" s="0" t="n">
        <v>1</v>
      </c>
      <c r="BK373" s="0" t="n">
        <v>1</v>
      </c>
      <c r="BL373" s="0" t="n">
        <v>0</v>
      </c>
      <c r="BM373" s="0" t="n">
        <v>0</v>
      </c>
      <c r="BN373" s="0" t="n">
        <v>0</v>
      </c>
      <c r="BO373" s="0" t="n">
        <v>1</v>
      </c>
    </row>
    <row r="374" customFormat="false" ht="12.8" hidden="false" customHeight="false" outlineLevel="0" collapsed="false">
      <c r="A374" s="0" t="n">
        <v>778.5028</v>
      </c>
      <c r="B374" s="0" t="n">
        <v>3.339934</v>
      </c>
      <c r="C374" s="0" t="n">
        <v>1.881789</v>
      </c>
      <c r="D374" s="0" t="n">
        <v>2.735927</v>
      </c>
      <c r="E374" s="0" t="n">
        <v>0.0001992828</v>
      </c>
      <c r="F374" s="0" t="n">
        <v>0.001324491</v>
      </c>
      <c r="G374" s="0" t="n">
        <v>-0.0006462625</v>
      </c>
      <c r="H374" s="0" t="n">
        <v>0.9999989</v>
      </c>
      <c r="I374" s="0" t="n">
        <v>0.3330345</v>
      </c>
      <c r="J374" s="0" t="n">
        <v>-0.001832031</v>
      </c>
      <c r="K374" s="0" t="n">
        <v>0.6818897</v>
      </c>
      <c r="L374" s="0" t="n">
        <v>0.001707898</v>
      </c>
      <c r="M374" s="0" t="n">
        <v>0.7314507</v>
      </c>
      <c r="N374" s="0" t="n">
        <v>1</v>
      </c>
      <c r="O374" s="0" t="n">
        <v>-0.001592159</v>
      </c>
      <c r="P374" s="0" t="n">
        <v>-0.002051353</v>
      </c>
      <c r="Q374" s="0" t="n">
        <v>-0.001750946</v>
      </c>
      <c r="R374" s="0" t="n">
        <v>36.27649</v>
      </c>
      <c r="S374" s="0" t="n">
        <v>6.663749</v>
      </c>
      <c r="T374" s="0" t="n">
        <v>34.29922</v>
      </c>
      <c r="U374" s="0" t="n">
        <v>61.71367</v>
      </c>
      <c r="V374" s="0" t="n">
        <v>79.91991</v>
      </c>
      <c r="W374" s="0" t="n">
        <v>74.18231</v>
      </c>
      <c r="X374" s="0" t="n">
        <v>72.8139</v>
      </c>
      <c r="Y374" s="0" t="n">
        <v>76.92563</v>
      </c>
      <c r="Z374" s="0" t="n">
        <v>0</v>
      </c>
      <c r="AA374" s="0" t="n">
        <v>1</v>
      </c>
      <c r="AB374" s="0" t="n">
        <v>-0.001609021</v>
      </c>
      <c r="AC374" s="0" t="n">
        <v>0.01792779</v>
      </c>
      <c r="AD374" s="0" t="n">
        <v>-5.687898E-005</v>
      </c>
      <c r="AE374" s="0" t="n">
        <v>-1.829379E-011</v>
      </c>
      <c r="AF374" s="0" t="n">
        <v>1.221091E-009</v>
      </c>
      <c r="AG374" s="0" t="n">
        <v>4.277568E-011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-1.765664E-011</v>
      </c>
      <c r="AT374" s="0" t="n">
        <v>1.487874E-009</v>
      </c>
      <c r="AU374" s="0" t="n">
        <v>5.615761E-011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  <c r="BB374" s="0" t="n">
        <v>2</v>
      </c>
      <c r="BC374" s="0" t="n">
        <v>1</v>
      </c>
      <c r="BD374" s="0" t="n">
        <v>0</v>
      </c>
      <c r="BE374" s="0" t="n">
        <v>0</v>
      </c>
      <c r="BF374" s="0" t="n">
        <v>0</v>
      </c>
      <c r="BG374" s="0" t="n">
        <v>-1.571374E-011</v>
      </c>
      <c r="BH374" s="0" t="n">
        <v>4.08488E-010</v>
      </c>
      <c r="BI374" s="0" t="n">
        <v>8.03459E-011</v>
      </c>
      <c r="BJ374" s="0" t="n">
        <v>1</v>
      </c>
      <c r="BK374" s="0" t="n">
        <v>1</v>
      </c>
      <c r="BL374" s="0" t="n">
        <v>0</v>
      </c>
      <c r="BM374" s="0" t="n">
        <v>0</v>
      </c>
      <c r="BN374" s="0" t="n">
        <v>0</v>
      </c>
      <c r="BO374" s="0" t="n">
        <v>1</v>
      </c>
    </row>
    <row r="375" customFormat="false" ht="12.8" hidden="false" customHeight="false" outlineLevel="0" collapsed="false">
      <c r="A375" s="0" t="n">
        <v>778.5516</v>
      </c>
      <c r="B375" s="0" t="n">
        <v>3.33516</v>
      </c>
      <c r="C375" s="0" t="n">
        <v>1.890962</v>
      </c>
      <c r="D375" s="0" t="n">
        <v>2.725858</v>
      </c>
      <c r="E375" s="0" t="n">
        <v>0.000199283</v>
      </c>
      <c r="F375" s="0" t="n">
        <v>0.001324468</v>
      </c>
      <c r="G375" s="0" t="n">
        <v>-0.0006462602</v>
      </c>
      <c r="H375" s="0" t="n">
        <v>0.9999989</v>
      </c>
      <c r="I375" s="0" t="n">
        <v>0.3330345</v>
      </c>
      <c r="J375" s="0" t="n">
        <v>-0.004559591</v>
      </c>
      <c r="K375" s="0" t="n">
        <v>0.6828994</v>
      </c>
      <c r="L375" s="0" t="n">
        <v>0.004262563</v>
      </c>
      <c r="M375" s="0" t="n">
        <v>0.7304858</v>
      </c>
      <c r="N375" s="0" t="n">
        <v>1</v>
      </c>
      <c r="O375" s="0" t="n">
        <v>-0.0003538132</v>
      </c>
      <c r="P375" s="0" t="n">
        <v>-0.002381563</v>
      </c>
      <c r="Q375" s="0" t="n">
        <v>-0.002177477</v>
      </c>
      <c r="R375" s="0" t="n">
        <v>35.59822</v>
      </c>
      <c r="S375" s="0" t="n">
        <v>6.996557</v>
      </c>
      <c r="T375" s="0" t="n">
        <v>32.83492</v>
      </c>
      <c r="U375" s="0" t="n">
        <v>59.35517</v>
      </c>
      <c r="V375" s="0" t="n">
        <v>76.98774</v>
      </c>
      <c r="W375" s="0" t="n">
        <v>71.54625</v>
      </c>
      <c r="X375" s="0" t="n">
        <v>70.28611</v>
      </c>
      <c r="Y375" s="0" t="n">
        <v>74.53403</v>
      </c>
      <c r="Z375" s="0" t="n">
        <v>0</v>
      </c>
      <c r="AA375" s="0" t="n">
        <v>1</v>
      </c>
      <c r="AB375" s="0" t="n">
        <v>-0.001655973</v>
      </c>
      <c r="AC375" s="0" t="n">
        <v>0.01792355</v>
      </c>
      <c r="AD375" s="0" t="n">
        <v>-5.861361E-005</v>
      </c>
      <c r="AE375" s="0" t="n">
        <v>4.298578E-011</v>
      </c>
      <c r="AF375" s="0" t="n">
        <v>-8.334053E-009</v>
      </c>
      <c r="AG375" s="0" t="n">
        <v>8.709045E-010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1.992572E-011</v>
      </c>
      <c r="AT375" s="0" t="n">
        <v>-6.652965E-009</v>
      </c>
      <c r="AU375" s="0" t="n">
        <v>1.000827E-009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  <c r="BB375" s="0" t="n">
        <v>2</v>
      </c>
      <c r="BC375" s="0" t="n">
        <v>1</v>
      </c>
      <c r="BD375" s="0" t="n">
        <v>0</v>
      </c>
      <c r="BE375" s="0" t="n">
        <v>0</v>
      </c>
      <c r="BF375" s="0" t="n">
        <v>0</v>
      </c>
      <c r="BG375" s="0" t="n">
        <v>3.699712E-011</v>
      </c>
      <c r="BH375" s="0" t="n">
        <v>-8.122046E-009</v>
      </c>
      <c r="BI375" s="0" t="n">
        <v>7.762134E-010</v>
      </c>
      <c r="BJ375" s="0" t="n">
        <v>1</v>
      </c>
      <c r="BK375" s="0" t="n">
        <v>1</v>
      </c>
      <c r="BL375" s="0" t="n">
        <v>0</v>
      </c>
      <c r="BM375" s="0" t="n">
        <v>0</v>
      </c>
      <c r="BN375" s="0" t="n">
        <v>0</v>
      </c>
      <c r="BO375" s="0" t="n">
        <v>1</v>
      </c>
    </row>
    <row r="376" customFormat="false" ht="12.8" hidden="false" customHeight="false" outlineLevel="0" collapsed="false">
      <c r="A376" s="0" t="n">
        <v>778.6016</v>
      </c>
      <c r="B376" s="0" t="n">
        <v>3.330349</v>
      </c>
      <c r="C376" s="0" t="n">
        <v>1.891759</v>
      </c>
      <c r="D376" s="0" t="n">
        <v>2.721806</v>
      </c>
      <c r="E376" s="0" t="n">
        <v>0.0001992837</v>
      </c>
      <c r="F376" s="0" t="n">
        <v>0.00132447</v>
      </c>
      <c r="G376" s="0" t="n">
        <v>-0.0006462651</v>
      </c>
      <c r="H376" s="0" t="n">
        <v>0.9999989</v>
      </c>
      <c r="I376" s="0" t="n">
        <v>0.3330345</v>
      </c>
      <c r="J376" s="0" t="n">
        <v>-0.00673709</v>
      </c>
      <c r="K376" s="0" t="n">
        <v>0.6837844</v>
      </c>
      <c r="L376" s="0" t="n">
        <v>0.006313808</v>
      </c>
      <c r="M376" s="0" t="n">
        <v>0.7296257</v>
      </c>
      <c r="N376" s="0" t="n">
        <v>1</v>
      </c>
      <c r="O376" s="0" t="n">
        <v>-0.000518322</v>
      </c>
      <c r="P376" s="0" t="n">
        <v>-0.001319647</v>
      </c>
      <c r="Q376" s="0" t="n">
        <v>-3.71933E-005</v>
      </c>
      <c r="R376" s="0" t="n">
        <v>36.90727</v>
      </c>
      <c r="S376" s="0" t="n">
        <v>7.571324</v>
      </c>
      <c r="T376" s="0" t="n">
        <v>33.46564</v>
      </c>
      <c r="U376" s="0" t="n">
        <v>60.69281</v>
      </c>
      <c r="V376" s="0" t="n">
        <v>78.81173</v>
      </c>
      <c r="W376" s="0" t="n">
        <v>73.30453</v>
      </c>
      <c r="X376" s="0" t="n">
        <v>72.0572</v>
      </c>
      <c r="Y376" s="0" t="n">
        <v>76.59563</v>
      </c>
      <c r="Z376" s="0" t="n">
        <v>0</v>
      </c>
      <c r="AA376" s="0" t="n">
        <v>1</v>
      </c>
      <c r="AB376" s="0" t="n">
        <v>-0.0002774698</v>
      </c>
      <c r="AC376" s="0" t="n">
        <v>0.002987117</v>
      </c>
      <c r="AD376" s="0" t="n">
        <v>-1.185372E-005</v>
      </c>
      <c r="AE376" s="0" t="n">
        <v>2.794024E-010</v>
      </c>
      <c r="AF376" s="0" t="n">
        <v>2.909863E-010</v>
      </c>
      <c r="AG376" s="0" t="n">
        <v>-1.516896E-009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2.832742E-010</v>
      </c>
      <c r="AT376" s="0" t="n">
        <v>2.929019E-010</v>
      </c>
      <c r="AU376" s="0" t="n">
        <v>-1.760344E-009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  <c r="BB376" s="0" t="n">
        <v>2</v>
      </c>
      <c r="BC376" s="0" t="n">
        <v>1</v>
      </c>
      <c r="BD376" s="0" t="n">
        <v>0</v>
      </c>
      <c r="BE376" s="0" t="n">
        <v>0</v>
      </c>
      <c r="BF376" s="0" t="n">
        <v>0</v>
      </c>
      <c r="BG376" s="0" t="n">
        <v>2.794024E-010</v>
      </c>
      <c r="BH376" s="0" t="n">
        <v>2.909863E-010</v>
      </c>
      <c r="BI376" s="0" t="n">
        <v>-1.516896E-009</v>
      </c>
      <c r="BJ376" s="0" t="n">
        <v>1</v>
      </c>
      <c r="BK376" s="0" t="n">
        <v>1</v>
      </c>
      <c r="BL376" s="0" t="n">
        <v>0</v>
      </c>
      <c r="BM376" s="0" t="n">
        <v>0</v>
      </c>
      <c r="BN376" s="0" t="n">
        <v>0</v>
      </c>
      <c r="BO376" s="0" t="n">
        <v>1</v>
      </c>
    </row>
    <row r="377" customFormat="false" ht="12.8" hidden="false" customHeight="false" outlineLevel="0" collapsed="false">
      <c r="A377" s="0" t="n">
        <v>778.6519</v>
      </c>
      <c r="B377" s="0" t="n">
        <v>3.329785</v>
      </c>
      <c r="C377" s="0" t="n">
        <v>1.891254</v>
      </c>
      <c r="D377" s="0" t="n">
        <v>2.723229</v>
      </c>
      <c r="E377" s="0" t="n">
        <v>0.0001992837</v>
      </c>
      <c r="F377" s="0" t="n">
        <v>0.001324474</v>
      </c>
      <c r="G377" s="0" t="n">
        <v>-0.0006462674</v>
      </c>
      <c r="H377" s="0" t="n">
        <v>0.9999989</v>
      </c>
      <c r="I377" s="0" t="n">
        <v>0.3330345</v>
      </c>
      <c r="J377" s="0" t="n">
        <v>-0.008397121</v>
      </c>
      <c r="K377" s="0" t="n">
        <v>0.6844609</v>
      </c>
      <c r="L377" s="0" t="n">
        <v>0.007884539</v>
      </c>
      <c r="M377" s="0" t="n">
        <v>0.7289585</v>
      </c>
      <c r="N377" s="0" t="n">
        <v>1</v>
      </c>
      <c r="O377" s="0" t="n">
        <v>1.788139E-005</v>
      </c>
      <c r="P377" s="0" t="n">
        <v>-0.0009368658</v>
      </c>
      <c r="Q377" s="0" t="n">
        <v>0.0002720356</v>
      </c>
      <c r="R377" s="0" t="n">
        <v>36.94971</v>
      </c>
      <c r="S377" s="0" t="n">
        <v>7.763065</v>
      </c>
      <c r="T377" s="0" t="n">
        <v>33.38161</v>
      </c>
      <c r="U377" s="0" t="n">
        <v>60.55186</v>
      </c>
      <c r="V377" s="0" t="n">
        <v>78.63775</v>
      </c>
      <c r="W377" s="0" t="n">
        <v>73.14604</v>
      </c>
      <c r="X377" s="0" t="n">
        <v>71.90683</v>
      </c>
      <c r="Y377" s="0" t="n">
        <v>76.53233</v>
      </c>
      <c r="Z377" s="0" t="n">
        <v>0</v>
      </c>
      <c r="AA377" s="0" t="n">
        <v>1</v>
      </c>
      <c r="AB377" s="0" t="n">
        <v>-0.0005710666</v>
      </c>
      <c r="AC377" s="0" t="n">
        <v>0.005972689</v>
      </c>
      <c r="AD377" s="0" t="n">
        <v>-2.940381E-005</v>
      </c>
      <c r="AE377" s="0" t="n">
        <v>-5.749008E-011</v>
      </c>
      <c r="AF377" s="0" t="n">
        <v>1.586989E-009</v>
      </c>
      <c r="AG377" s="0" t="n">
        <v>-2.29137E-010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-1.452634E-011</v>
      </c>
      <c r="AT377" s="0" t="n">
        <v>2.582788E-009</v>
      </c>
      <c r="AU377" s="0" t="n">
        <v>-1.051791E-009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  <c r="BB377" s="0" t="n">
        <v>2</v>
      </c>
      <c r="BC377" s="0" t="n">
        <v>1</v>
      </c>
      <c r="BD377" s="0" t="n">
        <v>0</v>
      </c>
      <c r="BE377" s="0" t="n">
        <v>0</v>
      </c>
      <c r="BF377" s="0" t="n">
        <v>0</v>
      </c>
      <c r="BG377" s="0" t="n">
        <v>-2.422122E-011</v>
      </c>
      <c r="BH377" s="0" t="n">
        <v>-2.960066E-010</v>
      </c>
      <c r="BI377" s="0" t="n">
        <v>-7.047697E-010</v>
      </c>
      <c r="BJ377" s="0" t="n">
        <v>1</v>
      </c>
      <c r="BK377" s="0" t="n">
        <v>1</v>
      </c>
      <c r="BL377" s="0" t="n">
        <v>0</v>
      </c>
      <c r="BM377" s="0" t="n">
        <v>0</v>
      </c>
      <c r="BN377" s="0" t="n">
        <v>0</v>
      </c>
      <c r="BO377" s="0" t="n">
        <v>1</v>
      </c>
    </row>
    <row r="378" customFormat="false" ht="12.8" hidden="false" customHeight="false" outlineLevel="0" collapsed="false">
      <c r="A378" s="0" t="n">
        <v>778.7025</v>
      </c>
      <c r="B378" s="0" t="n">
        <v>3.32966</v>
      </c>
      <c r="C378" s="0" t="n">
        <v>1.890253</v>
      </c>
      <c r="D378" s="0" t="n">
        <v>2.722585</v>
      </c>
      <c r="E378" s="0" t="n">
        <v>0.0001992835</v>
      </c>
      <c r="F378" s="0" t="n">
        <v>0.00132444</v>
      </c>
      <c r="G378" s="0" t="n">
        <v>-0.0006462662</v>
      </c>
      <c r="H378" s="0" t="n">
        <v>0.9999989</v>
      </c>
      <c r="I378" s="0" t="n">
        <v>0.3330345</v>
      </c>
      <c r="J378" s="0" t="n">
        <v>-0.009688793</v>
      </c>
      <c r="K378" s="0" t="n">
        <v>0.6849895</v>
      </c>
      <c r="L378" s="0" t="n">
        <v>0.009110973</v>
      </c>
      <c r="M378" s="0" t="n">
        <v>0.7284316</v>
      </c>
      <c r="N378" s="0" t="n">
        <v>1</v>
      </c>
      <c r="O378" s="0" t="n">
        <v>0.0002253056</v>
      </c>
      <c r="P378" s="0" t="n">
        <v>-0.0009292364</v>
      </c>
      <c r="Q378" s="0" t="n">
        <v>0.0004165173</v>
      </c>
      <c r="R378" s="0" t="n">
        <v>36.94695</v>
      </c>
      <c r="S378" s="0" t="n">
        <v>7.800756</v>
      </c>
      <c r="T378" s="0" t="n">
        <v>33.38303</v>
      </c>
      <c r="U378" s="0" t="n">
        <v>60.53866</v>
      </c>
      <c r="V378" s="0" t="n">
        <v>78.61377</v>
      </c>
      <c r="W378" s="0" t="n">
        <v>73.12291</v>
      </c>
      <c r="X378" s="0" t="n">
        <v>71.88284</v>
      </c>
      <c r="Y378" s="0" t="n">
        <v>76.53255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-5.800329E-011</v>
      </c>
      <c r="AF378" s="0" t="n">
        <v>-1.107601E-008</v>
      </c>
      <c r="AG378" s="0" t="n">
        <v>6.938047E-010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-6.262985E-011</v>
      </c>
      <c r="AT378" s="0" t="n">
        <v>-1.016515E-008</v>
      </c>
      <c r="AU378" s="0" t="n">
        <v>1.903691E-010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  <c r="BB378" s="0" t="n">
        <v>2</v>
      </c>
      <c r="BC378" s="0" t="n">
        <v>1</v>
      </c>
      <c r="BD378" s="0" t="n">
        <v>0</v>
      </c>
      <c r="BE378" s="0" t="n">
        <v>0</v>
      </c>
      <c r="BF378" s="0" t="n">
        <v>0</v>
      </c>
      <c r="BG378" s="0" t="n">
        <v>-6.866086E-011</v>
      </c>
      <c r="BH378" s="0" t="n">
        <v>-1.294801E-008</v>
      </c>
      <c r="BI378" s="0" t="n">
        <v>6.347562E-010</v>
      </c>
      <c r="BJ378" s="0" t="n">
        <v>1</v>
      </c>
      <c r="BK378" s="0" t="n">
        <v>1</v>
      </c>
      <c r="BL378" s="0" t="n">
        <v>0</v>
      </c>
      <c r="BM378" s="0" t="n">
        <v>0</v>
      </c>
      <c r="BN378" s="0" t="n">
        <v>0</v>
      </c>
      <c r="BO378" s="0" t="n">
        <v>1</v>
      </c>
    </row>
    <row r="379" customFormat="false" ht="12.8" hidden="false" customHeight="false" outlineLevel="0" collapsed="false">
      <c r="A379" s="0" t="n">
        <v>778.7514</v>
      </c>
      <c r="B379" s="0" t="n">
        <v>3.329966</v>
      </c>
      <c r="C379" s="0" t="n">
        <v>1.890145</v>
      </c>
      <c r="D379" s="0" t="n">
        <v>2.723309</v>
      </c>
      <c r="E379" s="0" t="n">
        <v>0.0001992837</v>
      </c>
      <c r="F379" s="0" t="n">
        <v>0.001324467</v>
      </c>
      <c r="G379" s="0" t="n">
        <v>-0.0006462734</v>
      </c>
      <c r="H379" s="0" t="n">
        <v>0.9999989</v>
      </c>
      <c r="I379" s="0" t="n">
        <v>0.3330345</v>
      </c>
      <c r="J379" s="0" t="n">
        <v>-0.01066615</v>
      </c>
      <c r="K379" s="0" t="n">
        <v>0.6853806</v>
      </c>
      <c r="L379" s="0" t="n">
        <v>0.0100412</v>
      </c>
      <c r="M379" s="0" t="n">
        <v>0.7280378</v>
      </c>
      <c r="N379" s="0" t="n">
        <v>1</v>
      </c>
      <c r="O379" s="0" t="n">
        <v>4.768372E-007</v>
      </c>
      <c r="P379" s="0" t="n">
        <v>5.960464E-005</v>
      </c>
      <c r="Q379" s="0" t="n">
        <v>-1.430511E-005</v>
      </c>
      <c r="R379" s="0" t="n">
        <v>35.86708</v>
      </c>
      <c r="S379" s="0" t="n">
        <v>7.58084</v>
      </c>
      <c r="T379" s="0" t="n">
        <v>32.44773</v>
      </c>
      <c r="U379" s="0" t="n">
        <v>58.82188</v>
      </c>
      <c r="V379" s="0" t="n">
        <v>76.37643</v>
      </c>
      <c r="W379" s="0" t="n">
        <v>71.0332</v>
      </c>
      <c r="X379" s="0" t="n">
        <v>69.82413</v>
      </c>
      <c r="Y379" s="0" t="n">
        <v>74.34054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5.956455E-011</v>
      </c>
      <c r="AF379" s="0" t="n">
        <v>1.009401E-008</v>
      </c>
      <c r="AG379" s="0" t="n">
        <v>-2.767188E-009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1.238194E-010</v>
      </c>
      <c r="AT379" s="0" t="n">
        <v>8.140648E-009</v>
      </c>
      <c r="AU379" s="0" t="n">
        <v>-2.2388E-009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  <c r="BB379" s="0" t="n">
        <v>2</v>
      </c>
      <c r="BC379" s="0" t="n">
        <v>1</v>
      </c>
      <c r="BD379" s="0" t="n">
        <v>0</v>
      </c>
      <c r="BE379" s="0" t="n">
        <v>0</v>
      </c>
      <c r="BF379" s="0" t="n">
        <v>0</v>
      </c>
      <c r="BG379" s="0" t="n">
        <v>7.464721E-011</v>
      </c>
      <c r="BH379" s="0" t="n">
        <v>8.223281E-009</v>
      </c>
      <c r="BI379" s="0" t="n">
        <v>-1.845165E-009</v>
      </c>
      <c r="BJ379" s="0" t="n">
        <v>1</v>
      </c>
      <c r="BK379" s="0" t="n">
        <v>1</v>
      </c>
      <c r="BL379" s="0" t="n">
        <v>0</v>
      </c>
      <c r="BM379" s="0" t="n">
        <v>0</v>
      </c>
      <c r="BN379" s="0" t="n">
        <v>0</v>
      </c>
      <c r="BO379" s="0" t="n">
        <v>1</v>
      </c>
    </row>
    <row r="380" customFormat="false" ht="12.8" hidden="false" customHeight="false" outlineLevel="0" collapsed="false">
      <c r="A380" s="0" t="n">
        <v>778.8042</v>
      </c>
      <c r="B380" s="0" t="n">
        <v>3.329989</v>
      </c>
      <c r="C380" s="0" t="n">
        <v>1.889936</v>
      </c>
      <c r="D380" s="0" t="n">
        <v>2.723397</v>
      </c>
      <c r="E380" s="0" t="n">
        <v>0.0001992836</v>
      </c>
      <c r="F380" s="0" t="n">
        <v>0.001324487</v>
      </c>
      <c r="G380" s="0" t="n">
        <v>-0.0006462781</v>
      </c>
      <c r="H380" s="0" t="n">
        <v>0.9999989</v>
      </c>
      <c r="I380" s="0" t="n">
        <v>0.3330345</v>
      </c>
      <c r="J380" s="0" t="n">
        <v>-0.01141948</v>
      </c>
      <c r="K380" s="0" t="n">
        <v>0.6856791</v>
      </c>
      <c r="L380" s="0" t="n">
        <v>0.01075955</v>
      </c>
      <c r="M380" s="0" t="n">
        <v>0.7277349</v>
      </c>
      <c r="N380" s="0" t="n">
        <v>1</v>
      </c>
      <c r="O380" s="0" t="n">
        <v>1.66893E-006</v>
      </c>
      <c r="P380" s="0" t="n">
        <v>0.0007127523</v>
      </c>
      <c r="Q380" s="0" t="n">
        <v>-2.145767E-006</v>
      </c>
      <c r="R380" s="0" t="n">
        <v>39.01313</v>
      </c>
      <c r="S380" s="0" t="n">
        <v>8.233804</v>
      </c>
      <c r="T380" s="0" t="n">
        <v>35.33232</v>
      </c>
      <c r="U380" s="0" t="n">
        <v>64.03515</v>
      </c>
      <c r="V380" s="0" t="n">
        <v>83.13841</v>
      </c>
      <c r="W380" s="0" t="n">
        <v>77.31727</v>
      </c>
      <c r="X380" s="0" t="n">
        <v>75.99797</v>
      </c>
      <c r="Y380" s="0" t="n">
        <v>80.90701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1.481386E-012</v>
      </c>
      <c r="AF380" s="0" t="n">
        <v>5.844533E-009</v>
      </c>
      <c r="AG380" s="0" t="n">
        <v>-1.598627E-009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-7.413138E-011</v>
      </c>
      <c r="AT380" s="0" t="n">
        <v>5.805326E-009</v>
      </c>
      <c r="AU380" s="0" t="n">
        <v>-1.075754E-009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  <c r="BB380" s="0" t="n">
        <v>2</v>
      </c>
      <c r="BC380" s="0" t="n">
        <v>1</v>
      </c>
      <c r="BD380" s="0" t="n">
        <v>0</v>
      </c>
      <c r="BE380" s="0" t="n">
        <v>0</v>
      </c>
      <c r="BF380" s="0" t="n">
        <v>0</v>
      </c>
      <c r="BG380" s="0" t="n">
        <v>-3.057654E-011</v>
      </c>
      <c r="BH380" s="0" t="n">
        <v>6.820946E-009</v>
      </c>
      <c r="BI380" s="0" t="n">
        <v>-1.614287E-009</v>
      </c>
      <c r="BJ380" s="0" t="n">
        <v>1</v>
      </c>
      <c r="BK380" s="0" t="n">
        <v>1</v>
      </c>
      <c r="BL380" s="0" t="n">
        <v>0</v>
      </c>
      <c r="BM380" s="0" t="n">
        <v>0</v>
      </c>
      <c r="BN380" s="0" t="n">
        <v>0</v>
      </c>
      <c r="BO380" s="0" t="n">
        <v>1</v>
      </c>
    </row>
    <row r="381" customFormat="false" ht="12.8" hidden="false" customHeight="false" outlineLevel="0" collapsed="false">
      <c r="A381" s="0" t="n">
        <v>778.8525</v>
      </c>
      <c r="B381" s="0" t="n">
        <v>3.330094</v>
      </c>
      <c r="C381" s="0" t="n">
        <v>1.889157</v>
      </c>
      <c r="D381" s="0" t="n">
        <v>2.722535</v>
      </c>
      <c r="E381" s="0" t="n">
        <v>0.0001992833</v>
      </c>
      <c r="F381" s="0" t="n">
        <v>0.001324494</v>
      </c>
      <c r="G381" s="0" t="n">
        <v>-0.0006462826</v>
      </c>
      <c r="H381" s="0" t="n">
        <v>0.9999989</v>
      </c>
      <c r="I381" s="0" t="n">
        <v>0.3330345</v>
      </c>
      <c r="J381" s="0" t="n">
        <v>-0.01200163</v>
      </c>
      <c r="K381" s="0" t="n">
        <v>0.685912</v>
      </c>
      <c r="L381" s="0" t="n">
        <v>0.01131558</v>
      </c>
      <c r="M381" s="0" t="n">
        <v>0.7274976</v>
      </c>
      <c r="N381" s="0" t="n">
        <v>1</v>
      </c>
      <c r="O381" s="0" t="n">
        <v>1.168251E-005</v>
      </c>
      <c r="P381" s="0" t="n">
        <v>-0.0008941889</v>
      </c>
      <c r="Q381" s="0" t="n">
        <v>2.670288E-005</v>
      </c>
      <c r="R381" s="0" t="n">
        <v>37.95472</v>
      </c>
      <c r="S381" s="0" t="n">
        <v>8.006746</v>
      </c>
      <c r="T381" s="0" t="n">
        <v>34.38259</v>
      </c>
      <c r="U381" s="0" t="n">
        <v>62.31032</v>
      </c>
      <c r="V381" s="0" t="n">
        <v>80.89735</v>
      </c>
      <c r="W381" s="0" t="n">
        <v>75.23224</v>
      </c>
      <c r="X381" s="0" t="n">
        <v>73.94785</v>
      </c>
      <c r="Y381" s="0" t="n">
        <v>78.72275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-8.915078E-011</v>
      </c>
      <c r="AF381" s="0" t="n">
        <v>1.348395E-009</v>
      </c>
      <c r="AG381" s="0" t="n">
        <v>-1.175226E-009</v>
      </c>
      <c r="AH381" s="0" t="n">
        <v>0.9999999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0.0002596112</v>
      </c>
      <c r="AQ381" s="0" t="n">
        <v>-7.387061E-005</v>
      </c>
      <c r="AR381" s="0" t="n">
        <v>-0.002987833</v>
      </c>
      <c r="AS381" s="0" t="n">
        <v>-1.525745E-010</v>
      </c>
      <c r="AT381" s="0" t="n">
        <v>-1.167776E-011</v>
      </c>
      <c r="AU381" s="0" t="n">
        <v>-1.153368E-009</v>
      </c>
      <c r="AV381" s="0" t="n">
        <v>0.9999999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  <c r="BB381" s="0" t="n">
        <v>2</v>
      </c>
      <c r="BC381" s="0" t="n">
        <v>1</v>
      </c>
      <c r="BD381" s="0" t="n">
        <v>0</v>
      </c>
      <c r="BE381" s="0" t="n">
        <v>0</v>
      </c>
      <c r="BF381" s="0" t="n">
        <v>0</v>
      </c>
      <c r="BG381" s="0" t="n">
        <v>-1.198777E-010</v>
      </c>
      <c r="BH381" s="0" t="n">
        <v>5.498998E-009</v>
      </c>
      <c r="BI381" s="0" t="n">
        <v>-1.698768E-009</v>
      </c>
      <c r="BJ381" s="0" t="n">
        <v>0.9999999</v>
      </c>
      <c r="BK381" s="0" t="n">
        <v>1</v>
      </c>
      <c r="BL381" s="0" t="n">
        <v>0</v>
      </c>
      <c r="BM381" s="0" t="n">
        <v>0</v>
      </c>
      <c r="BN381" s="0" t="n">
        <v>0</v>
      </c>
      <c r="BO381" s="0" t="n">
        <v>1</v>
      </c>
    </row>
    <row r="382" customFormat="false" ht="12.8" hidden="false" customHeight="false" outlineLevel="0" collapsed="false">
      <c r="A382" s="0" t="n">
        <v>778.9014</v>
      </c>
      <c r="B382" s="0" t="n">
        <v>3.330142</v>
      </c>
      <c r="C382" s="0" t="n">
        <v>1.890057</v>
      </c>
      <c r="D382" s="0" t="n">
        <v>2.721458</v>
      </c>
      <c r="E382" s="0" t="n">
        <v>0.0001992834</v>
      </c>
      <c r="F382" s="0" t="n">
        <v>0.0013245</v>
      </c>
      <c r="G382" s="0" t="n">
        <v>-0.000646275</v>
      </c>
      <c r="H382" s="0" t="n">
        <v>0.9999989</v>
      </c>
      <c r="I382" s="0" t="n">
        <v>0.3330345</v>
      </c>
      <c r="J382" s="0" t="n">
        <v>-0.01245299</v>
      </c>
      <c r="K382" s="0" t="n">
        <v>0.6861178</v>
      </c>
      <c r="L382" s="0" t="n">
        <v>0.01174804</v>
      </c>
      <c r="M382" s="0" t="n">
        <v>0.727289</v>
      </c>
      <c r="N382" s="0" t="n">
        <v>1</v>
      </c>
      <c r="O382" s="0" t="n">
        <v>-2.384186E-007</v>
      </c>
      <c r="P382" s="0" t="n">
        <v>0.0001826286</v>
      </c>
      <c r="Q382" s="0" t="n">
        <v>2.622604E-005</v>
      </c>
      <c r="R382" s="0" t="n">
        <v>35.8475</v>
      </c>
      <c r="S382" s="0" t="n">
        <v>7.585961</v>
      </c>
      <c r="T382" s="0" t="n">
        <v>32.45379</v>
      </c>
      <c r="U382" s="0" t="n">
        <v>58.8237</v>
      </c>
      <c r="V382" s="0" t="n">
        <v>76.37681</v>
      </c>
      <c r="W382" s="0" t="n">
        <v>71.02406</v>
      </c>
      <c r="X382" s="0" t="n">
        <v>69.81184</v>
      </c>
      <c r="Y382" s="0" t="n">
        <v>74.32163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3.066545E-011</v>
      </c>
      <c r="AF382" s="0" t="n">
        <v>1.181516E-009</v>
      </c>
      <c r="AG382" s="0" t="n">
        <v>2.269831E-009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9.486676E-012</v>
      </c>
      <c r="AT382" s="0" t="n">
        <v>8.077878E-010</v>
      </c>
      <c r="AU382" s="0" t="n">
        <v>1.035548E-009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  <c r="BB382" s="0" t="n">
        <v>2</v>
      </c>
      <c r="BC382" s="0" t="n">
        <v>1</v>
      </c>
      <c r="BD382" s="0" t="n">
        <v>0</v>
      </c>
      <c r="BE382" s="0" t="n">
        <v>0</v>
      </c>
      <c r="BF382" s="0" t="n">
        <v>0</v>
      </c>
      <c r="BG382" s="0" t="n">
        <v>3.79201E-011</v>
      </c>
      <c r="BH382" s="0" t="n">
        <v>2.759992E-009</v>
      </c>
      <c r="BI382" s="0" t="n">
        <v>4.723764E-009</v>
      </c>
      <c r="BJ382" s="0" t="n">
        <v>1</v>
      </c>
      <c r="BK382" s="0" t="n">
        <v>1</v>
      </c>
      <c r="BL382" s="0" t="n">
        <v>0</v>
      </c>
      <c r="BM382" s="0" t="n">
        <v>0</v>
      </c>
      <c r="BN382" s="0" t="n">
        <v>0</v>
      </c>
      <c r="BO382" s="0" t="n">
        <v>1</v>
      </c>
    </row>
    <row r="383" customFormat="false" ht="12.8" hidden="false" customHeight="false" outlineLevel="0" collapsed="false">
      <c r="A383" s="0" t="n">
        <v>778.9518</v>
      </c>
      <c r="B383" s="0" t="n">
        <v>3.330096</v>
      </c>
      <c r="C383" s="0" t="n">
        <v>1.889892</v>
      </c>
      <c r="D383" s="0" t="n">
        <v>2.722338</v>
      </c>
      <c r="E383" s="0" t="n">
        <v>0.000199283</v>
      </c>
      <c r="F383" s="0" t="n">
        <v>0.001324499</v>
      </c>
      <c r="G383" s="0" t="n">
        <v>-0.000646272</v>
      </c>
      <c r="H383" s="0" t="n">
        <v>0.9999989</v>
      </c>
      <c r="I383" s="0" t="n">
        <v>0.3330345</v>
      </c>
      <c r="J383" s="0" t="n">
        <v>-0.01279901</v>
      </c>
      <c r="K383" s="0" t="n">
        <v>0.68627</v>
      </c>
      <c r="L383" s="0" t="n">
        <v>0.01207972</v>
      </c>
      <c r="M383" s="0" t="n">
        <v>0.7271339</v>
      </c>
      <c r="N383" s="0" t="n">
        <v>1</v>
      </c>
      <c r="O383" s="0" t="n">
        <v>1.358986E-005</v>
      </c>
      <c r="P383" s="0" t="n">
        <v>0.000852108</v>
      </c>
      <c r="Q383" s="0" t="n">
        <v>2.408028E-005</v>
      </c>
      <c r="R383" s="0" t="n">
        <v>36.9047</v>
      </c>
      <c r="S383" s="0" t="n">
        <v>7.827901</v>
      </c>
      <c r="T383" s="0" t="n">
        <v>33.39344</v>
      </c>
      <c r="U383" s="0" t="n">
        <v>60.53417</v>
      </c>
      <c r="V383" s="0" t="n">
        <v>78.60242</v>
      </c>
      <c r="W383" s="0" t="n">
        <v>73.09142</v>
      </c>
      <c r="X383" s="0" t="n">
        <v>71.84441</v>
      </c>
      <c r="Y383" s="0" t="n">
        <v>76.48814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-1.553343E-010</v>
      </c>
      <c r="AF383" s="0" t="n">
        <v>7.442605E-010</v>
      </c>
      <c r="AG383" s="0" t="n">
        <v>7.270165E-010</v>
      </c>
      <c r="AH383" s="0" t="n">
        <v>0.9999999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-1.447215E-010</v>
      </c>
      <c r="AT383" s="0" t="n">
        <v>-2.160675E-009</v>
      </c>
      <c r="AU383" s="0" t="n">
        <v>1.38149E-009</v>
      </c>
      <c r="AV383" s="0" t="n">
        <v>0.9999999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  <c r="BB383" s="0" t="n">
        <v>2</v>
      </c>
      <c r="BC383" s="0" t="n">
        <v>1</v>
      </c>
      <c r="BD383" s="0" t="n">
        <v>0</v>
      </c>
      <c r="BE383" s="0" t="n">
        <v>0</v>
      </c>
      <c r="BF383" s="0" t="n">
        <v>0</v>
      </c>
      <c r="BG383" s="0" t="n">
        <v>-2.158442E-010</v>
      </c>
      <c r="BH383" s="0" t="n">
        <v>4.615372E-011</v>
      </c>
      <c r="BI383" s="0" t="n">
        <v>9.429342E-010</v>
      </c>
      <c r="BJ383" s="0" t="n">
        <v>0.9999999</v>
      </c>
      <c r="BK383" s="0" t="n">
        <v>1</v>
      </c>
      <c r="BL383" s="0" t="n">
        <v>0</v>
      </c>
      <c r="BM383" s="0" t="n">
        <v>0</v>
      </c>
      <c r="BN383" s="0" t="n">
        <v>0</v>
      </c>
      <c r="BO383" s="0" t="n">
        <v>1</v>
      </c>
    </row>
    <row r="384" customFormat="false" ht="12.8" hidden="false" customHeight="false" outlineLevel="0" collapsed="false">
      <c r="A384" s="0" t="n">
        <v>779.0021</v>
      </c>
      <c r="B384" s="0" t="n">
        <v>3.330226</v>
      </c>
      <c r="C384" s="0" t="n">
        <v>1.889073</v>
      </c>
      <c r="D384" s="0" t="n">
        <v>2.72339</v>
      </c>
      <c r="E384" s="0" t="n">
        <v>0.0001992834</v>
      </c>
      <c r="F384" s="0" t="n">
        <v>0.001324521</v>
      </c>
      <c r="G384" s="0" t="n">
        <v>-0.0006462711</v>
      </c>
      <c r="H384" s="0" t="n">
        <v>0.9999989</v>
      </c>
      <c r="I384" s="0" t="n">
        <v>0.3330345</v>
      </c>
      <c r="J384" s="0" t="n">
        <v>-0.01306742</v>
      </c>
      <c r="K384" s="0" t="n">
        <v>0.6863744</v>
      </c>
      <c r="L384" s="0" t="n">
        <v>0.01233675</v>
      </c>
      <c r="M384" s="0" t="n">
        <v>0.7270263</v>
      </c>
      <c r="N384" s="0" t="n">
        <v>1</v>
      </c>
      <c r="O384" s="0" t="n">
        <v>6.461143E-005</v>
      </c>
      <c r="P384" s="0" t="n">
        <v>-0.0009906292</v>
      </c>
      <c r="Q384" s="0" t="n">
        <v>0.0005264282</v>
      </c>
      <c r="R384" s="0" t="n">
        <v>37.95766</v>
      </c>
      <c r="S384" s="0" t="n">
        <v>8.036219</v>
      </c>
      <c r="T384" s="0" t="n">
        <v>34.35853</v>
      </c>
      <c r="U384" s="0" t="n">
        <v>62.27881</v>
      </c>
      <c r="V384" s="0" t="n">
        <v>80.86448</v>
      </c>
      <c r="W384" s="0" t="n">
        <v>75.19691</v>
      </c>
      <c r="X384" s="0" t="n">
        <v>73.91371</v>
      </c>
      <c r="Y384" s="0" t="n">
        <v>78.68879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1.144506E-010</v>
      </c>
      <c r="AF384" s="0" t="n">
        <v>7.287638E-009</v>
      </c>
      <c r="AG384" s="0" t="n">
        <v>-7.557031E-010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1.591706E-010</v>
      </c>
      <c r="AT384" s="0" t="n">
        <v>7.73964E-009</v>
      </c>
      <c r="AU384" s="0" t="n">
        <v>-5.398777E-010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  <c r="BB384" s="0" t="n">
        <v>2</v>
      </c>
      <c r="BC384" s="0" t="n">
        <v>1</v>
      </c>
      <c r="BD384" s="0" t="n">
        <v>0</v>
      </c>
      <c r="BE384" s="0" t="n">
        <v>0</v>
      </c>
      <c r="BF384" s="0" t="n">
        <v>0</v>
      </c>
      <c r="BG384" s="0" t="n">
        <v>1.173926E-010</v>
      </c>
      <c r="BH384" s="0" t="n">
        <v>6.937347E-009</v>
      </c>
      <c r="BI384" s="0" t="n">
        <v>2.389148E-009</v>
      </c>
      <c r="BJ384" s="0" t="n">
        <v>1</v>
      </c>
      <c r="BK384" s="0" t="n">
        <v>1</v>
      </c>
      <c r="BL384" s="0" t="n">
        <v>0</v>
      </c>
      <c r="BM384" s="0" t="n">
        <v>0</v>
      </c>
      <c r="BN384" s="0" t="n">
        <v>0</v>
      </c>
      <c r="BO384" s="0" t="n">
        <v>1</v>
      </c>
    </row>
    <row r="385" customFormat="false" ht="12.8" hidden="false" customHeight="false" outlineLevel="0" collapsed="false">
      <c r="A385" s="0" t="n">
        <v>779.0521</v>
      </c>
      <c r="B385" s="0" t="n">
        <v>3.330897</v>
      </c>
      <c r="C385" s="0" t="n">
        <v>1.887343</v>
      </c>
      <c r="D385" s="0" t="n">
        <v>2.724425</v>
      </c>
      <c r="E385" s="0" t="n">
        <v>0.0001992836</v>
      </c>
      <c r="F385" s="0" t="n">
        <v>0.001324517</v>
      </c>
      <c r="G385" s="0" t="n">
        <v>-0.0006462667</v>
      </c>
      <c r="H385" s="0" t="n">
        <v>0.9999989</v>
      </c>
      <c r="I385" s="0" t="n">
        <v>0.3330345</v>
      </c>
      <c r="J385" s="0" t="n">
        <v>-0.01326252</v>
      </c>
      <c r="K385" s="0" t="n">
        <v>0.6864413</v>
      </c>
      <c r="L385" s="0" t="n">
        <v>0.01252337</v>
      </c>
      <c r="M385" s="0" t="n">
        <v>0.7269564</v>
      </c>
      <c r="N385" s="0" t="n">
        <v>1</v>
      </c>
      <c r="O385" s="0" t="n">
        <v>0.0003566742</v>
      </c>
      <c r="P385" s="0" t="n">
        <v>-0.0008717775</v>
      </c>
      <c r="Q385" s="0" t="n">
        <v>0.0004632473</v>
      </c>
      <c r="R385" s="0" t="n">
        <v>39.00407</v>
      </c>
      <c r="S385" s="0" t="n">
        <v>8.233372</v>
      </c>
      <c r="T385" s="0" t="n">
        <v>35.33401</v>
      </c>
      <c r="U385" s="0" t="n">
        <v>64.03611</v>
      </c>
      <c r="V385" s="0" t="n">
        <v>83.13979</v>
      </c>
      <c r="W385" s="0" t="n">
        <v>77.31385</v>
      </c>
      <c r="X385" s="0" t="n">
        <v>75.99319</v>
      </c>
      <c r="Y385" s="0" t="n">
        <v>80.89629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8.648789E-011</v>
      </c>
      <c r="AF385" s="0" t="n">
        <v>-1.068167E-009</v>
      </c>
      <c r="AG385" s="0" t="n">
        <v>1.587401E-009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7.482868E-011</v>
      </c>
      <c r="AT385" s="0" t="n">
        <v>-3.240779E-009</v>
      </c>
      <c r="AU385" s="0" t="n">
        <v>1.445184E-009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  <c r="BB385" s="0" t="n">
        <v>2</v>
      </c>
      <c r="BC385" s="0" t="n">
        <v>1</v>
      </c>
      <c r="BD385" s="0" t="n">
        <v>0</v>
      </c>
      <c r="BE385" s="0" t="n">
        <v>0</v>
      </c>
      <c r="BF385" s="0" t="n">
        <v>0</v>
      </c>
      <c r="BG385" s="0" t="n">
        <v>7.345255E-011</v>
      </c>
      <c r="BH385" s="0" t="n">
        <v>-1.070435E-009</v>
      </c>
      <c r="BI385" s="0" t="n">
        <v>1.592594E-009</v>
      </c>
      <c r="BJ385" s="0" t="n">
        <v>1</v>
      </c>
      <c r="BK385" s="0" t="n">
        <v>1</v>
      </c>
      <c r="BL385" s="0" t="n">
        <v>0</v>
      </c>
      <c r="BM385" s="0" t="n">
        <v>0</v>
      </c>
      <c r="BN385" s="0" t="n">
        <v>0</v>
      </c>
      <c r="BO385" s="0" t="n">
        <v>1</v>
      </c>
    </row>
    <row r="386" customFormat="false" ht="12.8" hidden="false" customHeight="false" outlineLevel="0" collapsed="false">
      <c r="A386" s="0" t="n">
        <v>779.1019</v>
      </c>
      <c r="B386" s="0" t="n">
        <v>3.332669</v>
      </c>
      <c r="C386" s="0" t="n">
        <v>1.883178</v>
      </c>
      <c r="D386" s="0" t="n">
        <v>2.726637</v>
      </c>
      <c r="E386" s="0" t="n">
        <v>0.0001992834</v>
      </c>
      <c r="F386" s="0" t="n">
        <v>0.001324525</v>
      </c>
      <c r="G386" s="0" t="n">
        <v>-0.0006462708</v>
      </c>
      <c r="H386" s="0" t="n">
        <v>0.9999989</v>
      </c>
      <c r="I386" s="0" t="n">
        <v>0.3330345</v>
      </c>
      <c r="J386" s="0" t="n">
        <v>-0.01334527</v>
      </c>
      <c r="K386" s="0" t="n">
        <v>0.6864619</v>
      </c>
      <c r="L386" s="0" t="n">
        <v>0.01260227</v>
      </c>
      <c r="M386" s="0" t="n">
        <v>0.726934</v>
      </c>
      <c r="N386" s="0" t="n">
        <v>1</v>
      </c>
      <c r="O386" s="0" t="n">
        <v>0.0003454685</v>
      </c>
      <c r="P386" s="0" t="n">
        <v>-0.0008101463</v>
      </c>
      <c r="Q386" s="0" t="n">
        <v>0.000430584</v>
      </c>
      <c r="R386" s="0" t="n">
        <v>38.9234</v>
      </c>
      <c r="S386" s="0" t="n">
        <v>8.186864</v>
      </c>
      <c r="T386" s="0" t="n">
        <v>35.40839</v>
      </c>
      <c r="U386" s="0" t="n">
        <v>64.11163</v>
      </c>
      <c r="V386" s="0" t="n">
        <v>83.2139</v>
      </c>
      <c r="W386" s="0" t="n">
        <v>77.35694</v>
      </c>
      <c r="X386" s="0" t="n">
        <v>76.02158</v>
      </c>
      <c r="Y386" s="0" t="n">
        <v>80.89642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-8.988095E-011</v>
      </c>
      <c r="AF386" s="0" t="n">
        <v>3.156639E-009</v>
      </c>
      <c r="AG386" s="0" t="n">
        <v>-1.296239E-009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-8.332947E-011</v>
      </c>
      <c r="AT386" s="0" t="n">
        <v>2.484339E-009</v>
      </c>
      <c r="AU386" s="0" t="n">
        <v>-1.174947E-009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  <c r="BB386" s="0" t="n">
        <v>2</v>
      </c>
      <c r="BC386" s="0" t="n">
        <v>1</v>
      </c>
      <c r="BD386" s="0" t="n">
        <v>0</v>
      </c>
      <c r="BE386" s="0" t="n">
        <v>0</v>
      </c>
      <c r="BF386" s="0" t="n">
        <v>0</v>
      </c>
      <c r="BG386" s="0" t="n">
        <v>-7.453085E-011</v>
      </c>
      <c r="BH386" s="0" t="n">
        <v>1.473656E-009</v>
      </c>
      <c r="BI386" s="0" t="n">
        <v>-1.175841E-009</v>
      </c>
      <c r="BJ386" s="0" t="n">
        <v>1</v>
      </c>
      <c r="BK386" s="0" t="n">
        <v>1</v>
      </c>
      <c r="BL386" s="0" t="n">
        <v>0</v>
      </c>
      <c r="BM386" s="0" t="n">
        <v>0</v>
      </c>
      <c r="BN386" s="0" t="n">
        <v>0</v>
      </c>
      <c r="BO386" s="0" t="n">
        <v>1</v>
      </c>
    </row>
    <row r="387" customFormat="false" ht="12.8" hidden="false" customHeight="false" outlineLevel="0" collapsed="false">
      <c r="A387" s="0" t="n">
        <v>779.1524</v>
      </c>
      <c r="B387" s="0" t="n">
        <v>3.335711</v>
      </c>
      <c r="C387" s="0" t="n">
        <v>1.87983</v>
      </c>
      <c r="D387" s="0" t="n">
        <v>2.728416</v>
      </c>
      <c r="E387" s="0" t="n">
        <v>0.0001992833</v>
      </c>
      <c r="F387" s="0" t="n">
        <v>0.001324516</v>
      </c>
      <c r="G387" s="0" t="n">
        <v>-0.0006462541</v>
      </c>
      <c r="H387" s="0" t="n">
        <v>0.9999989</v>
      </c>
      <c r="I387" s="0" t="n">
        <v>0.3283875</v>
      </c>
      <c r="J387" s="0" t="n">
        <v>-0.01334622</v>
      </c>
      <c r="K387" s="0" t="n">
        <v>0.6864482</v>
      </c>
      <c r="L387" s="0" t="n">
        <v>0.01260269</v>
      </c>
      <c r="M387" s="0" t="n">
        <v>0.726947</v>
      </c>
      <c r="N387" s="0" t="n">
        <v>1</v>
      </c>
      <c r="O387" s="0" t="n">
        <v>0.0005400181</v>
      </c>
      <c r="P387" s="0" t="n">
        <v>-0.0006353855</v>
      </c>
      <c r="Q387" s="0" t="n">
        <v>0.0003376007</v>
      </c>
      <c r="R387" s="0" t="n">
        <v>37.73378</v>
      </c>
      <c r="S387" s="0" t="n">
        <v>7.875155</v>
      </c>
      <c r="T387" s="0" t="n">
        <v>34.53971</v>
      </c>
      <c r="U387" s="0" t="n">
        <v>62.47336</v>
      </c>
      <c r="V387" s="0" t="n">
        <v>81.06097</v>
      </c>
      <c r="W387" s="0" t="n">
        <v>75.31474</v>
      </c>
      <c r="X387" s="0" t="n">
        <v>73.99067</v>
      </c>
      <c r="Y387" s="0" t="n">
        <v>78.68194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-8.811075E-011</v>
      </c>
      <c r="AF387" s="0" t="n">
        <v>-3.273145E-009</v>
      </c>
      <c r="AG387" s="0" t="n">
        <v>5.43809E-009</v>
      </c>
      <c r="AH387" s="0" t="n">
        <v>1</v>
      </c>
      <c r="AI387" s="0" t="n">
        <v>0.9860466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-8.811075E-011</v>
      </c>
      <c r="AT387" s="0" t="n">
        <v>-3.273145E-009</v>
      </c>
      <c r="AU387" s="0" t="n">
        <v>5.43809E-009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  <c r="BB387" s="0" t="n">
        <v>2</v>
      </c>
      <c r="BC387" s="0" t="n">
        <v>1</v>
      </c>
      <c r="BD387" s="0" t="n">
        <v>0</v>
      </c>
      <c r="BE387" s="0" t="n">
        <v>0</v>
      </c>
      <c r="BF387" s="0" t="n">
        <v>0</v>
      </c>
      <c r="BG387" s="0" t="n">
        <v>-1.589419E-010</v>
      </c>
      <c r="BH387" s="0" t="n">
        <v>-1.99441E-009</v>
      </c>
      <c r="BI387" s="0" t="n">
        <v>6.108087E-009</v>
      </c>
      <c r="BJ387" s="0" t="n">
        <v>1</v>
      </c>
      <c r="BK387" s="0" t="n">
        <v>1</v>
      </c>
      <c r="BL387" s="0" t="n">
        <v>0</v>
      </c>
      <c r="BM387" s="0" t="n">
        <v>0</v>
      </c>
      <c r="BN387" s="0" t="n">
        <v>0</v>
      </c>
      <c r="BO387" s="0" t="n">
        <v>1</v>
      </c>
    </row>
    <row r="388" customFormat="false" ht="12.8" hidden="false" customHeight="false" outlineLevel="0" collapsed="false">
      <c r="A388" s="0" t="n">
        <v>779.2024</v>
      </c>
      <c r="B388" s="0" t="n">
        <v>3.341069</v>
      </c>
      <c r="C388" s="0" t="n">
        <v>1.878276</v>
      </c>
      <c r="D388" s="0" t="n">
        <v>2.730782</v>
      </c>
      <c r="E388" s="0" t="n">
        <v>0.0001992838</v>
      </c>
      <c r="F388" s="0" t="n">
        <v>0.001324511</v>
      </c>
      <c r="G388" s="0" t="n">
        <v>-0.0006462483</v>
      </c>
      <c r="H388" s="0" t="n">
        <v>0.9999989</v>
      </c>
      <c r="I388" s="0" t="n">
        <v>0.3230538</v>
      </c>
      <c r="J388" s="0" t="n">
        <v>-0.01331113</v>
      </c>
      <c r="K388" s="0" t="n">
        <v>0.6864169</v>
      </c>
      <c r="L388" s="0" t="n">
        <v>0.01256845</v>
      </c>
      <c r="M388" s="0" t="n">
        <v>0.7269778</v>
      </c>
      <c r="N388" s="0" t="n">
        <v>1</v>
      </c>
      <c r="O388" s="0" t="n">
        <v>0.000582695</v>
      </c>
      <c r="P388" s="0" t="n">
        <v>-0.0004220009</v>
      </c>
      <c r="Q388" s="0" t="n">
        <v>0.0002243519</v>
      </c>
      <c r="R388" s="0" t="n">
        <v>35.45844</v>
      </c>
      <c r="S388" s="0" t="n">
        <v>7.202248</v>
      </c>
      <c r="T388" s="0" t="n">
        <v>32.51245</v>
      </c>
      <c r="U388" s="0" t="n">
        <v>58.93954</v>
      </c>
      <c r="V388" s="0" t="n">
        <v>76.52405</v>
      </c>
      <c r="W388" s="0" t="n">
        <v>71.07367</v>
      </c>
      <c r="X388" s="0" t="n">
        <v>69.79247</v>
      </c>
      <c r="Y388" s="0" t="n">
        <v>74.13266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1.431761E-010</v>
      </c>
      <c r="AF388" s="0" t="n">
        <v>-1.863008E-009</v>
      </c>
      <c r="AG388" s="0" t="n">
        <v>2.344091E-009</v>
      </c>
      <c r="AH388" s="0" t="n">
        <v>1</v>
      </c>
      <c r="AI388" s="0" t="n">
        <v>0.9837579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-0.0002542123</v>
      </c>
      <c r="AQ388" s="0" t="n">
        <v>5.705071E-005</v>
      </c>
      <c r="AR388" s="0" t="n">
        <v>0.002988666</v>
      </c>
      <c r="AS388" s="0" t="n">
        <v>1.100735E-010</v>
      </c>
      <c r="AT388" s="0" t="n">
        <v>-1.283251E-009</v>
      </c>
      <c r="AU388" s="0" t="n">
        <v>1.654896E-009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  <c r="BB388" s="0" t="n">
        <v>2</v>
      </c>
      <c r="BC388" s="0" t="n">
        <v>1</v>
      </c>
      <c r="BD388" s="0" t="n">
        <v>0</v>
      </c>
      <c r="BE388" s="0" t="n">
        <v>0</v>
      </c>
      <c r="BF388" s="0" t="n">
        <v>0</v>
      </c>
      <c r="BG388" s="0" t="n">
        <v>1.431761E-010</v>
      </c>
      <c r="BH388" s="0" t="n">
        <v>-1.863008E-009</v>
      </c>
      <c r="BI388" s="0" t="n">
        <v>2.344091E-009</v>
      </c>
      <c r="BJ388" s="0" t="n">
        <v>1</v>
      </c>
      <c r="BK388" s="0" t="n">
        <v>1</v>
      </c>
      <c r="BL388" s="0" t="n">
        <v>0</v>
      </c>
      <c r="BM388" s="0" t="n">
        <v>0</v>
      </c>
      <c r="BN388" s="0" t="n">
        <v>0</v>
      </c>
      <c r="BO388" s="0" t="n">
        <v>1</v>
      </c>
    </row>
    <row r="389" customFormat="false" ht="12.8" hidden="false" customHeight="false" outlineLevel="0" collapsed="false">
      <c r="A389" s="0" t="n">
        <v>779.2515</v>
      </c>
      <c r="B389" s="0" t="n">
        <v>3.347046</v>
      </c>
      <c r="C389" s="0" t="n">
        <v>1.878085</v>
      </c>
      <c r="D389" s="0" t="n">
        <v>2.738103</v>
      </c>
      <c r="E389" s="0" t="n">
        <v>0.0001992837</v>
      </c>
      <c r="F389" s="0" t="n">
        <v>0.0013245</v>
      </c>
      <c r="G389" s="0" t="n">
        <v>-0.0006462574</v>
      </c>
      <c r="H389" s="0" t="n">
        <v>0.9999989</v>
      </c>
      <c r="I389" s="0" t="n">
        <v>0.3178426</v>
      </c>
      <c r="J389" s="0" t="n">
        <v>-0.01326727</v>
      </c>
      <c r="K389" s="0" t="n">
        <v>0.6863033</v>
      </c>
      <c r="L389" s="0" t="n">
        <v>0.01252308</v>
      </c>
      <c r="M389" s="0" t="n">
        <v>0.7270867</v>
      </c>
      <c r="N389" s="0" t="n">
        <v>1</v>
      </c>
      <c r="O389" s="0" t="n">
        <v>0.001716852</v>
      </c>
      <c r="P389" s="0" t="n">
        <v>0.000159502</v>
      </c>
      <c r="Q389" s="0" t="n">
        <v>-9.584427E-005</v>
      </c>
      <c r="R389" s="0" t="n">
        <v>33.25277</v>
      </c>
      <c r="S389" s="0" t="n">
        <v>6.498446</v>
      </c>
      <c r="T389" s="0" t="n">
        <v>30.49615</v>
      </c>
      <c r="U389" s="0" t="n">
        <v>55.43912</v>
      </c>
      <c r="V389" s="0" t="n">
        <v>72.0329</v>
      </c>
      <c r="W389" s="0" t="n">
        <v>66.90012</v>
      </c>
      <c r="X389" s="0" t="n">
        <v>65.67377</v>
      </c>
      <c r="Y389" s="0" t="n">
        <v>69.65724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-7.388032E-012</v>
      </c>
      <c r="AF389" s="0" t="n">
        <v>-3.586804E-009</v>
      </c>
      <c r="AG389" s="0" t="n">
        <v>-3.27672E-009</v>
      </c>
      <c r="AH389" s="0" t="n">
        <v>1</v>
      </c>
      <c r="AI389" s="0" t="n">
        <v>0.9838688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-0.000738834</v>
      </c>
      <c r="AQ389" s="0" t="n">
        <v>0.0001391518</v>
      </c>
      <c r="AR389" s="0" t="n">
        <v>0.008968522</v>
      </c>
      <c r="AS389" s="0" t="n">
        <v>-1.735771E-011</v>
      </c>
      <c r="AT389" s="0" t="n">
        <v>-3.808895E-009</v>
      </c>
      <c r="AU389" s="0" t="n">
        <v>-3.833721E-009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  <c r="BB389" s="0" t="n">
        <v>2</v>
      </c>
      <c r="BC389" s="0" t="n">
        <v>1</v>
      </c>
      <c r="BD389" s="0" t="n">
        <v>0</v>
      </c>
      <c r="BE389" s="0" t="n">
        <v>0</v>
      </c>
      <c r="BF389" s="0" t="n">
        <v>0</v>
      </c>
      <c r="BG389" s="0" t="n">
        <v>-6.98176E-011</v>
      </c>
      <c r="BH389" s="0" t="n">
        <v>-4.820337E-009</v>
      </c>
      <c r="BI389" s="0" t="n">
        <v>-1.545747E-009</v>
      </c>
      <c r="BJ389" s="0" t="n">
        <v>1</v>
      </c>
      <c r="BK389" s="0" t="n">
        <v>1</v>
      </c>
      <c r="BL389" s="0" t="n">
        <v>0</v>
      </c>
      <c r="BM389" s="0" t="n">
        <v>0</v>
      </c>
      <c r="BN389" s="0" t="n">
        <v>0</v>
      </c>
      <c r="BO389" s="0" t="n">
        <v>1</v>
      </c>
    </row>
    <row r="390" customFormat="false" ht="12.8" hidden="false" customHeight="false" outlineLevel="0" collapsed="false">
      <c r="A390" s="0" t="n">
        <v>779.3026</v>
      </c>
      <c r="B390" s="0" t="n">
        <v>3.350831</v>
      </c>
      <c r="C390" s="0" t="n">
        <v>1.877944</v>
      </c>
      <c r="D390" s="0" t="n">
        <v>2.743132</v>
      </c>
      <c r="E390" s="0" t="n">
        <v>0.0001992839</v>
      </c>
      <c r="F390" s="0" t="n">
        <v>0.001324505</v>
      </c>
      <c r="G390" s="0" t="n">
        <v>-0.000646257</v>
      </c>
      <c r="H390" s="0" t="n">
        <v>0.9999989</v>
      </c>
      <c r="I390" s="0" t="n">
        <v>0.3132313</v>
      </c>
      <c r="J390" s="0" t="n">
        <v>-0.01323128</v>
      </c>
      <c r="K390" s="0" t="n">
        <v>0.6861151</v>
      </c>
      <c r="L390" s="0" t="n">
        <v>0.01248262</v>
      </c>
      <c r="M390" s="0" t="n">
        <v>0.7272655</v>
      </c>
      <c r="N390" s="0" t="n">
        <v>1</v>
      </c>
      <c r="O390" s="0" t="n">
        <v>0.0004491806</v>
      </c>
      <c r="P390" s="0" t="n">
        <v>-0.0001139641</v>
      </c>
      <c r="Q390" s="0" t="n">
        <v>5.340576E-005</v>
      </c>
      <c r="R390" s="0" t="n">
        <v>34.20555</v>
      </c>
      <c r="S390" s="0" t="n">
        <v>6.330478</v>
      </c>
      <c r="T390" s="0" t="n">
        <v>31.40082</v>
      </c>
      <c r="U390" s="0" t="n">
        <v>57.22512</v>
      </c>
      <c r="V390" s="0" t="n">
        <v>74.39303</v>
      </c>
      <c r="W390" s="0" t="n">
        <v>69.11438</v>
      </c>
      <c r="X390" s="0" t="n">
        <v>67.83358</v>
      </c>
      <c r="Y390" s="0" t="n">
        <v>71.83144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7.41379E-011</v>
      </c>
      <c r="AF390" s="0" t="n">
        <v>1.108648E-009</v>
      </c>
      <c r="AG390" s="0" t="n">
        <v>6.108541E-010</v>
      </c>
      <c r="AH390" s="0" t="n">
        <v>1</v>
      </c>
      <c r="AI390" s="0" t="n">
        <v>0.9854921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-0.0002388551</v>
      </c>
      <c r="AQ390" s="0" t="n">
        <v>2.234704E-005</v>
      </c>
      <c r="AR390" s="0" t="n">
        <v>0.002990393</v>
      </c>
      <c r="AS390" s="0" t="n">
        <v>7.41379E-011</v>
      </c>
      <c r="AT390" s="0" t="n">
        <v>1.108648E-009</v>
      </c>
      <c r="AU390" s="0" t="n">
        <v>6.108541E-010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  <c r="BB390" s="0" t="n">
        <v>2</v>
      </c>
      <c r="BC390" s="0" t="n">
        <v>1</v>
      </c>
      <c r="BD390" s="0" t="n">
        <v>0</v>
      </c>
      <c r="BE390" s="0" t="n">
        <v>0</v>
      </c>
      <c r="BF390" s="0" t="n">
        <v>0</v>
      </c>
      <c r="BG390" s="0" t="n">
        <v>1.057042E-010</v>
      </c>
      <c r="BH390" s="0" t="n">
        <v>1.520704E-009</v>
      </c>
      <c r="BI390" s="0" t="n">
        <v>-4.200067E-010</v>
      </c>
      <c r="BJ390" s="0" t="n">
        <v>1</v>
      </c>
      <c r="BK390" s="0" t="n">
        <v>1</v>
      </c>
      <c r="BL390" s="0" t="n">
        <v>0</v>
      </c>
      <c r="BM390" s="0" t="n">
        <v>0</v>
      </c>
      <c r="BN390" s="0" t="n">
        <v>0</v>
      </c>
      <c r="BO390" s="0" t="n">
        <v>1</v>
      </c>
    </row>
    <row r="391" customFormat="false" ht="12.8" hidden="false" customHeight="false" outlineLevel="0" collapsed="false">
      <c r="A391" s="0" t="n">
        <v>779.3523</v>
      </c>
      <c r="B391" s="0" t="n">
        <v>3.355191</v>
      </c>
      <c r="C391" s="0" t="n">
        <v>1.87744</v>
      </c>
      <c r="D391" s="0" t="n">
        <v>2.746069</v>
      </c>
      <c r="E391" s="0" t="n">
        <v>0.0001992846</v>
      </c>
      <c r="F391" s="0" t="n">
        <v>0.001324506</v>
      </c>
      <c r="G391" s="0" t="n">
        <v>-0.0006462715</v>
      </c>
      <c r="H391" s="0" t="n">
        <v>0.9999989</v>
      </c>
      <c r="I391" s="0" t="n">
        <v>0.3089197</v>
      </c>
      <c r="J391" s="0" t="n">
        <v>-0.0132014</v>
      </c>
      <c r="K391" s="0" t="n">
        <v>0.6859092</v>
      </c>
      <c r="L391" s="0" t="n">
        <v>0.01244736</v>
      </c>
      <c r="M391" s="0" t="n">
        <v>0.727461</v>
      </c>
      <c r="N391" s="0" t="n">
        <v>1</v>
      </c>
      <c r="O391" s="0" t="n">
        <v>0.001605511</v>
      </c>
      <c r="P391" s="0" t="n">
        <v>0.0002480745</v>
      </c>
      <c r="Q391" s="0" t="n">
        <v>-0.0002248287</v>
      </c>
      <c r="R391" s="0" t="n">
        <v>33.10232</v>
      </c>
      <c r="S391" s="0" t="n">
        <v>5.817306</v>
      </c>
      <c r="T391" s="0" t="n">
        <v>30.38838</v>
      </c>
      <c r="U391" s="0" t="n">
        <v>55.51891</v>
      </c>
      <c r="V391" s="0" t="n">
        <v>72.21458</v>
      </c>
      <c r="W391" s="0" t="n">
        <v>67.11454</v>
      </c>
      <c r="X391" s="0" t="n">
        <v>65.85999</v>
      </c>
      <c r="Y391" s="0" t="n">
        <v>69.64645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2.385045E-010</v>
      </c>
      <c r="AF391" s="0" t="n">
        <v>-7.018854E-010</v>
      </c>
      <c r="AG391" s="0" t="n">
        <v>-4.931125E-009</v>
      </c>
      <c r="AH391" s="0" t="n">
        <v>1</v>
      </c>
      <c r="AI391" s="0" t="n">
        <v>0.9862348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-0.001752627</v>
      </c>
      <c r="AQ391" s="0" t="n">
        <v>-0.002581799</v>
      </c>
      <c r="AR391" s="0" t="n">
        <v>0.002864087</v>
      </c>
      <c r="AS391" s="0" t="n">
        <v>2.385045E-010</v>
      </c>
      <c r="AT391" s="0" t="n">
        <v>-7.018854E-010</v>
      </c>
      <c r="AU391" s="0" t="n">
        <v>-4.931125E-009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  <c r="BB391" s="0" t="n">
        <v>2</v>
      </c>
      <c r="BC391" s="0" t="n">
        <v>1</v>
      </c>
      <c r="BD391" s="0" t="n">
        <v>0</v>
      </c>
      <c r="BE391" s="0" t="n">
        <v>0</v>
      </c>
      <c r="BF391" s="0" t="n">
        <v>0</v>
      </c>
      <c r="BG391" s="0" t="n">
        <v>2.357479E-010</v>
      </c>
      <c r="BH391" s="0" t="n">
        <v>9.410409E-010</v>
      </c>
      <c r="BI391" s="0" t="n">
        <v>-4.495138E-009</v>
      </c>
      <c r="BJ391" s="0" t="n">
        <v>1</v>
      </c>
      <c r="BK391" s="0" t="n">
        <v>1</v>
      </c>
      <c r="BL391" s="0" t="n">
        <v>0</v>
      </c>
      <c r="BM391" s="0" t="n">
        <v>0</v>
      </c>
      <c r="BN391" s="0" t="n">
        <v>0</v>
      </c>
      <c r="BO391" s="0" t="n">
        <v>1</v>
      </c>
    </row>
    <row r="392" customFormat="false" ht="12.8" hidden="false" customHeight="false" outlineLevel="0" collapsed="false">
      <c r="A392" s="0" t="n">
        <v>779.4018</v>
      </c>
      <c r="B392" s="0" t="n">
        <v>3.356952</v>
      </c>
      <c r="C392" s="0" t="n">
        <v>1.876173</v>
      </c>
      <c r="D392" s="0" t="n">
        <v>2.748622</v>
      </c>
      <c r="E392" s="0" t="n">
        <v>0.0001992848</v>
      </c>
      <c r="F392" s="0" t="n">
        <v>0.001324521</v>
      </c>
      <c r="G392" s="0" t="n">
        <v>-0.0006462851</v>
      </c>
      <c r="H392" s="0" t="n">
        <v>0.9999989</v>
      </c>
      <c r="I392" s="0" t="n">
        <v>0.3043391</v>
      </c>
      <c r="J392" s="0" t="n">
        <v>-0.01315458</v>
      </c>
      <c r="K392" s="0" t="n">
        <v>0.6857221</v>
      </c>
      <c r="L392" s="0" t="n">
        <v>0.01239679</v>
      </c>
      <c r="M392" s="0" t="n">
        <v>0.727639</v>
      </c>
      <c r="N392" s="0" t="n">
        <v>1</v>
      </c>
      <c r="O392" s="0" t="n">
        <v>0</v>
      </c>
      <c r="P392" s="0" t="n">
        <v>0</v>
      </c>
      <c r="Q392" s="0" t="n">
        <v>0</v>
      </c>
      <c r="R392" s="0" t="n">
        <v>33.0354</v>
      </c>
      <c r="S392" s="0" t="n">
        <v>5.594654</v>
      </c>
      <c r="T392" s="0" t="n">
        <v>30.31671</v>
      </c>
      <c r="U392" s="0" t="n">
        <v>55.50763</v>
      </c>
      <c r="V392" s="0" t="n">
        <v>72.23858</v>
      </c>
      <c r="W392" s="0" t="n">
        <v>67.14499</v>
      </c>
      <c r="X392" s="0" t="n">
        <v>65.87879</v>
      </c>
      <c r="Y392" s="0" t="n">
        <v>69.58925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8.773322E-011</v>
      </c>
      <c r="AF392" s="0" t="n">
        <v>4.785734E-009</v>
      </c>
      <c r="AG392" s="0" t="n">
        <v>-4.428281E-009</v>
      </c>
      <c r="AH392" s="0" t="n">
        <v>1</v>
      </c>
      <c r="AI392" s="0" t="n">
        <v>0.9851724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-0.0002303311</v>
      </c>
      <c r="AQ392" s="0" t="n">
        <v>-2.00682E-005</v>
      </c>
      <c r="AR392" s="0" t="n">
        <v>0.002991078</v>
      </c>
      <c r="AS392" s="0" t="n">
        <v>8.773322E-011</v>
      </c>
      <c r="AT392" s="0" t="n">
        <v>4.785734E-009</v>
      </c>
      <c r="AU392" s="0" t="n">
        <v>-4.428281E-009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  <c r="BB392" s="0" t="n">
        <v>2</v>
      </c>
      <c r="BC392" s="0" t="n">
        <v>1</v>
      </c>
      <c r="BD392" s="0" t="n">
        <v>0</v>
      </c>
      <c r="BE392" s="0" t="n">
        <v>0</v>
      </c>
      <c r="BF392" s="0" t="n">
        <v>0</v>
      </c>
      <c r="BG392" s="0" t="n">
        <v>8.773322E-011</v>
      </c>
      <c r="BH392" s="0" t="n">
        <v>4.785734E-009</v>
      </c>
      <c r="BI392" s="0" t="n">
        <v>-4.428281E-009</v>
      </c>
      <c r="BJ392" s="0" t="n">
        <v>1</v>
      </c>
      <c r="BK392" s="0" t="n">
        <v>1</v>
      </c>
      <c r="BL392" s="0" t="n">
        <v>0</v>
      </c>
      <c r="BM392" s="0" t="n">
        <v>0</v>
      </c>
      <c r="BN392" s="0" t="n">
        <v>0</v>
      </c>
      <c r="BO392" s="0" t="n">
        <v>1</v>
      </c>
    </row>
    <row r="393" customFormat="false" ht="12.8" hidden="false" customHeight="false" outlineLevel="0" collapsed="false">
      <c r="A393" s="0" t="n">
        <v>779.4528</v>
      </c>
      <c r="B393" s="0" t="n">
        <v>3.355215</v>
      </c>
      <c r="C393" s="0" t="n">
        <v>1.873362</v>
      </c>
      <c r="D393" s="0" t="n">
        <v>2.749424</v>
      </c>
      <c r="E393" s="0" t="n">
        <v>0.0001992846</v>
      </c>
      <c r="F393" s="0" t="n">
        <v>0.001324537</v>
      </c>
      <c r="G393" s="0" t="n">
        <v>-0.0006462823</v>
      </c>
      <c r="H393" s="0" t="n">
        <v>0.9999989</v>
      </c>
      <c r="I393" s="0" t="n">
        <v>0.3017448</v>
      </c>
      <c r="J393" s="0" t="n">
        <v>-0.01309497</v>
      </c>
      <c r="K393" s="0" t="n">
        <v>0.6855465</v>
      </c>
      <c r="L393" s="0" t="n">
        <v>0.01233461</v>
      </c>
      <c r="M393" s="0" t="n">
        <v>0.7278066</v>
      </c>
      <c r="N393" s="0" t="n">
        <v>1</v>
      </c>
      <c r="O393" s="0" t="n">
        <v>0</v>
      </c>
      <c r="P393" s="0" t="n">
        <v>0</v>
      </c>
      <c r="Q393" s="0" t="n">
        <v>0</v>
      </c>
      <c r="R393" s="0" t="n">
        <v>33.96074</v>
      </c>
      <c r="S393" s="0" t="n">
        <v>5.574436</v>
      </c>
      <c r="T393" s="0" t="n">
        <v>31.19924</v>
      </c>
      <c r="U393" s="0" t="n">
        <v>57.21858</v>
      </c>
      <c r="V393" s="0" t="n">
        <v>74.49245</v>
      </c>
      <c r="W393" s="0" t="n">
        <v>69.2393</v>
      </c>
      <c r="X393" s="0" t="n">
        <v>67.91428</v>
      </c>
      <c r="Y393" s="0" t="n">
        <v>71.69107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-2.483233E-011</v>
      </c>
      <c r="AF393" s="0" t="n">
        <v>4.833488E-009</v>
      </c>
      <c r="AG393" s="0" t="n">
        <v>1.124304E-009</v>
      </c>
      <c r="AH393" s="0" t="n">
        <v>1</v>
      </c>
      <c r="AI393" s="0" t="n">
        <v>0.9914757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-0.003058752</v>
      </c>
      <c r="AQ393" s="0" t="n">
        <v>-0.005154129</v>
      </c>
      <c r="AR393" s="0" t="n">
        <v>-0.0002810688</v>
      </c>
      <c r="AS393" s="0" t="n">
        <v>-1.816725E-010</v>
      </c>
      <c r="AT393" s="0" t="n">
        <v>6.088785E-009</v>
      </c>
      <c r="AU393" s="0" t="n">
        <v>1.243864E-009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  <c r="BB393" s="0" t="n">
        <v>2</v>
      </c>
      <c r="BC393" s="0" t="n">
        <v>1</v>
      </c>
      <c r="BD393" s="0" t="n">
        <v>0</v>
      </c>
      <c r="BE393" s="0" t="n">
        <v>0</v>
      </c>
      <c r="BF393" s="0" t="n">
        <v>0</v>
      </c>
      <c r="BG393" s="0" t="n">
        <v>-7.294217E-011</v>
      </c>
      <c r="BH393" s="0" t="n">
        <v>4.185951E-009</v>
      </c>
      <c r="BI393" s="0" t="n">
        <v>8.537227E-010</v>
      </c>
      <c r="BJ393" s="0" t="n">
        <v>1</v>
      </c>
      <c r="BK393" s="0" t="n">
        <v>1</v>
      </c>
      <c r="BL393" s="0" t="n">
        <v>0</v>
      </c>
      <c r="BM393" s="0" t="n">
        <v>0</v>
      </c>
      <c r="BN393" s="0" t="n">
        <v>0</v>
      </c>
      <c r="BO393" s="0" t="n">
        <v>1</v>
      </c>
    </row>
    <row r="394" customFormat="false" ht="12.8" hidden="false" customHeight="false" outlineLevel="0" collapsed="false">
      <c r="A394" s="0" t="n">
        <v>779.5023</v>
      </c>
      <c r="B394" s="0" t="n">
        <v>3.353938</v>
      </c>
      <c r="C394" s="0" t="n">
        <v>1.87123</v>
      </c>
      <c r="D394" s="0" t="n">
        <v>2.749468</v>
      </c>
      <c r="E394" s="0" t="n">
        <v>0.0001992847</v>
      </c>
      <c r="F394" s="0" t="n">
        <v>0.001324534</v>
      </c>
      <c r="G394" s="0" t="n">
        <v>-0.0006462674</v>
      </c>
      <c r="H394" s="0" t="n">
        <v>0.9999989</v>
      </c>
      <c r="I394" s="0" t="n">
        <v>0.2969017</v>
      </c>
      <c r="J394" s="0" t="n">
        <v>-0.01299473</v>
      </c>
      <c r="K394" s="0" t="n">
        <v>0.6854066</v>
      </c>
      <c r="L394" s="0" t="n">
        <v>0.01223542</v>
      </c>
      <c r="M394" s="0" t="n">
        <v>0.7279418</v>
      </c>
      <c r="N394" s="0" t="n">
        <v>1</v>
      </c>
      <c r="O394" s="0" t="n">
        <v>0</v>
      </c>
      <c r="P394" s="0" t="n">
        <v>0</v>
      </c>
      <c r="Q394" s="0" t="n">
        <v>0</v>
      </c>
      <c r="R394" s="0" t="n">
        <v>32.78635</v>
      </c>
      <c r="S394" s="0" t="n">
        <v>5.333155</v>
      </c>
      <c r="T394" s="0" t="n">
        <v>30.26357</v>
      </c>
      <c r="U394" s="0" t="n">
        <v>55.48689</v>
      </c>
      <c r="V394" s="0" t="n">
        <v>72.22598</v>
      </c>
      <c r="W394" s="0" t="n">
        <v>67.10653</v>
      </c>
      <c r="X394" s="0" t="n">
        <v>65.79507</v>
      </c>
      <c r="Y394" s="0" t="n">
        <v>69.45322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1.274055E-010</v>
      </c>
      <c r="AF394" s="0" t="n">
        <v>-1.187321E-009</v>
      </c>
      <c r="AG394" s="0" t="n">
        <v>5.233871E-009</v>
      </c>
      <c r="AH394" s="0" t="n">
        <v>1</v>
      </c>
      <c r="AI394" s="0" t="n">
        <v>0.9839495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2.795854E-011</v>
      </c>
      <c r="AT394" s="0" t="n">
        <v>-1.606065E-009</v>
      </c>
      <c r="AU394" s="0" t="n">
        <v>5.013678E-009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  <c r="BB394" s="0" t="n">
        <v>2</v>
      </c>
      <c r="BC394" s="0" t="n">
        <v>1</v>
      </c>
      <c r="BD394" s="0" t="n">
        <v>0</v>
      </c>
      <c r="BE394" s="0" t="n">
        <v>0</v>
      </c>
      <c r="BF394" s="0" t="n">
        <v>0</v>
      </c>
      <c r="BG394" s="0" t="n">
        <v>2.795854E-011</v>
      </c>
      <c r="BH394" s="0" t="n">
        <v>-1.606065E-009</v>
      </c>
      <c r="BI394" s="0" t="n">
        <v>5.013678E-009</v>
      </c>
      <c r="BJ394" s="0" t="n">
        <v>1</v>
      </c>
      <c r="BK394" s="0" t="n">
        <v>1</v>
      </c>
      <c r="BL394" s="0" t="n">
        <v>0</v>
      </c>
      <c r="BM394" s="0" t="n">
        <v>0</v>
      </c>
      <c r="BN394" s="0" t="n">
        <v>0</v>
      </c>
      <c r="BO394" s="0" t="n">
        <v>1</v>
      </c>
    </row>
    <row r="395" customFormat="false" ht="12.8" hidden="false" customHeight="false" outlineLevel="0" collapsed="false">
      <c r="A395" s="0" t="n">
        <v>779.5517</v>
      </c>
      <c r="B395" s="0" t="n">
        <v>3.353724</v>
      </c>
      <c r="C395" s="0" t="n">
        <v>1.870872</v>
      </c>
      <c r="D395" s="0" t="n">
        <v>2.749476</v>
      </c>
      <c r="E395" s="0" t="n">
        <v>0.0001992855</v>
      </c>
      <c r="F395" s="0" t="n">
        <v>0.001324511</v>
      </c>
      <c r="G395" s="0" t="n">
        <v>-0.0006462503</v>
      </c>
      <c r="H395" s="0" t="n">
        <v>0.9999989</v>
      </c>
      <c r="I395" s="0" t="n">
        <v>0.2929569</v>
      </c>
      <c r="J395" s="0" t="n">
        <v>-0.01290428</v>
      </c>
      <c r="K395" s="0" t="n">
        <v>0.6852977</v>
      </c>
      <c r="L395" s="0" t="n">
        <v>0.01214656</v>
      </c>
      <c r="M395" s="0" t="n">
        <v>0.7280474</v>
      </c>
      <c r="N395" s="0" t="n">
        <v>1</v>
      </c>
      <c r="O395" s="0" t="n">
        <v>0</v>
      </c>
      <c r="P395" s="0" t="n">
        <v>0</v>
      </c>
      <c r="Q395" s="0" t="n">
        <v>0</v>
      </c>
      <c r="R395" s="0" t="n">
        <v>32.62843</v>
      </c>
      <c r="S395" s="0" t="n">
        <v>5.238294</v>
      </c>
      <c r="T395" s="0" t="n">
        <v>30.19183</v>
      </c>
      <c r="U395" s="0" t="n">
        <v>55.413</v>
      </c>
      <c r="V395" s="0" t="n">
        <v>72.14483</v>
      </c>
      <c r="W395" s="0" t="n">
        <v>67.0101</v>
      </c>
      <c r="X395" s="0" t="n">
        <v>65.67023</v>
      </c>
      <c r="Y395" s="0" t="n">
        <v>69.32418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1.621106E-010</v>
      </c>
      <c r="AF395" s="0" t="n">
        <v>-7.132809E-009</v>
      </c>
      <c r="AG395" s="0" t="n">
        <v>5.342459E-009</v>
      </c>
      <c r="AH395" s="0" t="n">
        <v>1</v>
      </c>
      <c r="AI395" s="0" t="n">
        <v>0.9867132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1.621106E-010</v>
      </c>
      <c r="AT395" s="0" t="n">
        <v>-7.132809E-009</v>
      </c>
      <c r="AU395" s="0" t="n">
        <v>5.342459E-009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  <c r="BB395" s="0" t="n">
        <v>2</v>
      </c>
      <c r="BC395" s="0" t="n">
        <v>1</v>
      </c>
      <c r="BD395" s="0" t="n">
        <v>0</v>
      </c>
      <c r="BE395" s="0" t="n">
        <v>0</v>
      </c>
      <c r="BF395" s="0" t="n">
        <v>0</v>
      </c>
      <c r="BG395" s="0" t="n">
        <v>3.419494E-010</v>
      </c>
      <c r="BH395" s="0" t="n">
        <v>-1.021646E-008</v>
      </c>
      <c r="BI395" s="0" t="n">
        <v>6.658038E-009</v>
      </c>
      <c r="BJ395" s="0" t="n">
        <v>1</v>
      </c>
      <c r="BK395" s="0" t="n">
        <v>1</v>
      </c>
      <c r="BL395" s="0" t="n">
        <v>0</v>
      </c>
      <c r="BM395" s="0" t="n">
        <v>0</v>
      </c>
      <c r="BN395" s="0" t="n">
        <v>0</v>
      </c>
      <c r="BO395" s="0" t="n">
        <v>1</v>
      </c>
    </row>
    <row r="396" customFormat="false" ht="12.8" hidden="false" customHeight="false" outlineLevel="0" collapsed="false">
      <c r="A396" s="0" t="n">
        <v>779.6027</v>
      </c>
      <c r="B396" s="0" t="n">
        <v>3.353688</v>
      </c>
      <c r="C396" s="0" t="n">
        <v>1.870811</v>
      </c>
      <c r="D396" s="0" t="n">
        <v>2.749477</v>
      </c>
      <c r="E396" s="0" t="n">
        <v>0.0001992856</v>
      </c>
      <c r="F396" s="0" t="n">
        <v>0.001324508</v>
      </c>
      <c r="G396" s="0" t="n">
        <v>-0.0006462521</v>
      </c>
      <c r="H396" s="0" t="n">
        <v>0.9999989</v>
      </c>
      <c r="I396" s="0" t="n">
        <v>0.2897644</v>
      </c>
      <c r="J396" s="0" t="n">
        <v>-0.01283207</v>
      </c>
      <c r="K396" s="0" t="n">
        <v>0.6852134</v>
      </c>
      <c r="L396" s="0" t="n">
        <v>0.01207575</v>
      </c>
      <c r="M396" s="0" t="n">
        <v>0.7281292</v>
      </c>
      <c r="N396" s="0" t="n">
        <v>1</v>
      </c>
      <c r="O396" s="0" t="n">
        <v>0</v>
      </c>
      <c r="P396" s="0" t="n">
        <v>0</v>
      </c>
      <c r="Q396" s="0" t="n">
        <v>0</v>
      </c>
      <c r="R396" s="0" t="n">
        <v>34.57724</v>
      </c>
      <c r="S396" s="0" t="n">
        <v>5.484488</v>
      </c>
      <c r="T396" s="0" t="n">
        <v>31.99608</v>
      </c>
      <c r="U396" s="0" t="n">
        <v>58.80103</v>
      </c>
      <c r="V396" s="0" t="n">
        <v>76.57989</v>
      </c>
      <c r="W396" s="0" t="n">
        <v>71.12362</v>
      </c>
      <c r="X396" s="0" t="n">
        <v>69.68385</v>
      </c>
      <c r="Y396" s="0" t="n">
        <v>73.55942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-1.067693E-011</v>
      </c>
      <c r="AF396" s="0" t="n">
        <v>-5.147751E-010</v>
      </c>
      <c r="AG396" s="0" t="n">
        <v>-1.931613E-010</v>
      </c>
      <c r="AH396" s="0" t="n">
        <v>1</v>
      </c>
      <c r="AI396" s="0" t="n">
        <v>0.9891027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-6.639787E-011</v>
      </c>
      <c r="AT396" s="0" t="n">
        <v>-8.290028E-010</v>
      </c>
      <c r="AU396" s="0" t="n">
        <v>3.777756E-012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  <c r="BB396" s="0" t="n">
        <v>2</v>
      </c>
      <c r="BC396" s="0" t="n">
        <v>1</v>
      </c>
      <c r="BD396" s="0" t="n">
        <v>0</v>
      </c>
      <c r="BE396" s="0" t="n">
        <v>0</v>
      </c>
      <c r="BF396" s="0" t="n">
        <v>0</v>
      </c>
      <c r="BG396" s="0" t="n">
        <v>-6.135083E-013</v>
      </c>
      <c r="BH396" s="0" t="n">
        <v>-5.430877E-010</v>
      </c>
      <c r="BI396" s="0" t="n">
        <v>-1.128314E-009</v>
      </c>
      <c r="BJ396" s="0" t="n">
        <v>1</v>
      </c>
      <c r="BK396" s="0" t="n">
        <v>1</v>
      </c>
      <c r="BL396" s="0" t="n">
        <v>0</v>
      </c>
      <c r="BM396" s="0" t="n">
        <v>0</v>
      </c>
      <c r="BN396" s="0" t="n">
        <v>0</v>
      </c>
      <c r="BO396" s="0" t="n">
        <v>1</v>
      </c>
    </row>
    <row r="397" customFormat="false" ht="12.8" hidden="false" customHeight="false" outlineLevel="0" collapsed="false">
      <c r="A397" s="0" t="n">
        <v>779.6518</v>
      </c>
      <c r="B397" s="0" t="n">
        <v>3.353682</v>
      </c>
      <c r="C397" s="0" t="n">
        <v>1.870801</v>
      </c>
      <c r="D397" s="0" t="n">
        <v>2.749477</v>
      </c>
      <c r="E397" s="0" t="n">
        <v>0.0001992861</v>
      </c>
      <c r="F397" s="0" t="n">
        <v>0.001324505</v>
      </c>
      <c r="G397" s="0" t="n">
        <v>-0.0006462494</v>
      </c>
      <c r="H397" s="0" t="n">
        <v>0.9999989</v>
      </c>
      <c r="I397" s="0" t="n">
        <v>0.2858088</v>
      </c>
      <c r="J397" s="0" t="n">
        <v>-0.01277586</v>
      </c>
      <c r="K397" s="0" t="n">
        <v>0.6851482</v>
      </c>
      <c r="L397" s="0" t="n">
        <v>0.01202066</v>
      </c>
      <c r="M397" s="0" t="n">
        <v>0.7281924</v>
      </c>
      <c r="N397" s="0" t="n">
        <v>1</v>
      </c>
      <c r="O397" s="0" t="n">
        <v>0</v>
      </c>
      <c r="P397" s="0" t="n">
        <v>0</v>
      </c>
      <c r="Q397" s="0" t="n">
        <v>0</v>
      </c>
      <c r="R397" s="0" t="n">
        <v>34.50761</v>
      </c>
      <c r="S397" s="0" t="n">
        <v>5.401384</v>
      </c>
      <c r="T397" s="0" t="n">
        <v>31.90217</v>
      </c>
      <c r="U397" s="0" t="n">
        <v>58.71963</v>
      </c>
      <c r="V397" s="0" t="n">
        <v>76.50355</v>
      </c>
      <c r="W397" s="0" t="n">
        <v>71.05289</v>
      </c>
      <c r="X397" s="0" t="n">
        <v>69.60072</v>
      </c>
      <c r="Y397" s="0" t="n">
        <v>73.46765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1.401451E-010</v>
      </c>
      <c r="AF397" s="0" t="n">
        <v>-1.066819E-009</v>
      </c>
      <c r="AG397" s="0" t="n">
        <v>5.146479E-010</v>
      </c>
      <c r="AH397" s="0" t="n">
        <v>1</v>
      </c>
      <c r="AI397" s="0" t="n">
        <v>0.9863489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2.069198E-010</v>
      </c>
      <c r="AT397" s="0" t="n">
        <v>-1.864852E-009</v>
      </c>
      <c r="AU397" s="0" t="n">
        <v>2.084125E-009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  <c r="BB397" s="0" t="n">
        <v>2</v>
      </c>
      <c r="BC397" s="0" t="n">
        <v>1</v>
      </c>
      <c r="BD397" s="0" t="n">
        <v>0</v>
      </c>
      <c r="BE397" s="0" t="n">
        <v>0</v>
      </c>
      <c r="BF397" s="0" t="n">
        <v>0</v>
      </c>
      <c r="BG397" s="0" t="n">
        <v>1.465579E-010</v>
      </c>
      <c r="BH397" s="0" t="n">
        <v>-1.032194E-009</v>
      </c>
      <c r="BI397" s="0" t="n">
        <v>5.032093E-010</v>
      </c>
      <c r="BJ397" s="0" t="n">
        <v>1</v>
      </c>
      <c r="BK397" s="0" t="n">
        <v>1</v>
      </c>
      <c r="BL397" s="0" t="n">
        <v>0</v>
      </c>
      <c r="BM397" s="0" t="n">
        <v>0</v>
      </c>
      <c r="BN397" s="0" t="n">
        <v>0</v>
      </c>
      <c r="BO397" s="0" t="n">
        <v>1</v>
      </c>
    </row>
    <row r="398" customFormat="false" ht="12.8" hidden="false" customHeight="false" outlineLevel="0" collapsed="false">
      <c r="A398" s="0" t="n">
        <v>779.7025</v>
      </c>
      <c r="B398" s="0" t="n">
        <v>3.353681</v>
      </c>
      <c r="C398" s="0" t="n">
        <v>1.870799</v>
      </c>
      <c r="D398" s="0" t="n">
        <v>2.749477</v>
      </c>
      <c r="E398" s="0" t="n">
        <v>0.0001992865</v>
      </c>
      <c r="F398" s="0" t="n">
        <v>0.001324498</v>
      </c>
      <c r="G398" s="0" t="n">
        <v>-0.0006462542</v>
      </c>
      <c r="H398" s="0" t="n">
        <v>0.9999989</v>
      </c>
      <c r="I398" s="0" t="n">
        <v>0.2830218</v>
      </c>
      <c r="J398" s="0" t="n">
        <v>-0.01273227</v>
      </c>
      <c r="K398" s="0" t="n">
        <v>0.6850976</v>
      </c>
      <c r="L398" s="0" t="n">
        <v>0.01197796</v>
      </c>
      <c r="M398" s="0" t="n">
        <v>0.7282415</v>
      </c>
      <c r="N398" s="0" t="n">
        <v>1</v>
      </c>
      <c r="O398" s="0" t="n">
        <v>0</v>
      </c>
      <c r="P398" s="0" t="n">
        <v>0</v>
      </c>
      <c r="Q398" s="0" t="n">
        <v>0</v>
      </c>
      <c r="R398" s="0" t="n">
        <v>35.44473</v>
      </c>
      <c r="S398" s="0" t="n">
        <v>5.459025</v>
      </c>
      <c r="T398" s="0" t="n">
        <v>32.72261</v>
      </c>
      <c r="U398" s="0" t="n">
        <v>60.34578</v>
      </c>
      <c r="V398" s="0" t="n">
        <v>78.66019</v>
      </c>
      <c r="W398" s="0" t="n">
        <v>73.05805</v>
      </c>
      <c r="X398" s="0" t="n">
        <v>71.54926</v>
      </c>
      <c r="Y398" s="0" t="n">
        <v>75.51883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3.440835E-011</v>
      </c>
      <c r="AF398" s="0" t="n">
        <v>-2.766567E-009</v>
      </c>
      <c r="AG398" s="0" t="n">
        <v>-1.726159E-009</v>
      </c>
      <c r="AH398" s="0" t="n">
        <v>1</v>
      </c>
      <c r="AI398" s="0" t="n">
        <v>0.9902489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8.75545E-011</v>
      </c>
      <c r="AT398" s="0" t="n">
        <v>-2.567037E-009</v>
      </c>
      <c r="AU398" s="0" t="n">
        <v>-1.140044E-009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  <c r="BB398" s="0" t="n">
        <v>2</v>
      </c>
      <c r="BC398" s="0" t="n">
        <v>1</v>
      </c>
      <c r="BD398" s="0" t="n">
        <v>0</v>
      </c>
      <c r="BE398" s="0" t="n">
        <v>0</v>
      </c>
      <c r="BF398" s="0" t="n">
        <v>0</v>
      </c>
      <c r="BG398" s="0" t="n">
        <v>6.823436E-011</v>
      </c>
      <c r="BH398" s="0" t="n">
        <v>-2.919225E-009</v>
      </c>
      <c r="BI398" s="0" t="n">
        <v>-1.917456E-009</v>
      </c>
      <c r="BJ398" s="0" t="n">
        <v>1</v>
      </c>
      <c r="BK398" s="0" t="n">
        <v>1</v>
      </c>
      <c r="BL398" s="0" t="n">
        <v>0</v>
      </c>
      <c r="BM398" s="0" t="n">
        <v>0</v>
      </c>
      <c r="BN398" s="0" t="n">
        <v>0</v>
      </c>
      <c r="BO398" s="0" t="n">
        <v>1</v>
      </c>
    </row>
    <row r="399" customFormat="false" ht="12.8" hidden="false" customHeight="false" outlineLevel="0" collapsed="false">
      <c r="A399" s="0" t="n">
        <v>779.7521</v>
      </c>
      <c r="B399" s="0" t="n">
        <v>3.353681</v>
      </c>
      <c r="C399" s="0" t="n">
        <v>1.870799</v>
      </c>
      <c r="D399" s="0" t="n">
        <v>2.749477</v>
      </c>
      <c r="E399" s="0" t="n">
        <v>0.0001992867</v>
      </c>
      <c r="F399" s="0" t="n">
        <v>0.001324503</v>
      </c>
      <c r="G399" s="0" t="n">
        <v>-0.0006462535</v>
      </c>
      <c r="H399" s="0" t="n">
        <v>0.9999989</v>
      </c>
      <c r="I399" s="0" t="n">
        <v>0.2835402</v>
      </c>
      <c r="J399" s="0" t="n">
        <v>-0.01269853</v>
      </c>
      <c r="K399" s="0" t="n">
        <v>0.6850585</v>
      </c>
      <c r="L399" s="0" t="n">
        <v>0.01194491</v>
      </c>
      <c r="M399" s="0" t="n">
        <v>0.7282794</v>
      </c>
      <c r="N399" s="0" t="n">
        <v>1</v>
      </c>
      <c r="O399" s="0" t="n">
        <v>0</v>
      </c>
      <c r="P399" s="0" t="n">
        <v>0</v>
      </c>
      <c r="Q399" s="0" t="n">
        <v>0</v>
      </c>
      <c r="R399" s="0" t="n">
        <v>34.40632</v>
      </c>
      <c r="S399" s="0" t="n">
        <v>5.269463</v>
      </c>
      <c r="T399" s="0" t="n">
        <v>31.74833</v>
      </c>
      <c r="U399" s="0" t="n">
        <v>58.58798</v>
      </c>
      <c r="V399" s="0" t="n">
        <v>76.38159</v>
      </c>
      <c r="W399" s="0" t="n">
        <v>70.9425</v>
      </c>
      <c r="X399" s="0" t="n">
        <v>69.47222</v>
      </c>
      <c r="Y399" s="0" t="n">
        <v>73.32461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6.092173E-011</v>
      </c>
      <c r="AF399" s="0" t="n">
        <v>2.11552E-009</v>
      </c>
      <c r="AG399" s="0" t="n">
        <v>-6.917735E-010</v>
      </c>
      <c r="AH399" s="0" t="n">
        <v>0.9999999</v>
      </c>
      <c r="AI399" s="0" t="n">
        <v>1.001832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7.018779E-011</v>
      </c>
      <c r="AT399" s="0" t="n">
        <v>1.013496E-009</v>
      </c>
      <c r="AU399" s="0" t="n">
        <v>1.001602E-009</v>
      </c>
      <c r="AV399" s="0" t="n">
        <v>0.9999999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  <c r="BB399" s="0" t="n">
        <v>2</v>
      </c>
      <c r="BC399" s="0" t="n">
        <v>1</v>
      </c>
      <c r="BD399" s="0" t="n">
        <v>0</v>
      </c>
      <c r="BE399" s="0" t="n">
        <v>0</v>
      </c>
      <c r="BF399" s="0" t="n">
        <v>0</v>
      </c>
      <c r="BG399" s="0" t="n">
        <v>1.259426E-010</v>
      </c>
      <c r="BH399" s="0" t="n">
        <v>1.134839E-009</v>
      </c>
      <c r="BI399" s="0" t="n">
        <v>6.638141E-010</v>
      </c>
      <c r="BJ399" s="0" t="n">
        <v>0.9999998</v>
      </c>
      <c r="BK399" s="0" t="n">
        <v>1</v>
      </c>
      <c r="BL399" s="0" t="n">
        <v>0</v>
      </c>
      <c r="BM399" s="0" t="n">
        <v>0</v>
      </c>
      <c r="BN399" s="0" t="n">
        <v>0</v>
      </c>
      <c r="BO399" s="0" t="n">
        <v>1</v>
      </c>
    </row>
    <row r="400" customFormat="false" ht="12.8" hidden="false" customHeight="false" outlineLevel="0" collapsed="false">
      <c r="A400" s="0" t="n">
        <v>779.8016</v>
      </c>
      <c r="B400" s="0" t="n">
        <v>3.352662</v>
      </c>
      <c r="C400" s="0" t="n">
        <v>1.869115</v>
      </c>
      <c r="D400" s="0" t="n">
        <v>2.749382</v>
      </c>
      <c r="E400" s="0" t="n">
        <v>0.0001992866</v>
      </c>
      <c r="F400" s="0" t="n">
        <v>0.001324507</v>
      </c>
      <c r="G400" s="0" t="n">
        <v>-0.00064626</v>
      </c>
      <c r="H400" s="0" t="n">
        <v>0.9999989</v>
      </c>
      <c r="I400" s="0" t="n">
        <v>0.2823644</v>
      </c>
      <c r="J400" s="0" t="n">
        <v>-0.01265954</v>
      </c>
      <c r="K400" s="0" t="n">
        <v>0.6850287</v>
      </c>
      <c r="L400" s="0" t="n">
        <v>0.01190724</v>
      </c>
      <c r="M400" s="0" t="n">
        <v>0.7283087</v>
      </c>
      <c r="N400" s="0" t="n">
        <v>1</v>
      </c>
      <c r="O400" s="0" t="n">
        <v>0</v>
      </c>
      <c r="P400" s="0" t="n">
        <v>0</v>
      </c>
      <c r="Q400" s="0" t="n">
        <v>0</v>
      </c>
      <c r="R400" s="0" t="n">
        <v>33.39585</v>
      </c>
      <c r="S400" s="0" t="n">
        <v>5.125777</v>
      </c>
      <c r="T400" s="0" t="n">
        <v>30.82941</v>
      </c>
      <c r="U400" s="0" t="n">
        <v>56.87621</v>
      </c>
      <c r="V400" s="0" t="n">
        <v>74.14454</v>
      </c>
      <c r="W400" s="0" t="n">
        <v>68.86265</v>
      </c>
      <c r="X400" s="0" t="n">
        <v>67.43585</v>
      </c>
      <c r="Y400" s="0" t="n">
        <v>71.17671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-1.190704E-010</v>
      </c>
      <c r="AF400" s="0" t="n">
        <v>1.249938E-009</v>
      </c>
      <c r="AG400" s="0" t="n">
        <v>-2.475567E-009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-0.001550877</v>
      </c>
      <c r="AQ400" s="0" t="n">
        <v>-0.002563971</v>
      </c>
      <c r="AR400" s="0" t="n">
        <v>-0.0001443429</v>
      </c>
      <c r="AS400" s="0" t="n">
        <v>-3.381957E-011</v>
      </c>
      <c r="AT400" s="0" t="n">
        <v>1.179946E-009</v>
      </c>
      <c r="AU400" s="0" t="n">
        <v>-2.16963E-009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  <c r="BB400" s="0" t="n">
        <v>2</v>
      </c>
      <c r="BC400" s="0" t="n">
        <v>1</v>
      </c>
      <c r="BD400" s="0" t="n">
        <v>0</v>
      </c>
      <c r="BE400" s="0" t="n">
        <v>0</v>
      </c>
      <c r="BF400" s="0" t="n">
        <v>0</v>
      </c>
      <c r="BG400" s="0" t="n">
        <v>6.064726E-014</v>
      </c>
      <c r="BH400" s="0" t="n">
        <v>1.029427E-009</v>
      </c>
      <c r="BI400" s="0" t="n">
        <v>-1.421407E-009</v>
      </c>
      <c r="BJ400" s="0" t="n">
        <v>1</v>
      </c>
      <c r="BK400" s="0" t="n">
        <v>0.9958533</v>
      </c>
      <c r="BL400" s="0" t="n">
        <v>0</v>
      </c>
      <c r="BM400" s="0" t="n">
        <v>0</v>
      </c>
      <c r="BN400" s="0" t="n">
        <v>0</v>
      </c>
      <c r="BO400" s="0" t="n">
        <v>1</v>
      </c>
    </row>
    <row r="401" customFormat="false" ht="12.8" hidden="false" customHeight="false" outlineLevel="0" collapsed="false">
      <c r="A401" s="0" t="n">
        <v>779.852</v>
      </c>
      <c r="B401" s="0" t="n">
        <v>3.352219</v>
      </c>
      <c r="C401" s="0" t="n">
        <v>1.868383</v>
      </c>
      <c r="D401" s="0" t="n">
        <v>2.749341</v>
      </c>
      <c r="E401" s="0" t="n">
        <v>0.000199287</v>
      </c>
      <c r="F401" s="0" t="n">
        <v>0.001324511</v>
      </c>
      <c r="G401" s="0" t="n">
        <v>-0.0006462822</v>
      </c>
      <c r="H401" s="0" t="n">
        <v>0.9999989</v>
      </c>
      <c r="I401" s="0" t="n">
        <v>0.2785215</v>
      </c>
      <c r="J401" s="0" t="n">
        <v>-0.01260624</v>
      </c>
      <c r="K401" s="0" t="n">
        <v>0.6850066</v>
      </c>
      <c r="L401" s="0" t="n">
        <v>0.01185636</v>
      </c>
      <c r="M401" s="0" t="n">
        <v>0.7283313</v>
      </c>
      <c r="N401" s="0" t="n">
        <v>1</v>
      </c>
      <c r="O401" s="0" t="n">
        <v>0</v>
      </c>
      <c r="P401" s="0" t="n">
        <v>0</v>
      </c>
      <c r="Q401" s="0" t="n">
        <v>0</v>
      </c>
      <c r="R401" s="0" t="n">
        <v>32.30339</v>
      </c>
      <c r="S401" s="0" t="n">
        <v>4.940661</v>
      </c>
      <c r="T401" s="0" t="n">
        <v>29.87301</v>
      </c>
      <c r="U401" s="0" t="n">
        <v>55.12339</v>
      </c>
      <c r="V401" s="0" t="n">
        <v>71.86168</v>
      </c>
      <c r="W401" s="0" t="n">
        <v>66.72831</v>
      </c>
      <c r="X401" s="0" t="n">
        <v>65.32999</v>
      </c>
      <c r="Y401" s="0" t="n">
        <v>68.95837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1.660746E-010</v>
      </c>
      <c r="AF401" s="0" t="n">
        <v>1.753355E-009</v>
      </c>
      <c r="AG401" s="0" t="n">
        <v>-7.620682E-009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1.41288E-010</v>
      </c>
      <c r="AT401" s="0" t="n">
        <v>8.195493E-010</v>
      </c>
      <c r="AU401" s="0" t="n">
        <v>-7.705882E-009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  <c r="BB401" s="0" t="n">
        <v>2</v>
      </c>
      <c r="BC401" s="0" t="n">
        <v>1</v>
      </c>
      <c r="BD401" s="0" t="n">
        <v>0</v>
      </c>
      <c r="BE401" s="0" t="n">
        <v>0</v>
      </c>
      <c r="BF401" s="0" t="n">
        <v>0</v>
      </c>
      <c r="BG401" s="0" t="n">
        <v>1.187453E-010</v>
      </c>
      <c r="BH401" s="0" t="n">
        <v>1.54049E-012</v>
      </c>
      <c r="BI401" s="0" t="n">
        <v>-6.629086E-009</v>
      </c>
      <c r="BJ401" s="0" t="n">
        <v>1</v>
      </c>
      <c r="BK401" s="0" t="n">
        <v>0.9863902</v>
      </c>
      <c r="BL401" s="0" t="n">
        <v>0</v>
      </c>
      <c r="BM401" s="0" t="n">
        <v>0</v>
      </c>
      <c r="BN401" s="0" t="n">
        <v>0</v>
      </c>
      <c r="BO401" s="0" t="n">
        <v>1</v>
      </c>
    </row>
    <row r="402" customFormat="false" ht="12.8" hidden="false" customHeight="false" outlineLevel="0" collapsed="false">
      <c r="A402" s="0" t="n">
        <v>779.9028</v>
      </c>
      <c r="B402" s="0" t="n">
        <v>3.352145</v>
      </c>
      <c r="C402" s="0" t="n">
        <v>1.86826</v>
      </c>
      <c r="D402" s="0" t="n">
        <v>2.749334</v>
      </c>
      <c r="E402" s="0" t="n">
        <v>0.0001992881</v>
      </c>
      <c r="F402" s="0" t="n">
        <v>0.001324506</v>
      </c>
      <c r="G402" s="0" t="n">
        <v>-0.0006462956</v>
      </c>
      <c r="H402" s="0" t="n">
        <v>0.9999989</v>
      </c>
      <c r="I402" s="0" t="n">
        <v>0.2748766</v>
      </c>
      <c r="J402" s="0" t="n">
        <v>-0.01256057</v>
      </c>
      <c r="K402" s="0" t="n">
        <v>0.6849894</v>
      </c>
      <c r="L402" s="0" t="n">
        <v>0.01181282</v>
      </c>
      <c r="M402" s="0" t="n">
        <v>0.728349</v>
      </c>
      <c r="N402" s="0" t="n">
        <v>1</v>
      </c>
      <c r="O402" s="0" t="n">
        <v>0</v>
      </c>
      <c r="P402" s="0" t="n">
        <v>0</v>
      </c>
      <c r="Q402" s="0" t="n">
        <v>0</v>
      </c>
      <c r="R402" s="0" t="n">
        <v>32.20339</v>
      </c>
      <c r="S402" s="0" t="n">
        <v>4.857543</v>
      </c>
      <c r="T402" s="0" t="n">
        <v>29.78352</v>
      </c>
      <c r="U402" s="0" t="n">
        <v>55.04031</v>
      </c>
      <c r="V402" s="0" t="n">
        <v>71.77913</v>
      </c>
      <c r="W402" s="0" t="n">
        <v>66.64431</v>
      </c>
      <c r="X402" s="0" t="n">
        <v>65.22778</v>
      </c>
      <c r="Y402" s="0" t="n">
        <v>68.84949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3.228422E-010</v>
      </c>
      <c r="AF402" s="0" t="n">
        <v>-7.82667E-010</v>
      </c>
      <c r="AG402" s="0" t="n">
        <v>-4.37208E-009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3.175525E-010</v>
      </c>
      <c r="AT402" s="0" t="n">
        <v>-2.519595E-009</v>
      </c>
      <c r="AU402" s="0" t="n">
        <v>-4.257026E-009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  <c r="BB402" s="0" t="n">
        <v>2</v>
      </c>
      <c r="BC402" s="0" t="n">
        <v>1</v>
      </c>
      <c r="BD402" s="0" t="n">
        <v>0</v>
      </c>
      <c r="BE402" s="0" t="n">
        <v>0</v>
      </c>
      <c r="BF402" s="0" t="n">
        <v>0</v>
      </c>
      <c r="BG402" s="0" t="n">
        <v>3.456501E-010</v>
      </c>
      <c r="BH402" s="0" t="n">
        <v>-1.588964E-009</v>
      </c>
      <c r="BI402" s="0" t="n">
        <v>-4.6659E-009</v>
      </c>
      <c r="BJ402" s="0" t="n">
        <v>1</v>
      </c>
      <c r="BK402" s="0" t="n">
        <v>0.9869134</v>
      </c>
      <c r="BL402" s="0" t="n">
        <v>0</v>
      </c>
      <c r="BM402" s="0" t="n">
        <v>0</v>
      </c>
      <c r="BN402" s="0" t="n">
        <v>0</v>
      </c>
      <c r="BO402" s="0" t="n">
        <v>1</v>
      </c>
    </row>
    <row r="403" customFormat="false" ht="12.8" hidden="false" customHeight="false" outlineLevel="0" collapsed="false">
      <c r="A403" s="0" t="n">
        <v>779.9521</v>
      </c>
      <c r="B403" s="0" t="n">
        <v>3.352132</v>
      </c>
      <c r="C403" s="0" t="n">
        <v>1.868239</v>
      </c>
      <c r="D403" s="0" t="n">
        <v>2.749333</v>
      </c>
      <c r="E403" s="0" t="n">
        <v>0.0001992886</v>
      </c>
      <c r="F403" s="0" t="n">
        <v>0.001324491</v>
      </c>
      <c r="G403" s="0" t="n">
        <v>-0.0006462934</v>
      </c>
      <c r="H403" s="0" t="n">
        <v>0.9999989</v>
      </c>
      <c r="I403" s="0" t="n">
        <v>0.2714183</v>
      </c>
      <c r="J403" s="0" t="n">
        <v>-0.01252449</v>
      </c>
      <c r="K403" s="0" t="n">
        <v>0.6849763</v>
      </c>
      <c r="L403" s="0" t="n">
        <v>0.01177844</v>
      </c>
      <c r="M403" s="0" t="n">
        <v>0.7283626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33.14122</v>
      </c>
      <c r="S403" s="0" t="n">
        <v>4.933139</v>
      </c>
      <c r="T403" s="0" t="n">
        <v>30.62656</v>
      </c>
      <c r="U403" s="0" t="n">
        <v>56.68351</v>
      </c>
      <c r="V403" s="0" t="n">
        <v>73.94961</v>
      </c>
      <c r="W403" s="0" t="n">
        <v>68.6588</v>
      </c>
      <c r="X403" s="0" t="n">
        <v>67.18552</v>
      </c>
      <c r="Y403" s="0" t="n">
        <v>70.91248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5.056247E-011</v>
      </c>
      <c r="AF403" s="0" t="n">
        <v>-4.482929E-009</v>
      </c>
      <c r="AG403" s="0" t="n">
        <v>7.754787E-010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5.056247E-011</v>
      </c>
      <c r="AT403" s="0" t="n">
        <v>-4.482929E-009</v>
      </c>
      <c r="AU403" s="0" t="n">
        <v>7.754787E-010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  <c r="BB403" s="0" t="n">
        <v>2</v>
      </c>
      <c r="BC403" s="0" t="n">
        <v>1</v>
      </c>
      <c r="BD403" s="0" t="n">
        <v>0</v>
      </c>
      <c r="BE403" s="0" t="n">
        <v>0</v>
      </c>
      <c r="BF403" s="0" t="n">
        <v>0</v>
      </c>
      <c r="BG403" s="0" t="n">
        <v>1.480279E-010</v>
      </c>
      <c r="BH403" s="0" t="n">
        <v>-6.184734E-009</v>
      </c>
      <c r="BI403" s="0" t="n">
        <v>5.746077E-010</v>
      </c>
      <c r="BJ403" s="0" t="n">
        <v>1</v>
      </c>
      <c r="BK403" s="0" t="n">
        <v>0.9874187</v>
      </c>
      <c r="BL403" s="0" t="n">
        <v>0</v>
      </c>
      <c r="BM403" s="0" t="n">
        <v>0</v>
      </c>
      <c r="BN403" s="0" t="n">
        <v>0</v>
      </c>
      <c r="BO403" s="0" t="n">
        <v>1</v>
      </c>
    </row>
    <row r="404" customFormat="false" ht="12.8" hidden="false" customHeight="false" outlineLevel="0" collapsed="false">
      <c r="A404" s="0" t="n">
        <v>780.002</v>
      </c>
      <c r="B404" s="0" t="n">
        <v>3.35213</v>
      </c>
      <c r="C404" s="0" t="n">
        <v>1.868236</v>
      </c>
      <c r="D404" s="0" t="n">
        <v>2.749333</v>
      </c>
      <c r="E404" s="0" t="n">
        <v>0.0001992884</v>
      </c>
      <c r="F404" s="0" t="n">
        <v>0.001324491</v>
      </c>
      <c r="G404" s="0" t="n">
        <v>-0.0006463018</v>
      </c>
      <c r="H404" s="0" t="n">
        <v>0.9999989</v>
      </c>
      <c r="I404" s="0" t="n">
        <v>0.2682768</v>
      </c>
      <c r="J404" s="0" t="n">
        <v>-0.01249641</v>
      </c>
      <c r="K404" s="0" t="n">
        <v>0.684966</v>
      </c>
      <c r="L404" s="0" t="n">
        <v>0.01175169</v>
      </c>
      <c r="M404" s="0" t="n">
        <v>0.7283731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34.07622</v>
      </c>
      <c r="S404" s="0" t="n">
        <v>4.99466</v>
      </c>
      <c r="T404" s="0" t="n">
        <v>31.45033</v>
      </c>
      <c r="U404" s="0" t="n">
        <v>58.31177</v>
      </c>
      <c r="V404" s="0" t="n">
        <v>76.10757</v>
      </c>
      <c r="W404" s="0" t="n">
        <v>70.66418</v>
      </c>
      <c r="X404" s="0" t="n">
        <v>69.13358</v>
      </c>
      <c r="Y404" s="0" t="n">
        <v>72.96349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-8.494352E-011</v>
      </c>
      <c r="AF404" s="0" t="n">
        <v>-8.978954E-010</v>
      </c>
      <c r="AG404" s="0" t="n">
        <v>-2.689313E-009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-8.816325E-011</v>
      </c>
      <c r="AT404" s="0" t="n">
        <v>-5.740489E-011</v>
      </c>
      <c r="AU404" s="0" t="n">
        <v>-3.509923E-009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  <c r="BB404" s="0" t="n">
        <v>2</v>
      </c>
      <c r="BC404" s="0" t="n">
        <v>1</v>
      </c>
      <c r="BD404" s="0" t="n">
        <v>0</v>
      </c>
      <c r="BE404" s="0" t="n">
        <v>0</v>
      </c>
      <c r="BF404" s="0" t="n">
        <v>0</v>
      </c>
      <c r="BG404" s="0" t="n">
        <v>-3.034509E-011</v>
      </c>
      <c r="BH404" s="0" t="n">
        <v>-6.731252E-011</v>
      </c>
      <c r="BI404" s="0" t="n">
        <v>-2.073124E-009</v>
      </c>
      <c r="BJ404" s="0" t="n">
        <v>1</v>
      </c>
      <c r="BK404" s="0" t="n">
        <v>0.9884256</v>
      </c>
      <c r="BL404" s="0" t="n">
        <v>0</v>
      </c>
      <c r="BM404" s="0" t="n">
        <v>0</v>
      </c>
      <c r="BN404" s="0" t="n">
        <v>0</v>
      </c>
      <c r="BO404" s="0" t="n">
        <v>1</v>
      </c>
    </row>
    <row r="405" customFormat="false" ht="12.8" hidden="false" customHeight="false" outlineLevel="0" collapsed="false">
      <c r="A405" s="0" t="n">
        <v>780.0514</v>
      </c>
      <c r="B405" s="0" t="n">
        <v>3.35213</v>
      </c>
      <c r="C405" s="0" t="n">
        <v>1.868235</v>
      </c>
      <c r="D405" s="0" t="n">
        <v>2.749333</v>
      </c>
      <c r="E405" s="0" t="n">
        <v>0.000199288</v>
      </c>
      <c r="F405" s="0" t="n">
        <v>0.001324497</v>
      </c>
      <c r="G405" s="0" t="n">
        <v>-0.0006463005</v>
      </c>
      <c r="H405" s="0" t="n">
        <v>0.9999989</v>
      </c>
      <c r="I405" s="0" t="n">
        <v>0.2658357</v>
      </c>
      <c r="J405" s="0" t="n">
        <v>-0.0124747</v>
      </c>
      <c r="K405" s="0" t="n">
        <v>0.684958</v>
      </c>
      <c r="L405" s="0" t="n">
        <v>0.01173101</v>
      </c>
      <c r="M405" s="0" t="n">
        <v>0.7283812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33.02418</v>
      </c>
      <c r="S405" s="0" t="n">
        <v>4.783128</v>
      </c>
      <c r="T405" s="0" t="n">
        <v>30.4478</v>
      </c>
      <c r="U405" s="0" t="n">
        <v>56.53051</v>
      </c>
      <c r="V405" s="0" t="n">
        <v>73.8079</v>
      </c>
      <c r="W405" s="0" t="n">
        <v>68.53072</v>
      </c>
      <c r="X405" s="0" t="n">
        <v>67.03601</v>
      </c>
      <c r="Y405" s="0" t="n">
        <v>70.74574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-2.225216E-010</v>
      </c>
      <c r="AF405" s="0" t="n">
        <v>2.165263E-009</v>
      </c>
      <c r="AG405" s="0" t="n">
        <v>7.125706E-010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-2.218307E-010</v>
      </c>
      <c r="AT405" s="0" t="n">
        <v>2.138199E-009</v>
      </c>
      <c r="AU405" s="0" t="n">
        <v>6.174472E-010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  <c r="BB405" s="0" t="n">
        <v>2</v>
      </c>
      <c r="BC405" s="0" t="n">
        <v>1</v>
      </c>
      <c r="BD405" s="0" t="n">
        <v>0</v>
      </c>
      <c r="BE405" s="0" t="n">
        <v>0</v>
      </c>
      <c r="BF405" s="0" t="n">
        <v>0</v>
      </c>
      <c r="BG405" s="0" t="n">
        <v>-1.238879E-010</v>
      </c>
      <c r="BH405" s="0" t="n">
        <v>1.188306E-009</v>
      </c>
      <c r="BI405" s="0" t="n">
        <v>6.388281E-010</v>
      </c>
      <c r="BJ405" s="0" t="n">
        <v>1</v>
      </c>
      <c r="BK405" s="0" t="n">
        <v>0.9909009</v>
      </c>
      <c r="BL405" s="0" t="n">
        <v>0</v>
      </c>
      <c r="BM405" s="0" t="n">
        <v>0</v>
      </c>
      <c r="BN405" s="0" t="n">
        <v>0</v>
      </c>
      <c r="BO405" s="0" t="n">
        <v>1</v>
      </c>
    </row>
    <row r="406" customFormat="false" ht="12.8" hidden="false" customHeight="false" outlineLevel="0" collapsed="false">
      <c r="A406" s="0" t="n">
        <v>780.1025</v>
      </c>
      <c r="B406" s="0" t="n">
        <v>3.35213</v>
      </c>
      <c r="C406" s="0" t="n">
        <v>1.868235</v>
      </c>
      <c r="D406" s="0" t="n">
        <v>2.749333</v>
      </c>
      <c r="E406" s="0" t="n">
        <v>0.0001992885</v>
      </c>
      <c r="F406" s="0" t="n">
        <v>0.001324483</v>
      </c>
      <c r="G406" s="0" t="n">
        <v>-0.0006463039</v>
      </c>
      <c r="H406" s="0" t="n">
        <v>0.9999989</v>
      </c>
      <c r="I406" s="0" t="n">
        <v>0.2599441</v>
      </c>
      <c r="J406" s="0" t="n">
        <v>-0.0124579</v>
      </c>
      <c r="K406" s="0" t="n">
        <v>0.684952</v>
      </c>
      <c r="L406" s="0" t="n">
        <v>0.01171501</v>
      </c>
      <c r="M406" s="0" t="n">
        <v>0.7283875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32.97552</v>
      </c>
      <c r="S406" s="0" t="n">
        <v>4.719724</v>
      </c>
      <c r="T406" s="0" t="n">
        <v>30.371</v>
      </c>
      <c r="U406" s="0" t="n">
        <v>56.46504</v>
      </c>
      <c r="V406" s="0" t="n">
        <v>73.74748</v>
      </c>
      <c r="W406" s="0" t="n">
        <v>68.47645</v>
      </c>
      <c r="X406" s="0" t="n">
        <v>66.97277</v>
      </c>
      <c r="Y406" s="0" t="n">
        <v>70.67501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1.757032E-010</v>
      </c>
      <c r="AF406" s="0" t="n">
        <v>-5.564998E-009</v>
      </c>
      <c r="AG406" s="0" t="n">
        <v>-5.678892E-010</v>
      </c>
      <c r="AH406" s="0" t="n">
        <v>1</v>
      </c>
      <c r="AI406" s="0" t="n">
        <v>0.9845473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8.241317E-011</v>
      </c>
      <c r="AT406" s="0" t="n">
        <v>-4.757965E-009</v>
      </c>
      <c r="AU406" s="0" t="n">
        <v>-1.734252E-009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  <c r="BB406" s="0" t="n">
        <v>2</v>
      </c>
      <c r="BC406" s="0" t="n">
        <v>1</v>
      </c>
      <c r="BD406" s="0" t="n">
        <v>0</v>
      </c>
      <c r="BE406" s="0" t="n">
        <v>0</v>
      </c>
      <c r="BF406" s="0" t="n">
        <v>0</v>
      </c>
      <c r="BG406" s="0" t="n">
        <v>1.5224E-010</v>
      </c>
      <c r="BH406" s="0" t="n">
        <v>-4.705414E-009</v>
      </c>
      <c r="BI406" s="0" t="n">
        <v>-6.272149E-010</v>
      </c>
      <c r="BJ406" s="0" t="n">
        <v>1</v>
      </c>
      <c r="BK406" s="0" t="n">
        <v>0.9931846</v>
      </c>
      <c r="BL406" s="0" t="n">
        <v>0</v>
      </c>
      <c r="BM406" s="0" t="n">
        <v>0</v>
      </c>
      <c r="BN406" s="0" t="n">
        <v>0</v>
      </c>
      <c r="BO406" s="0" t="n">
        <v>1</v>
      </c>
    </row>
    <row r="407" customFormat="false" ht="12.8" hidden="false" customHeight="false" outlineLevel="0" collapsed="false">
      <c r="A407" s="0" t="n">
        <v>780.1525</v>
      </c>
      <c r="B407" s="0" t="n">
        <v>3.35213</v>
      </c>
      <c r="C407" s="0" t="n">
        <v>1.868235</v>
      </c>
      <c r="D407" s="0" t="n">
        <v>2.749333</v>
      </c>
      <c r="E407" s="0" t="n">
        <v>0.0001992892</v>
      </c>
      <c r="F407" s="0" t="n">
        <v>0.001324486</v>
      </c>
      <c r="G407" s="0" t="n">
        <v>-0.0006463195</v>
      </c>
      <c r="H407" s="0" t="n">
        <v>0.9999989</v>
      </c>
      <c r="I407" s="0" t="n">
        <v>0.2494331</v>
      </c>
      <c r="J407" s="0" t="n">
        <v>-0.0124449</v>
      </c>
      <c r="K407" s="0" t="n">
        <v>0.6849472</v>
      </c>
      <c r="L407" s="0" t="n">
        <v>0.01170262</v>
      </c>
      <c r="M407" s="0" t="n">
        <v>0.7283924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32.83655</v>
      </c>
      <c r="S407" s="0" t="n">
        <v>4.540238</v>
      </c>
      <c r="T407" s="0" t="n">
        <v>30.15009</v>
      </c>
      <c r="U407" s="0" t="n">
        <v>56.27695</v>
      </c>
      <c r="V407" s="0" t="n">
        <v>73.57389</v>
      </c>
      <c r="W407" s="0" t="n">
        <v>68.32077</v>
      </c>
      <c r="X407" s="0" t="n">
        <v>66.79123</v>
      </c>
      <c r="Y407" s="0" t="n">
        <v>70.47182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1.431736E-010</v>
      </c>
      <c r="AF407" s="0" t="n">
        <v>2.03296E-009</v>
      </c>
      <c r="AG407" s="0" t="n">
        <v>-4.948548E-009</v>
      </c>
      <c r="AH407" s="0" t="n">
        <v>1</v>
      </c>
      <c r="AI407" s="0" t="n">
        <v>0.9706503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2.854423E-010</v>
      </c>
      <c r="AT407" s="0" t="n">
        <v>-9.429861E-010</v>
      </c>
      <c r="AU407" s="0" t="n">
        <v>-5.556652E-009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  <c r="BB407" s="0" t="n">
        <v>2</v>
      </c>
      <c r="BC407" s="0" t="n">
        <v>1</v>
      </c>
      <c r="BD407" s="0" t="n">
        <v>0</v>
      </c>
      <c r="BE407" s="0" t="n">
        <v>0</v>
      </c>
      <c r="BF407" s="0" t="n">
        <v>0</v>
      </c>
      <c r="BG407" s="0" t="n">
        <v>1.431736E-010</v>
      </c>
      <c r="BH407" s="0" t="n">
        <v>2.03296E-009</v>
      </c>
      <c r="BI407" s="0" t="n">
        <v>-4.948548E-009</v>
      </c>
      <c r="BJ407" s="0" t="n">
        <v>1</v>
      </c>
      <c r="BK407" s="0" t="n">
        <v>0.988579</v>
      </c>
      <c r="BL407" s="0" t="n">
        <v>0</v>
      </c>
      <c r="BM407" s="0" t="n">
        <v>0</v>
      </c>
      <c r="BN407" s="0" t="n">
        <v>0</v>
      </c>
      <c r="BO407" s="0" t="n">
        <v>1</v>
      </c>
    </row>
    <row r="408" customFormat="false" ht="12.8" hidden="false" customHeight="false" outlineLevel="0" collapsed="false">
      <c r="A408" s="0" t="n">
        <v>780.2029</v>
      </c>
      <c r="B408" s="0" t="n">
        <v>3.35213</v>
      </c>
      <c r="C408" s="0" t="n">
        <v>1.868235</v>
      </c>
      <c r="D408" s="0" t="n">
        <v>2.749333</v>
      </c>
      <c r="E408" s="0" t="n">
        <v>0.0001992887</v>
      </c>
      <c r="F408" s="0" t="n">
        <v>0.00132451</v>
      </c>
      <c r="G408" s="0" t="n">
        <v>-0.000646337</v>
      </c>
      <c r="H408" s="0" t="n">
        <v>0.9999989</v>
      </c>
      <c r="I408" s="0" t="n">
        <v>0.2400138</v>
      </c>
      <c r="J408" s="0" t="n">
        <v>-0.01243486</v>
      </c>
      <c r="K408" s="0" t="n">
        <v>0.6849436</v>
      </c>
      <c r="L408" s="0" t="n">
        <v>0.01169306</v>
      </c>
      <c r="M408" s="0" t="n">
        <v>0.7283962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32.65163</v>
      </c>
      <c r="S408" s="0" t="n">
        <v>4.306574</v>
      </c>
      <c r="T408" s="0" t="n">
        <v>29.85379</v>
      </c>
      <c r="U408" s="0" t="n">
        <v>56.02494</v>
      </c>
      <c r="V408" s="0" t="n">
        <v>73.34138</v>
      </c>
      <c r="W408" s="0" t="n">
        <v>68.11241</v>
      </c>
      <c r="X408" s="0" t="n">
        <v>66.54807</v>
      </c>
      <c r="Y408" s="0" t="n">
        <v>70.19937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-1.626204E-010</v>
      </c>
      <c r="AF408" s="0" t="n">
        <v>7.666224E-009</v>
      </c>
      <c r="AG408" s="0" t="n">
        <v>-5.748471E-009</v>
      </c>
      <c r="AH408" s="0" t="n">
        <v>1</v>
      </c>
      <c r="AI408" s="0" t="n">
        <v>0.9713506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-1.626204E-010</v>
      </c>
      <c r="AT408" s="0" t="n">
        <v>7.666224E-009</v>
      </c>
      <c r="AU408" s="0" t="n">
        <v>-5.748471E-009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  <c r="BB408" s="0" t="n">
        <v>2</v>
      </c>
      <c r="BC408" s="0" t="n">
        <v>1</v>
      </c>
      <c r="BD408" s="0" t="n">
        <v>0</v>
      </c>
      <c r="BE408" s="0" t="n">
        <v>0</v>
      </c>
      <c r="BF408" s="0" t="n">
        <v>0</v>
      </c>
      <c r="BG408" s="0" t="n">
        <v>-1.472248E-010</v>
      </c>
      <c r="BH408" s="0" t="n">
        <v>6.660682E-009</v>
      </c>
      <c r="BI408" s="0" t="n">
        <v>-5.308725E-009</v>
      </c>
      <c r="BJ408" s="0" t="n">
        <v>1</v>
      </c>
      <c r="BK408" s="0" t="n">
        <v>0.9906179</v>
      </c>
      <c r="BL408" s="0" t="n">
        <v>0</v>
      </c>
      <c r="BM408" s="0" t="n">
        <v>0</v>
      </c>
      <c r="BN408" s="0" t="n">
        <v>0</v>
      </c>
      <c r="BO408" s="0" t="n">
        <v>1</v>
      </c>
    </row>
    <row r="409" customFormat="false" ht="12.8" hidden="false" customHeight="false" outlineLevel="0" collapsed="false">
      <c r="A409" s="0" t="n">
        <v>780.252</v>
      </c>
      <c r="B409" s="0" t="n">
        <v>3.35213</v>
      </c>
      <c r="C409" s="0" t="n">
        <v>1.868235</v>
      </c>
      <c r="D409" s="0" t="n">
        <v>2.749333</v>
      </c>
      <c r="E409" s="0" t="n">
        <v>0.0001992881</v>
      </c>
      <c r="F409" s="0" t="n">
        <v>0.001324508</v>
      </c>
      <c r="G409" s="0" t="n">
        <v>-0.0006463124</v>
      </c>
      <c r="H409" s="0" t="n">
        <v>0.9999989</v>
      </c>
      <c r="I409" s="0" t="n">
        <v>0.2340834</v>
      </c>
      <c r="J409" s="0" t="n">
        <v>-0.0124271</v>
      </c>
      <c r="K409" s="0" t="n">
        <v>0.6849408</v>
      </c>
      <c r="L409" s="0" t="n">
        <v>0.01168566</v>
      </c>
      <c r="M409" s="0" t="n">
        <v>0.728399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31.52703</v>
      </c>
      <c r="S409" s="0" t="n">
        <v>4.00967</v>
      </c>
      <c r="T409" s="0" t="n">
        <v>28.73089</v>
      </c>
      <c r="U409" s="0" t="n">
        <v>54.14184</v>
      </c>
      <c r="V409" s="0" t="n">
        <v>70.9479</v>
      </c>
      <c r="W409" s="0" t="n">
        <v>65.89534</v>
      </c>
      <c r="X409" s="0" t="n">
        <v>64.35256</v>
      </c>
      <c r="Y409" s="0" t="n">
        <v>67.87151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-2.619477E-010</v>
      </c>
      <c r="AF409" s="0" t="n">
        <v>-3.582057E-010</v>
      </c>
      <c r="AG409" s="0" t="n">
        <v>7.88895E-009</v>
      </c>
      <c r="AH409" s="0" t="n">
        <v>1</v>
      </c>
      <c r="AI409" s="0" t="n">
        <v>0.9770154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-2.397609E-010</v>
      </c>
      <c r="AT409" s="0" t="n">
        <v>-1.144956E-009</v>
      </c>
      <c r="AU409" s="0" t="n">
        <v>8.009015E-009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  <c r="BB409" s="0" t="n">
        <v>2</v>
      </c>
      <c r="BC409" s="0" t="n">
        <v>1</v>
      </c>
      <c r="BD409" s="0" t="n">
        <v>0</v>
      </c>
      <c r="BE409" s="0" t="n">
        <v>0</v>
      </c>
      <c r="BF409" s="0" t="n">
        <v>0</v>
      </c>
      <c r="BG409" s="0" t="n">
        <v>-2.642881E-010</v>
      </c>
      <c r="BH409" s="0" t="n">
        <v>-2.905925E-010</v>
      </c>
      <c r="BI409" s="0" t="n">
        <v>8.900751E-009</v>
      </c>
      <c r="BJ409" s="0" t="n">
        <v>1</v>
      </c>
      <c r="BK409" s="0" t="n">
        <v>0.9982356</v>
      </c>
      <c r="BL409" s="0" t="n">
        <v>0</v>
      </c>
      <c r="BM409" s="0" t="n">
        <v>0</v>
      </c>
      <c r="BN409" s="0" t="n">
        <v>0</v>
      </c>
      <c r="BO409" s="0" t="n">
        <v>1</v>
      </c>
    </row>
    <row r="410" customFormat="false" ht="12.8" hidden="false" customHeight="false" outlineLevel="0" collapsed="false">
      <c r="A410" s="0" t="n">
        <v>780.3028</v>
      </c>
      <c r="B410" s="0" t="n">
        <v>3.35213</v>
      </c>
      <c r="C410" s="0" t="n">
        <v>1.868235</v>
      </c>
      <c r="D410" s="0" t="n">
        <v>2.749333</v>
      </c>
      <c r="E410" s="0" t="n">
        <v>0.0001992891</v>
      </c>
      <c r="F410" s="0" t="n">
        <v>0.001324517</v>
      </c>
      <c r="G410" s="0" t="n">
        <v>-0.0006463327</v>
      </c>
      <c r="H410" s="0" t="n">
        <v>0.9999989</v>
      </c>
      <c r="I410" s="0" t="n">
        <v>0.2281544</v>
      </c>
      <c r="J410" s="0" t="n">
        <v>-0.01242109</v>
      </c>
      <c r="K410" s="0" t="n">
        <v>0.6849386</v>
      </c>
      <c r="L410" s="0" t="n">
        <v>0.01167994</v>
      </c>
      <c r="M410" s="0" t="n">
        <v>0.7284013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32.41539</v>
      </c>
      <c r="S410" s="0" t="n">
        <v>4.018723</v>
      </c>
      <c r="T410" s="0" t="n">
        <v>29.47135</v>
      </c>
      <c r="U410" s="0" t="n">
        <v>55.70024</v>
      </c>
      <c r="V410" s="0" t="n">
        <v>73.04181</v>
      </c>
      <c r="W410" s="0" t="n">
        <v>67.8444</v>
      </c>
      <c r="X410" s="0" t="n">
        <v>66.23472</v>
      </c>
      <c r="Y410" s="0" t="n">
        <v>69.84785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3.27773E-010</v>
      </c>
      <c r="AF410" s="0" t="n">
        <v>1.448011E-009</v>
      </c>
      <c r="AG410" s="0" t="n">
        <v>-6.86151E-009</v>
      </c>
      <c r="AH410" s="0" t="n">
        <v>1</v>
      </c>
      <c r="AI410" s="0" t="n">
        <v>0.9746714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3.021635E-010</v>
      </c>
      <c r="AT410" s="0" t="n">
        <v>3.293167E-009</v>
      </c>
      <c r="AU410" s="0" t="n">
        <v>-6.442466E-009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  <c r="BB410" s="0" t="n">
        <v>2</v>
      </c>
      <c r="BC410" s="0" t="n">
        <v>1</v>
      </c>
      <c r="BD410" s="0" t="n">
        <v>0</v>
      </c>
      <c r="BE410" s="0" t="n">
        <v>0</v>
      </c>
      <c r="BF410" s="0" t="n">
        <v>0</v>
      </c>
      <c r="BG410" s="0" t="n">
        <v>3.445216E-010</v>
      </c>
      <c r="BH410" s="0" t="n">
        <v>2.382296E-009</v>
      </c>
      <c r="BI410" s="0" t="n">
        <v>-7.385759E-009</v>
      </c>
      <c r="BJ410" s="0" t="n">
        <v>1</v>
      </c>
      <c r="BK410" s="0" t="n">
        <v>1</v>
      </c>
      <c r="BL410" s="0" t="n">
        <v>0</v>
      </c>
      <c r="BM410" s="0" t="n">
        <v>0</v>
      </c>
      <c r="BN410" s="0" t="n">
        <v>0</v>
      </c>
      <c r="BO410" s="0" t="n">
        <v>1</v>
      </c>
    </row>
    <row r="411" customFormat="false" ht="12.8" hidden="false" customHeight="false" outlineLevel="0" collapsed="false">
      <c r="A411" s="0" t="n">
        <v>780.352</v>
      </c>
      <c r="B411" s="0" t="n">
        <v>3.35213</v>
      </c>
      <c r="C411" s="0" t="n">
        <v>1.868235</v>
      </c>
      <c r="D411" s="0" t="n">
        <v>2.749333</v>
      </c>
      <c r="E411" s="0" t="n">
        <v>0.0001992888</v>
      </c>
      <c r="F411" s="0" t="n">
        <v>0.001324533</v>
      </c>
      <c r="G411" s="0" t="n">
        <v>-0.0006463373</v>
      </c>
      <c r="H411" s="0" t="n">
        <v>0.9999989</v>
      </c>
      <c r="I411" s="0" t="n">
        <v>0.2229906</v>
      </c>
      <c r="J411" s="0" t="n">
        <v>-0.01241646</v>
      </c>
      <c r="K411" s="0" t="n">
        <v>0.6849368</v>
      </c>
      <c r="L411" s="0" t="n">
        <v>0.01167553</v>
      </c>
      <c r="M411" s="0" t="n">
        <v>0.7284031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31.33655</v>
      </c>
      <c r="S411" s="0" t="n">
        <v>3.783943</v>
      </c>
      <c r="T411" s="0" t="n">
        <v>28.42055</v>
      </c>
      <c r="U411" s="0" t="n">
        <v>53.8786</v>
      </c>
      <c r="V411" s="0" t="n">
        <v>70.70507</v>
      </c>
      <c r="W411" s="0" t="n">
        <v>65.67827</v>
      </c>
      <c r="X411" s="0" t="n">
        <v>64.09853</v>
      </c>
      <c r="Y411" s="0" t="n">
        <v>67.5863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-1.73476E-010</v>
      </c>
      <c r="AF411" s="0" t="n">
        <v>6.769314E-009</v>
      </c>
      <c r="AG411" s="0" t="n">
        <v>-2.34414E-009</v>
      </c>
      <c r="AH411" s="0" t="n">
        <v>1</v>
      </c>
      <c r="AI411" s="0" t="n">
        <v>0.9773668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-1.61872E-010</v>
      </c>
      <c r="AT411" s="0" t="n">
        <v>3.980122E-009</v>
      </c>
      <c r="AU411" s="0" t="n">
        <v>-1.004431E-009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  <c r="BB411" s="0" t="n">
        <v>2</v>
      </c>
      <c r="BC411" s="0" t="n">
        <v>1</v>
      </c>
      <c r="BD411" s="0" t="n">
        <v>0</v>
      </c>
      <c r="BE411" s="0" t="n">
        <v>0</v>
      </c>
      <c r="BF411" s="0" t="n">
        <v>0</v>
      </c>
      <c r="BG411" s="0" t="n">
        <v>-1.215257E-010</v>
      </c>
      <c r="BH411" s="0" t="n">
        <v>4.841645E-009</v>
      </c>
      <c r="BI411" s="0" t="n">
        <v>-1.018385E-009</v>
      </c>
      <c r="BJ411" s="0" t="n">
        <v>1</v>
      </c>
      <c r="BK411" s="0" t="n">
        <v>1</v>
      </c>
      <c r="BL411" s="0" t="n">
        <v>0</v>
      </c>
      <c r="BM411" s="0" t="n">
        <v>0</v>
      </c>
      <c r="BN411" s="0" t="n">
        <v>0</v>
      </c>
      <c r="BO411" s="0" t="n">
        <v>1</v>
      </c>
    </row>
    <row r="412" customFormat="false" ht="12.8" hidden="false" customHeight="false" outlineLevel="0" collapsed="false">
      <c r="A412" s="0" t="n">
        <v>780.4019</v>
      </c>
      <c r="B412" s="0" t="n">
        <v>3.35213</v>
      </c>
      <c r="C412" s="0" t="n">
        <v>1.868235</v>
      </c>
      <c r="D412" s="0" t="n">
        <v>2.749333</v>
      </c>
      <c r="E412" s="0" t="n">
        <v>0.0001992888</v>
      </c>
      <c r="F412" s="0" t="n">
        <v>0.00132451</v>
      </c>
      <c r="G412" s="0" t="n">
        <v>-0.0006463303</v>
      </c>
      <c r="H412" s="0" t="n">
        <v>0.9999989</v>
      </c>
      <c r="I412" s="0" t="n">
        <v>0.2193071</v>
      </c>
      <c r="J412" s="0" t="n">
        <v>-0.01241286</v>
      </c>
      <c r="K412" s="0" t="n">
        <v>0.6849356</v>
      </c>
      <c r="L412" s="0" t="n">
        <v>0.0116721</v>
      </c>
      <c r="M412" s="0" t="n">
        <v>0.7284044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32.23988</v>
      </c>
      <c r="S412" s="0" t="n">
        <v>3.815351</v>
      </c>
      <c r="T412" s="0" t="n">
        <v>29.18409</v>
      </c>
      <c r="U412" s="0" t="n">
        <v>55.45674</v>
      </c>
      <c r="V412" s="0" t="n">
        <v>72.81726</v>
      </c>
      <c r="W412" s="0" t="n">
        <v>67.64372</v>
      </c>
      <c r="X412" s="0" t="n">
        <v>65.99973</v>
      </c>
      <c r="Y412" s="0" t="n">
        <v>69.58391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-3.609091E-011</v>
      </c>
      <c r="AF412" s="0" t="n">
        <v>-8.22035E-009</v>
      </c>
      <c r="AG412" s="0" t="n">
        <v>2.602561E-009</v>
      </c>
      <c r="AH412" s="0" t="n">
        <v>1</v>
      </c>
      <c r="AI412" s="0" t="n">
        <v>0.9834814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-2.223859E-011</v>
      </c>
      <c r="AT412" s="0" t="n">
        <v>-7.293696E-009</v>
      </c>
      <c r="AU412" s="0" t="n">
        <v>2.413401E-009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  <c r="BB412" s="0" t="n">
        <v>2</v>
      </c>
      <c r="BC412" s="0" t="n">
        <v>1</v>
      </c>
      <c r="BD412" s="0" t="n">
        <v>0</v>
      </c>
      <c r="BE412" s="0" t="n">
        <v>0</v>
      </c>
      <c r="BF412" s="0" t="n">
        <v>0</v>
      </c>
      <c r="BG412" s="0" t="n">
        <v>-3.609091E-011</v>
      </c>
      <c r="BH412" s="0" t="n">
        <v>-8.22035E-009</v>
      </c>
      <c r="BI412" s="0" t="n">
        <v>2.602561E-009</v>
      </c>
      <c r="BJ412" s="0" t="n">
        <v>1</v>
      </c>
      <c r="BK412" s="0" t="n">
        <v>1</v>
      </c>
      <c r="BL412" s="0" t="n">
        <v>0</v>
      </c>
      <c r="BM412" s="0" t="n">
        <v>0</v>
      </c>
      <c r="BN412" s="0" t="n">
        <v>0</v>
      </c>
      <c r="BO412" s="0" t="n">
        <v>1</v>
      </c>
    </row>
    <row r="413" customFormat="false" ht="12.8" hidden="false" customHeight="false" outlineLevel="0" collapsed="false">
      <c r="A413" s="0" t="n">
        <v>780.4517</v>
      </c>
      <c r="B413" s="0" t="n">
        <v>3.35213</v>
      </c>
      <c r="C413" s="0" t="n">
        <v>1.868235</v>
      </c>
      <c r="D413" s="0" t="n">
        <v>2.749333</v>
      </c>
      <c r="E413" s="0" t="n">
        <v>0.0001992886</v>
      </c>
      <c r="F413" s="0" t="n">
        <v>0.001324512</v>
      </c>
      <c r="G413" s="0" t="n">
        <v>-0.0006463332</v>
      </c>
      <c r="H413" s="0" t="n">
        <v>0.9999989</v>
      </c>
      <c r="I413" s="0" t="n">
        <v>0.2164925</v>
      </c>
      <c r="J413" s="0" t="n">
        <v>-0.01241007</v>
      </c>
      <c r="K413" s="0" t="n">
        <v>0.6849346</v>
      </c>
      <c r="L413" s="0" t="n">
        <v>0.01166944</v>
      </c>
      <c r="M413" s="0" t="n">
        <v>0.7284055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31.20858</v>
      </c>
      <c r="S413" s="0" t="n">
        <v>3.638949</v>
      </c>
      <c r="T413" s="0" t="n">
        <v>28.2102</v>
      </c>
      <c r="U413" s="0" t="n">
        <v>53.70043</v>
      </c>
      <c r="V413" s="0" t="n">
        <v>70.54077</v>
      </c>
      <c r="W413" s="0" t="n">
        <v>65.53151</v>
      </c>
      <c r="X413" s="0" t="n">
        <v>63.92657</v>
      </c>
      <c r="Y413" s="0" t="n">
        <v>67.39306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-8.350029E-011</v>
      </c>
      <c r="AF413" s="0" t="n">
        <v>4.435132E-010</v>
      </c>
      <c r="AG413" s="0" t="n">
        <v>-1.038723E-009</v>
      </c>
      <c r="AH413" s="0" t="n">
        <v>1</v>
      </c>
      <c r="AI413" s="0" t="n">
        <v>0.9871661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-6.921552E-011</v>
      </c>
      <c r="AT413" s="0" t="n">
        <v>-5.124872E-010</v>
      </c>
      <c r="AU413" s="0" t="n">
        <v>-1.008346E-009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  <c r="BB413" s="0" t="n">
        <v>2</v>
      </c>
      <c r="BC413" s="0" t="n">
        <v>1</v>
      </c>
      <c r="BD413" s="0" t="n">
        <v>0</v>
      </c>
      <c r="BE413" s="0" t="n">
        <v>0</v>
      </c>
      <c r="BF413" s="0" t="n">
        <v>0</v>
      </c>
      <c r="BG413" s="0" t="n">
        <v>-1.472592E-010</v>
      </c>
      <c r="BH413" s="0" t="n">
        <v>2.209774E-009</v>
      </c>
      <c r="BI413" s="0" t="n">
        <v>-1.602427E-010</v>
      </c>
      <c r="BJ413" s="0" t="n">
        <v>1</v>
      </c>
      <c r="BK413" s="0" t="n">
        <v>1</v>
      </c>
      <c r="BL413" s="0" t="n">
        <v>0</v>
      </c>
      <c r="BM413" s="0" t="n">
        <v>0</v>
      </c>
      <c r="BN413" s="0" t="n">
        <v>0</v>
      </c>
      <c r="BO413" s="0" t="n">
        <v>1</v>
      </c>
    </row>
    <row r="414" customFormat="false" ht="12.8" hidden="false" customHeight="false" outlineLevel="0" collapsed="false">
      <c r="A414" s="0" t="n">
        <v>780.5023</v>
      </c>
      <c r="B414" s="0" t="n">
        <v>3.35213</v>
      </c>
      <c r="C414" s="0" t="n">
        <v>1.868235</v>
      </c>
      <c r="D414" s="0" t="n">
        <v>2.749333</v>
      </c>
      <c r="E414" s="0" t="n">
        <v>0.000199289</v>
      </c>
      <c r="F414" s="0" t="n">
        <v>0.001324507</v>
      </c>
      <c r="G414" s="0" t="n">
        <v>-0.0006463331</v>
      </c>
      <c r="H414" s="0" t="n">
        <v>0.9999989</v>
      </c>
      <c r="I414" s="0" t="n">
        <v>0.2145462</v>
      </c>
      <c r="J414" s="0" t="n">
        <v>-0.01240794</v>
      </c>
      <c r="K414" s="0" t="n">
        <v>0.6849337</v>
      </c>
      <c r="L414" s="0" t="n">
        <v>0.01166741</v>
      </c>
      <c r="M414" s="0" t="n">
        <v>0.7284063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31.16818</v>
      </c>
      <c r="S414" s="0" t="n">
        <v>3.594482</v>
      </c>
      <c r="T414" s="0" t="n">
        <v>28.14347</v>
      </c>
      <c r="U414" s="0" t="n">
        <v>53.64392</v>
      </c>
      <c r="V414" s="0" t="n">
        <v>70.48869</v>
      </c>
      <c r="W414" s="0" t="n">
        <v>65.48502</v>
      </c>
      <c r="X414" s="0" t="n">
        <v>63.87206</v>
      </c>
      <c r="Y414" s="0" t="n">
        <v>67.33175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1.161464E-010</v>
      </c>
      <c r="AF414" s="0" t="n">
        <v>-3.54561E-009</v>
      </c>
      <c r="AG414" s="0" t="n">
        <v>3.619365E-010</v>
      </c>
      <c r="AH414" s="0" t="n">
        <v>1</v>
      </c>
      <c r="AI414" s="0" t="n">
        <v>0.99101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4.255811E-011</v>
      </c>
      <c r="AT414" s="0" t="n">
        <v>1.793631E-010</v>
      </c>
      <c r="AU414" s="0" t="n">
        <v>2.188196E-010</v>
      </c>
      <c r="AV414" s="0" t="n">
        <v>1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  <c r="BB414" s="0" t="n">
        <v>2</v>
      </c>
      <c r="BC414" s="0" t="n">
        <v>1</v>
      </c>
      <c r="BD414" s="0" t="n">
        <v>0</v>
      </c>
      <c r="BE414" s="0" t="n">
        <v>0</v>
      </c>
      <c r="BF414" s="0" t="n">
        <v>0</v>
      </c>
      <c r="BG414" s="0" t="n">
        <v>9.974078E-011</v>
      </c>
      <c r="BH414" s="0" t="n">
        <v>-1.58769E-009</v>
      </c>
      <c r="BI414" s="0" t="n">
        <v>-1.45998E-010</v>
      </c>
      <c r="BJ414" s="0" t="n">
        <v>1</v>
      </c>
      <c r="BK414" s="0" t="n">
        <v>1</v>
      </c>
      <c r="BL414" s="0" t="n">
        <v>0</v>
      </c>
      <c r="BM414" s="0" t="n">
        <v>0</v>
      </c>
      <c r="BN414" s="0" t="n">
        <v>0</v>
      </c>
      <c r="BO414" s="0" t="n">
        <v>1</v>
      </c>
    </row>
    <row r="415" customFormat="false" ht="12.8" hidden="false" customHeight="false" outlineLevel="0" collapsed="false">
      <c r="A415" s="0" t="n">
        <v>780.552</v>
      </c>
      <c r="B415" s="0" t="n">
        <v>3.35213</v>
      </c>
      <c r="C415" s="0" t="n">
        <v>1.868235</v>
      </c>
      <c r="D415" s="0" t="n">
        <v>2.749333</v>
      </c>
      <c r="E415" s="0" t="n">
        <v>0.0001992893</v>
      </c>
      <c r="F415" s="0" t="n">
        <v>0.001324514</v>
      </c>
      <c r="G415" s="0" t="n">
        <v>-0.0006463233</v>
      </c>
      <c r="H415" s="0" t="n">
        <v>0.9999989</v>
      </c>
      <c r="I415" s="0" t="n">
        <v>0.2120809</v>
      </c>
      <c r="J415" s="0" t="n">
        <v>-0.01240627</v>
      </c>
      <c r="K415" s="0" t="n">
        <v>0.6849331</v>
      </c>
      <c r="L415" s="0" t="n">
        <v>0.01166582</v>
      </c>
      <c r="M415" s="0" t="n">
        <v>0.7284069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34.05245</v>
      </c>
      <c r="S415" s="0" t="n">
        <v>3.890559</v>
      </c>
      <c r="T415" s="0" t="n">
        <v>30.71945</v>
      </c>
      <c r="U415" s="0" t="n">
        <v>58.62016</v>
      </c>
      <c r="V415" s="0" t="n">
        <v>77.04827</v>
      </c>
      <c r="W415" s="0" t="n">
        <v>71.58074</v>
      </c>
      <c r="X415" s="0" t="n">
        <v>69.80906</v>
      </c>
      <c r="Y415" s="0" t="n">
        <v>73.58672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7.769741E-011</v>
      </c>
      <c r="AF415" s="0" t="n">
        <v>2.257821E-009</v>
      </c>
      <c r="AG415" s="0" t="n">
        <v>3.464702E-009</v>
      </c>
      <c r="AH415" s="0" t="n">
        <v>1</v>
      </c>
      <c r="AI415" s="0" t="n">
        <v>0.9885089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-2.731918E-012</v>
      </c>
      <c r="AT415" s="0" t="n">
        <v>2.205835E-009</v>
      </c>
      <c r="AU415" s="0" t="n">
        <v>3.900455E-009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  <c r="BB415" s="0" t="n">
        <v>2</v>
      </c>
      <c r="BC415" s="0" t="n">
        <v>1</v>
      </c>
      <c r="BD415" s="0" t="n">
        <v>0</v>
      </c>
      <c r="BE415" s="0" t="n">
        <v>0</v>
      </c>
      <c r="BF415" s="0" t="n">
        <v>0</v>
      </c>
      <c r="BG415" s="0" t="n">
        <v>1.294738E-010</v>
      </c>
      <c r="BH415" s="0" t="n">
        <v>2.2208E-009</v>
      </c>
      <c r="BI415" s="0" t="n">
        <v>2.990189E-009</v>
      </c>
      <c r="BJ415" s="0" t="n">
        <v>1</v>
      </c>
      <c r="BK415" s="0" t="n">
        <v>1</v>
      </c>
      <c r="BL415" s="0" t="n">
        <v>0</v>
      </c>
      <c r="BM415" s="0" t="n">
        <v>0</v>
      </c>
      <c r="BN415" s="0" t="n">
        <v>0</v>
      </c>
      <c r="BO415" s="0" t="n">
        <v>1</v>
      </c>
    </row>
    <row r="416" customFormat="false" ht="12.8" hidden="false" customHeight="false" outlineLevel="0" collapsed="false">
      <c r="A416" s="0" t="n">
        <v>780.6087</v>
      </c>
      <c r="B416" s="0" t="n">
        <v>3.35213</v>
      </c>
      <c r="C416" s="0" t="n">
        <v>1.868235</v>
      </c>
      <c r="D416" s="0" t="n">
        <v>2.749333</v>
      </c>
      <c r="E416" s="0" t="n">
        <v>0.0001992898</v>
      </c>
      <c r="F416" s="0" t="n">
        <v>0.00132452</v>
      </c>
      <c r="G416" s="0" t="n">
        <v>-0.0006463416</v>
      </c>
      <c r="H416" s="0" t="n">
        <v>0.9999989</v>
      </c>
      <c r="I416" s="0" t="n">
        <v>0.2096202</v>
      </c>
      <c r="J416" s="0" t="n">
        <v>-0.01240497</v>
      </c>
      <c r="K416" s="0" t="n">
        <v>0.6849328</v>
      </c>
      <c r="L416" s="0" t="n">
        <v>0.01166459</v>
      </c>
      <c r="M416" s="0" t="n">
        <v>0.7284073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28.17534</v>
      </c>
      <c r="S416" s="0" t="n">
        <v>3.181421</v>
      </c>
      <c r="T416" s="0" t="n">
        <v>25.38764</v>
      </c>
      <c r="U416" s="0" t="n">
        <v>48.51549</v>
      </c>
      <c r="V416" s="0" t="n">
        <v>63.7888</v>
      </c>
      <c r="W416" s="0" t="n">
        <v>59.26408</v>
      </c>
      <c r="X416" s="0" t="n">
        <v>57.78819</v>
      </c>
      <c r="Y416" s="0" t="n">
        <v>60.91161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1.376602E-010</v>
      </c>
      <c r="AF416" s="0" t="n">
        <v>2.106506E-009</v>
      </c>
      <c r="AG416" s="0" t="n">
        <v>-6.338396E-009</v>
      </c>
      <c r="AH416" s="0" t="n">
        <v>1</v>
      </c>
      <c r="AI416" s="0" t="n">
        <v>0.9883974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6.751176E-011</v>
      </c>
      <c r="AT416" s="0" t="n">
        <v>2.053165E-009</v>
      </c>
      <c r="AU416" s="0" t="n">
        <v>-6.50558E-009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  <c r="BB416" s="0" t="n">
        <v>2</v>
      </c>
      <c r="BC416" s="0" t="n">
        <v>1</v>
      </c>
      <c r="BD416" s="0" t="n">
        <v>0</v>
      </c>
      <c r="BE416" s="0" t="n">
        <v>0</v>
      </c>
      <c r="BF416" s="0" t="n">
        <v>0</v>
      </c>
      <c r="BG416" s="0" t="n">
        <v>1.23437E-010</v>
      </c>
      <c r="BH416" s="0" t="n">
        <v>2.097329E-009</v>
      </c>
      <c r="BI416" s="0" t="n">
        <v>-5.405734E-009</v>
      </c>
      <c r="BJ416" s="0" t="n">
        <v>1</v>
      </c>
      <c r="BK416" s="0" t="n">
        <v>1</v>
      </c>
      <c r="BL416" s="0" t="n">
        <v>0</v>
      </c>
      <c r="BM416" s="0" t="n">
        <v>0</v>
      </c>
      <c r="BN416" s="0" t="n">
        <v>0</v>
      </c>
      <c r="BO416" s="0" t="n">
        <v>1</v>
      </c>
    </row>
    <row r="417" customFormat="false" ht="12.8" hidden="false" customHeight="false" outlineLevel="0" collapsed="false">
      <c r="A417" s="0" t="n">
        <v>780.6584</v>
      </c>
      <c r="B417" s="0" t="n">
        <v>3.35213</v>
      </c>
      <c r="C417" s="0" t="n">
        <v>1.868235</v>
      </c>
      <c r="D417" s="0" t="n">
        <v>2.749333</v>
      </c>
      <c r="E417" s="0" t="n">
        <v>0.0001992903</v>
      </c>
      <c r="F417" s="0" t="n">
        <v>0.001324515</v>
      </c>
      <c r="G417" s="0" t="n">
        <v>-0.0006463353</v>
      </c>
      <c r="H417" s="0" t="n">
        <v>0.9999989</v>
      </c>
      <c r="I417" s="0" t="n">
        <v>0.2075439</v>
      </c>
      <c r="J417" s="0" t="n">
        <v>-0.01240395</v>
      </c>
      <c r="K417" s="0" t="n">
        <v>0.6849324</v>
      </c>
      <c r="L417" s="0" t="n">
        <v>0.01166362</v>
      </c>
      <c r="M417" s="0" t="n">
        <v>0.7284077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33.96469</v>
      </c>
      <c r="S417" s="0" t="n">
        <v>3.797649</v>
      </c>
      <c r="T417" s="0" t="n">
        <v>30.57368</v>
      </c>
      <c r="U417" s="0" t="n">
        <v>58.49689</v>
      </c>
      <c r="V417" s="0" t="n">
        <v>76.93456</v>
      </c>
      <c r="W417" s="0" t="n">
        <v>71.47937</v>
      </c>
      <c r="X417" s="0" t="n">
        <v>69.69006</v>
      </c>
      <c r="Y417" s="0" t="n">
        <v>73.45284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1.478491E-010</v>
      </c>
      <c r="AF417" s="0" t="n">
        <v>-2.046864E-009</v>
      </c>
      <c r="AG417" s="0" t="n">
        <v>1.07996E-009</v>
      </c>
      <c r="AH417" s="0" t="n">
        <v>1</v>
      </c>
      <c r="AI417" s="0" t="n">
        <v>0.9900953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1.478491E-010</v>
      </c>
      <c r="AT417" s="0" t="n">
        <v>-2.046864E-009</v>
      </c>
      <c r="AU417" s="0" t="n">
        <v>1.07996E-009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  <c r="BB417" s="0" t="n">
        <v>2</v>
      </c>
      <c r="BC417" s="0" t="n">
        <v>1</v>
      </c>
      <c r="BD417" s="0" t="n">
        <v>0</v>
      </c>
      <c r="BE417" s="0" t="n">
        <v>0</v>
      </c>
      <c r="BF417" s="0" t="n">
        <v>0</v>
      </c>
      <c r="BG417" s="0" t="n">
        <v>1.191501E-010</v>
      </c>
      <c r="BH417" s="0" t="n">
        <v>-1.100068E-009</v>
      </c>
      <c r="BI417" s="0" t="n">
        <v>4.349475E-009</v>
      </c>
      <c r="BJ417" s="0" t="n">
        <v>1</v>
      </c>
      <c r="BK417" s="0" t="n">
        <v>1</v>
      </c>
      <c r="BL417" s="0" t="n">
        <v>0</v>
      </c>
      <c r="BM417" s="0" t="n">
        <v>0</v>
      </c>
      <c r="BN417" s="0" t="n">
        <v>0</v>
      </c>
      <c r="BO417" s="0" t="n">
        <v>1</v>
      </c>
    </row>
    <row r="418" customFormat="false" ht="12.8" hidden="false" customHeight="false" outlineLevel="0" collapsed="false">
      <c r="A418" s="0" t="n">
        <v>780.7084</v>
      </c>
      <c r="B418" s="0" t="n">
        <v>3.35213</v>
      </c>
      <c r="C418" s="0" t="n">
        <v>1.868235</v>
      </c>
      <c r="D418" s="0" t="n">
        <v>2.749333</v>
      </c>
      <c r="E418" s="0" t="n">
        <v>0.0001992896</v>
      </c>
      <c r="F418" s="0" t="n">
        <v>0.001324502</v>
      </c>
      <c r="G418" s="0" t="n">
        <v>-0.0006463174</v>
      </c>
      <c r="H418" s="0" t="n">
        <v>0.9999989</v>
      </c>
      <c r="I418" s="0" t="n">
        <v>0.205722</v>
      </c>
      <c r="J418" s="0" t="n">
        <v>-0.01240316</v>
      </c>
      <c r="K418" s="0" t="n">
        <v>0.6849322</v>
      </c>
      <c r="L418" s="0" t="n">
        <v>0.01166287</v>
      </c>
      <c r="M418" s="0" t="n">
        <v>0.7284079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33.93068</v>
      </c>
      <c r="S418" s="0" t="n">
        <v>3.762527</v>
      </c>
      <c r="T418" s="0" t="n">
        <v>30.51698</v>
      </c>
      <c r="U418" s="0" t="n">
        <v>58.44897</v>
      </c>
      <c r="V418" s="0" t="n">
        <v>76.89036</v>
      </c>
      <c r="W418" s="0" t="n">
        <v>71.43996</v>
      </c>
      <c r="X418" s="0" t="n">
        <v>69.64381</v>
      </c>
      <c r="Y418" s="0" t="n">
        <v>73.40076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-2.670678E-010</v>
      </c>
      <c r="AF418" s="0" t="n">
        <v>-4.203085E-009</v>
      </c>
      <c r="AG418" s="0" t="n">
        <v>5.631497E-009</v>
      </c>
      <c r="AH418" s="0" t="n">
        <v>1</v>
      </c>
      <c r="AI418" s="0" t="n">
        <v>0.9912217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-3.130848E-010</v>
      </c>
      <c r="AT418" s="0" t="n">
        <v>-5.086803E-009</v>
      </c>
      <c r="AU418" s="0" t="n">
        <v>7.034883E-009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  <c r="BB418" s="0" t="n">
        <v>2</v>
      </c>
      <c r="BC418" s="0" t="n">
        <v>1</v>
      </c>
      <c r="BD418" s="0" t="n">
        <v>0</v>
      </c>
      <c r="BE418" s="0" t="n">
        <v>0</v>
      </c>
      <c r="BF418" s="0" t="n">
        <v>0</v>
      </c>
      <c r="BG418" s="0" t="n">
        <v>-2.670678E-010</v>
      </c>
      <c r="BH418" s="0" t="n">
        <v>-4.203085E-009</v>
      </c>
      <c r="BI418" s="0" t="n">
        <v>5.631497E-009</v>
      </c>
      <c r="BJ418" s="0" t="n">
        <v>1</v>
      </c>
      <c r="BK418" s="0" t="n">
        <v>1</v>
      </c>
      <c r="BL418" s="0" t="n">
        <v>0</v>
      </c>
      <c r="BM418" s="0" t="n">
        <v>0</v>
      </c>
      <c r="BN418" s="0" t="n">
        <v>0</v>
      </c>
      <c r="BO418" s="0" t="n">
        <v>1</v>
      </c>
    </row>
    <row r="419" customFormat="false" ht="12.8" hidden="false" customHeight="false" outlineLevel="0" collapsed="false">
      <c r="A419" s="0" t="n">
        <v>780.759</v>
      </c>
      <c r="B419" s="0" t="n">
        <v>3.35213</v>
      </c>
      <c r="C419" s="0" t="n">
        <v>1.868235</v>
      </c>
      <c r="D419" s="0" t="n">
        <v>2.749333</v>
      </c>
      <c r="E419" s="0" t="n">
        <v>0.000199289</v>
      </c>
      <c r="F419" s="0" t="n">
        <v>0.001324499</v>
      </c>
      <c r="G419" s="0" t="n">
        <v>-0.0006463236</v>
      </c>
      <c r="H419" s="0" t="n">
        <v>0.9999989</v>
      </c>
      <c r="I419" s="0" t="n">
        <v>0.2039415</v>
      </c>
      <c r="J419" s="0" t="n">
        <v>-0.01240255</v>
      </c>
      <c r="K419" s="0" t="n">
        <v>0.6849319</v>
      </c>
      <c r="L419" s="0" t="n">
        <v>0.01166228</v>
      </c>
      <c r="M419" s="0" t="n">
        <v>0.7284081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33.90353</v>
      </c>
      <c r="S419" s="0" t="n">
        <v>3.734881</v>
      </c>
      <c r="T419" s="0" t="n">
        <v>30.47169</v>
      </c>
      <c r="U419" s="0" t="n">
        <v>58.41066</v>
      </c>
      <c r="V419" s="0" t="n">
        <v>76.85507</v>
      </c>
      <c r="W419" s="0" t="n">
        <v>71.40852</v>
      </c>
      <c r="X419" s="0" t="n">
        <v>69.60687</v>
      </c>
      <c r="Y419" s="0" t="n">
        <v>73.3592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-2.601349E-010</v>
      </c>
      <c r="AF419" s="0" t="n">
        <v>-1.274978E-009</v>
      </c>
      <c r="AG419" s="0" t="n">
        <v>-1.731215E-009</v>
      </c>
      <c r="AH419" s="0" t="n">
        <v>1</v>
      </c>
      <c r="AI419" s="0" t="n">
        <v>0.991345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-2.434394E-010</v>
      </c>
      <c r="AT419" s="0" t="n">
        <v>-3.790767E-010</v>
      </c>
      <c r="AU419" s="0" t="n">
        <v>-2.197589E-009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  <c r="BB419" s="0" t="n">
        <v>2</v>
      </c>
      <c r="BC419" s="0" t="n">
        <v>1</v>
      </c>
      <c r="BD419" s="0" t="n">
        <v>0</v>
      </c>
      <c r="BE419" s="0" t="n">
        <v>0</v>
      </c>
      <c r="BF419" s="0" t="n">
        <v>0</v>
      </c>
      <c r="BG419" s="0" t="n">
        <v>-2.083359E-010</v>
      </c>
      <c r="BH419" s="0" t="n">
        <v>-1.325552E-009</v>
      </c>
      <c r="BI419" s="0" t="n">
        <v>-2.215281E-009</v>
      </c>
      <c r="BJ419" s="0" t="n">
        <v>1</v>
      </c>
      <c r="BK419" s="0" t="n">
        <v>1</v>
      </c>
      <c r="BL419" s="0" t="n">
        <v>0</v>
      </c>
      <c r="BM419" s="0" t="n">
        <v>0</v>
      </c>
      <c r="BN419" s="0" t="n">
        <v>0</v>
      </c>
      <c r="BO419" s="0" t="n">
        <v>1</v>
      </c>
    </row>
    <row r="420" customFormat="false" ht="12.8" hidden="false" customHeight="false" outlineLevel="0" collapsed="false">
      <c r="A420" s="0" t="n">
        <v>780.8087</v>
      </c>
      <c r="B420" s="0" t="n">
        <v>3.35213</v>
      </c>
      <c r="C420" s="0" t="n">
        <v>1.868235</v>
      </c>
      <c r="D420" s="0" t="n">
        <v>2.749333</v>
      </c>
      <c r="E420" s="0" t="n">
        <v>0.0001992901</v>
      </c>
      <c r="F420" s="0" t="n">
        <v>0.001324482</v>
      </c>
      <c r="G420" s="0" t="n">
        <v>-0.0006463371</v>
      </c>
      <c r="H420" s="0" t="n">
        <v>0.9999989</v>
      </c>
      <c r="I420" s="0" t="n">
        <v>0.2034352</v>
      </c>
      <c r="J420" s="0" t="n">
        <v>-0.01240208</v>
      </c>
      <c r="K420" s="0" t="n">
        <v>0.6849319</v>
      </c>
      <c r="L420" s="0" t="n">
        <v>0.01166183</v>
      </c>
      <c r="M420" s="0" t="n">
        <v>0.7284083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33.88039</v>
      </c>
      <c r="S420" s="0" t="n">
        <v>3.711572</v>
      </c>
      <c r="T420" s="0" t="n">
        <v>30.43299</v>
      </c>
      <c r="U420" s="0" t="n">
        <v>58.37798</v>
      </c>
      <c r="V420" s="0" t="n">
        <v>76.82494</v>
      </c>
      <c r="W420" s="0" t="n">
        <v>71.38165</v>
      </c>
      <c r="X420" s="0" t="n">
        <v>69.57533</v>
      </c>
      <c r="Y420" s="0" t="n">
        <v>73.32367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3.403791E-010</v>
      </c>
      <c r="AF420" s="0" t="n">
        <v>-4.95371E-009</v>
      </c>
      <c r="AG420" s="0" t="n">
        <v>-3.409363E-009</v>
      </c>
      <c r="AH420" s="0" t="n">
        <v>1</v>
      </c>
      <c r="AI420" s="0" t="n">
        <v>0.9975175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2.714395E-010</v>
      </c>
      <c r="AT420" s="0" t="n">
        <v>-5.925108E-009</v>
      </c>
      <c r="AU420" s="0" t="n">
        <v>-5.771894E-009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  <c r="BB420" s="0" t="n">
        <v>2</v>
      </c>
      <c r="BC420" s="0" t="n">
        <v>1</v>
      </c>
      <c r="BD420" s="0" t="n">
        <v>0</v>
      </c>
      <c r="BE420" s="0" t="n">
        <v>0</v>
      </c>
      <c r="BF420" s="0" t="n">
        <v>0</v>
      </c>
      <c r="BG420" s="0" t="n">
        <v>2.853389E-010</v>
      </c>
      <c r="BH420" s="0" t="n">
        <v>-5.904147E-009</v>
      </c>
      <c r="BI420" s="0" t="n">
        <v>-3.922974E-009</v>
      </c>
      <c r="BJ420" s="0" t="n">
        <v>1</v>
      </c>
      <c r="BK420" s="0" t="n">
        <v>1</v>
      </c>
      <c r="BL420" s="0" t="n">
        <v>0</v>
      </c>
      <c r="BM420" s="0" t="n">
        <v>0</v>
      </c>
      <c r="BN420" s="0" t="n">
        <v>0</v>
      </c>
      <c r="BO420" s="0" t="n">
        <v>1</v>
      </c>
    </row>
    <row r="421" customFormat="false" ht="12.8" hidden="false" customHeight="false" outlineLevel="0" collapsed="false">
      <c r="A421" s="0" t="n">
        <v>780.8583</v>
      </c>
      <c r="B421" s="0" t="n">
        <v>3.35213</v>
      </c>
      <c r="C421" s="0" t="n">
        <v>1.868235</v>
      </c>
      <c r="D421" s="0" t="n">
        <v>2.749333</v>
      </c>
      <c r="E421" s="0" t="n">
        <v>0.0001992897</v>
      </c>
      <c r="F421" s="0" t="n">
        <v>0.001324488</v>
      </c>
      <c r="G421" s="0" t="n">
        <v>-0.0006463045</v>
      </c>
      <c r="H421" s="0" t="n">
        <v>0.9999989</v>
      </c>
      <c r="I421" s="0" t="n">
        <v>0.2031844</v>
      </c>
      <c r="J421" s="0" t="n">
        <v>-0.01240171</v>
      </c>
      <c r="K421" s="0" t="n">
        <v>0.6849317</v>
      </c>
      <c r="L421" s="0" t="n">
        <v>0.01166148</v>
      </c>
      <c r="M421" s="0" t="n">
        <v>0.7284085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33.87037</v>
      </c>
      <c r="S421" s="0" t="n">
        <v>3.701567</v>
      </c>
      <c r="T421" s="0" t="n">
        <v>30.41624</v>
      </c>
      <c r="U421" s="0" t="n">
        <v>58.36382</v>
      </c>
      <c r="V421" s="0" t="n">
        <v>76.81188</v>
      </c>
      <c r="W421" s="0" t="n">
        <v>71.37001</v>
      </c>
      <c r="X421" s="0" t="n">
        <v>69.56165</v>
      </c>
      <c r="Y421" s="0" t="n">
        <v>73.30829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-1.808919E-010</v>
      </c>
      <c r="AF421" s="0" t="n">
        <v>8.954786E-010</v>
      </c>
      <c r="AG421" s="0" t="n">
        <v>1.045109E-008</v>
      </c>
      <c r="AH421" s="0" t="n">
        <v>1</v>
      </c>
      <c r="AI421" s="0" t="n">
        <v>0.9987674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-1.256373E-010</v>
      </c>
      <c r="AT421" s="0" t="n">
        <v>1.823073E-009</v>
      </c>
      <c r="AU421" s="0" t="n">
        <v>1.045624E-008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  <c r="BB421" s="0" t="n">
        <v>2</v>
      </c>
      <c r="BC421" s="0" t="n">
        <v>1</v>
      </c>
      <c r="BD421" s="0" t="n">
        <v>0</v>
      </c>
      <c r="BE421" s="0" t="n">
        <v>0</v>
      </c>
      <c r="BF421" s="0" t="n">
        <v>0</v>
      </c>
      <c r="BG421" s="0" t="n">
        <v>-2.051286E-010</v>
      </c>
      <c r="BH421" s="0" t="n">
        <v>2.872171E-009</v>
      </c>
      <c r="BI421" s="0" t="n">
        <v>1.193179E-008</v>
      </c>
      <c r="BJ421" s="0" t="n">
        <v>1</v>
      </c>
      <c r="BK421" s="0" t="n">
        <v>1</v>
      </c>
      <c r="BL421" s="0" t="n">
        <v>0</v>
      </c>
      <c r="BM421" s="0" t="n">
        <v>0</v>
      </c>
      <c r="BN421" s="0" t="n">
        <v>0</v>
      </c>
      <c r="BO421" s="0" t="n">
        <v>1</v>
      </c>
    </row>
    <row r="422" customFormat="false" ht="12.8" hidden="false" customHeight="false" outlineLevel="0" collapsed="false">
      <c r="A422" s="0" t="n">
        <v>780.9086</v>
      </c>
      <c r="B422" s="0" t="n">
        <v>3.35213</v>
      </c>
      <c r="C422" s="0" t="n">
        <v>1.868235</v>
      </c>
      <c r="D422" s="0" t="n">
        <v>2.749333</v>
      </c>
      <c r="E422" s="0" t="n">
        <v>0.00019929</v>
      </c>
      <c r="F422" s="0" t="n">
        <v>0.001324502</v>
      </c>
      <c r="G422" s="0" t="n">
        <v>-0.0006463038</v>
      </c>
      <c r="H422" s="0" t="n">
        <v>0.9999989</v>
      </c>
      <c r="I422" s="0" t="n">
        <v>0.2030563</v>
      </c>
      <c r="J422" s="0" t="n">
        <v>-0.01240143</v>
      </c>
      <c r="K422" s="0" t="n">
        <v>0.6849317</v>
      </c>
      <c r="L422" s="0" t="n">
        <v>0.01166122</v>
      </c>
      <c r="M422" s="0" t="n">
        <v>0.7284085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33.8674</v>
      </c>
      <c r="S422" s="0" t="n">
        <v>3.69862</v>
      </c>
      <c r="T422" s="0" t="n">
        <v>30.41128</v>
      </c>
      <c r="U422" s="0" t="n">
        <v>58.35965</v>
      </c>
      <c r="V422" s="0" t="n">
        <v>76.808</v>
      </c>
      <c r="W422" s="0" t="n">
        <v>71.36658</v>
      </c>
      <c r="X422" s="0" t="n">
        <v>69.55762</v>
      </c>
      <c r="Y422" s="0" t="n">
        <v>73.30373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8.502007E-011</v>
      </c>
      <c r="AF422" s="0" t="n">
        <v>3.917601E-009</v>
      </c>
      <c r="AG422" s="0" t="n">
        <v>2.591815E-010</v>
      </c>
      <c r="AH422" s="0" t="n">
        <v>1</v>
      </c>
      <c r="AI422" s="0" t="n">
        <v>0.9993693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4.092579E-011</v>
      </c>
      <c r="AT422" s="0" t="n">
        <v>4.956972E-009</v>
      </c>
      <c r="AU422" s="0" t="n">
        <v>2.040679E-010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  <c r="BB422" s="0" t="n">
        <v>2</v>
      </c>
      <c r="BC422" s="0" t="n">
        <v>1</v>
      </c>
      <c r="BD422" s="0" t="n">
        <v>0</v>
      </c>
      <c r="BE422" s="0" t="n">
        <v>0</v>
      </c>
      <c r="BF422" s="0" t="n">
        <v>0</v>
      </c>
      <c r="BG422" s="0" t="n">
        <v>3.367593E-011</v>
      </c>
      <c r="BH422" s="0" t="n">
        <v>4.817121E-009</v>
      </c>
      <c r="BI422" s="0" t="n">
        <v>6.278881E-010</v>
      </c>
      <c r="BJ422" s="0" t="n">
        <v>1</v>
      </c>
      <c r="BK422" s="0" t="n">
        <v>1</v>
      </c>
      <c r="BL422" s="0" t="n">
        <v>0</v>
      </c>
      <c r="BM422" s="0" t="n">
        <v>0</v>
      </c>
      <c r="BN422" s="0" t="n">
        <v>0</v>
      </c>
      <c r="BO422" s="0" t="n">
        <v>1</v>
      </c>
    </row>
    <row r="423" customFormat="false" ht="12.8" hidden="false" customHeight="false" outlineLevel="0" collapsed="false">
      <c r="A423" s="0" t="n">
        <v>780.9583</v>
      </c>
      <c r="B423" s="0" t="n">
        <v>3.35213</v>
      </c>
      <c r="C423" s="0" t="n">
        <v>1.868235</v>
      </c>
      <c r="D423" s="0" t="n">
        <v>2.749333</v>
      </c>
      <c r="E423" s="0" t="n">
        <v>0.0001992902</v>
      </c>
      <c r="F423" s="0" t="n">
        <v>0.001324505</v>
      </c>
      <c r="G423" s="0" t="n">
        <v>-0.0006462808</v>
      </c>
      <c r="H423" s="0" t="n">
        <v>0.9999989</v>
      </c>
      <c r="I423" s="0" t="n">
        <v>0.2030563</v>
      </c>
      <c r="J423" s="0" t="n">
        <v>-0.01240121</v>
      </c>
      <c r="K423" s="0" t="n">
        <v>0.6849316</v>
      </c>
      <c r="L423" s="0" t="n">
        <v>0.01166101</v>
      </c>
      <c r="M423" s="0" t="n">
        <v>0.7284085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33.86678</v>
      </c>
      <c r="S423" s="0" t="n">
        <v>3.697983</v>
      </c>
      <c r="T423" s="0" t="n">
        <v>30.41022</v>
      </c>
      <c r="U423" s="0" t="n">
        <v>58.35874</v>
      </c>
      <c r="V423" s="0" t="n">
        <v>76.80719</v>
      </c>
      <c r="W423" s="0" t="n">
        <v>71.36584</v>
      </c>
      <c r="X423" s="0" t="n">
        <v>69.55673</v>
      </c>
      <c r="Y423" s="0" t="n">
        <v>73.30273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1.467012E-010</v>
      </c>
      <c r="AF423" s="0" t="n">
        <v>9.942144E-010</v>
      </c>
      <c r="AG423" s="0" t="n">
        <v>7.317612E-009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3.901958E-011</v>
      </c>
      <c r="AT423" s="0" t="n">
        <v>1.02385E-009</v>
      </c>
      <c r="AU423" s="0" t="n">
        <v>8.107724E-009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  <c r="BB423" s="0" t="n">
        <v>2</v>
      </c>
      <c r="BC423" s="0" t="n">
        <v>1</v>
      </c>
      <c r="BD423" s="0" t="n">
        <v>0</v>
      </c>
      <c r="BE423" s="0" t="n">
        <v>0</v>
      </c>
      <c r="BF423" s="0" t="n">
        <v>0</v>
      </c>
      <c r="BG423" s="0" t="n">
        <v>-2.170948E-011</v>
      </c>
      <c r="BH423" s="0" t="n">
        <v>9.902587E-010</v>
      </c>
      <c r="BI423" s="0" t="n">
        <v>8.163076E-009</v>
      </c>
      <c r="BJ423" s="0" t="n">
        <v>1</v>
      </c>
      <c r="BK423" s="0" t="n">
        <v>1</v>
      </c>
      <c r="BL423" s="0" t="n">
        <v>0</v>
      </c>
      <c r="BM423" s="0" t="n">
        <v>0</v>
      </c>
      <c r="BN423" s="0" t="n">
        <v>0</v>
      </c>
      <c r="BO423" s="0" t="n">
        <v>1</v>
      </c>
    </row>
    <row r="424" customFormat="false" ht="12.8" hidden="false" customHeight="false" outlineLevel="0" collapsed="false">
      <c r="A424" s="0" t="n">
        <v>781.009</v>
      </c>
      <c r="B424" s="0" t="n">
        <v>3.35213</v>
      </c>
      <c r="C424" s="0" t="n">
        <v>1.868235</v>
      </c>
      <c r="D424" s="0" t="n">
        <v>2.749333</v>
      </c>
      <c r="E424" s="0" t="n">
        <v>0.0001992882</v>
      </c>
      <c r="F424" s="0" t="n">
        <v>0.001324533</v>
      </c>
      <c r="G424" s="0" t="n">
        <v>-0.0006462798</v>
      </c>
      <c r="H424" s="0" t="n">
        <v>0.9999989</v>
      </c>
      <c r="I424" s="0" t="n">
        <v>0.2030563</v>
      </c>
      <c r="J424" s="0" t="n">
        <v>-0.01240104</v>
      </c>
      <c r="K424" s="0" t="n">
        <v>0.6849316</v>
      </c>
      <c r="L424" s="0" t="n">
        <v>0.01166085</v>
      </c>
      <c r="M424" s="0" t="n">
        <v>0.7284086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35.80202</v>
      </c>
      <c r="S424" s="0" t="n">
        <v>3.909295</v>
      </c>
      <c r="T424" s="0" t="n">
        <v>32.14795</v>
      </c>
      <c r="U424" s="0" t="n">
        <v>61.69353</v>
      </c>
      <c r="V424" s="0" t="n">
        <v>81.19616</v>
      </c>
      <c r="W424" s="0" t="n">
        <v>75.44389</v>
      </c>
      <c r="X424" s="0" t="n">
        <v>73.53139</v>
      </c>
      <c r="Y424" s="0" t="n">
        <v>77.49145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-6.668673E-010</v>
      </c>
      <c r="AF424" s="0" t="n">
        <v>9.267611E-009</v>
      </c>
      <c r="AG424" s="0" t="n">
        <v>5.268172E-010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-6.08641E-010</v>
      </c>
      <c r="AT424" s="0" t="n">
        <v>9.259684E-009</v>
      </c>
      <c r="AU424" s="0" t="n">
        <v>5.447237E-010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  <c r="BB424" s="0" t="n">
        <v>2</v>
      </c>
      <c r="BC424" s="0" t="n">
        <v>1</v>
      </c>
      <c r="BD424" s="0" t="n">
        <v>0</v>
      </c>
      <c r="BE424" s="0" t="n">
        <v>0</v>
      </c>
      <c r="BF424" s="0" t="n">
        <v>0</v>
      </c>
      <c r="BG424" s="0" t="n">
        <v>-7.285328E-010</v>
      </c>
      <c r="BH424" s="0" t="n">
        <v>1.029886E-008</v>
      </c>
      <c r="BI424" s="0" t="n">
        <v>5.847402E-010</v>
      </c>
      <c r="BJ424" s="0" t="n">
        <v>1</v>
      </c>
      <c r="BK424" s="0" t="n">
        <v>1</v>
      </c>
      <c r="BL424" s="0" t="n">
        <v>0</v>
      </c>
      <c r="BM424" s="0" t="n">
        <v>0</v>
      </c>
      <c r="BN424" s="0" t="n">
        <v>0</v>
      </c>
      <c r="BO424" s="0" t="n">
        <v>1</v>
      </c>
    </row>
    <row r="425" customFormat="false" ht="12.8" hidden="false" customHeight="false" outlineLevel="0" collapsed="false">
      <c r="A425" s="0" t="n">
        <v>781.058</v>
      </c>
      <c r="B425" s="0" t="n">
        <v>3.35213</v>
      </c>
      <c r="C425" s="0" t="n">
        <v>1.868235</v>
      </c>
      <c r="D425" s="0" t="n">
        <v>2.749333</v>
      </c>
      <c r="E425" s="0" t="n">
        <v>0.0001992874</v>
      </c>
      <c r="F425" s="0" t="n">
        <v>0.001324523</v>
      </c>
      <c r="G425" s="0" t="n">
        <v>-0.0006462759</v>
      </c>
      <c r="H425" s="0" t="n">
        <v>0.9999989</v>
      </c>
      <c r="I425" s="0" t="n">
        <v>0.2030563</v>
      </c>
      <c r="J425" s="0" t="n">
        <v>-0.01240091</v>
      </c>
      <c r="K425" s="0" t="n">
        <v>0.6849315</v>
      </c>
      <c r="L425" s="0" t="n">
        <v>0.01166072</v>
      </c>
      <c r="M425" s="0" t="n">
        <v>0.7284087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34.8344</v>
      </c>
      <c r="S425" s="0" t="n">
        <v>3.803638</v>
      </c>
      <c r="T425" s="0" t="n">
        <v>31.27909</v>
      </c>
      <c r="U425" s="0" t="n">
        <v>60.02613</v>
      </c>
      <c r="V425" s="0" t="n">
        <v>79.00167</v>
      </c>
      <c r="W425" s="0" t="n">
        <v>73.40487</v>
      </c>
      <c r="X425" s="0" t="n">
        <v>71.54406</v>
      </c>
      <c r="Y425" s="0" t="n">
        <v>75.39709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-2.770691E-010</v>
      </c>
      <c r="AF425" s="0" t="n">
        <v>-3.56917E-009</v>
      </c>
      <c r="AG425" s="0" t="n">
        <v>1.938947E-009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-2.931847E-010</v>
      </c>
      <c r="AT425" s="0" t="n">
        <v>-3.578323E-009</v>
      </c>
      <c r="AU425" s="0" t="n">
        <v>1.004588E-009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  <c r="BB425" s="0" t="n">
        <v>2</v>
      </c>
      <c r="BC425" s="0" t="n">
        <v>1</v>
      </c>
      <c r="BD425" s="0" t="n">
        <v>0</v>
      </c>
      <c r="BE425" s="0" t="n">
        <v>0</v>
      </c>
      <c r="BF425" s="0" t="n">
        <v>0</v>
      </c>
      <c r="BG425" s="0" t="n">
        <v>-2.905602E-010</v>
      </c>
      <c r="BH425" s="0" t="n">
        <v>-4.458089E-009</v>
      </c>
      <c r="BI425" s="0" t="n">
        <v>1.445674E-009</v>
      </c>
      <c r="BJ425" s="0" t="n">
        <v>1</v>
      </c>
      <c r="BK425" s="0" t="n">
        <v>1</v>
      </c>
      <c r="BL425" s="0" t="n">
        <v>0</v>
      </c>
      <c r="BM425" s="0" t="n">
        <v>0</v>
      </c>
      <c r="BN425" s="0" t="n">
        <v>0</v>
      </c>
      <c r="BO425" s="0" t="n">
        <v>1</v>
      </c>
    </row>
    <row r="426" customFormat="false" ht="12.8" hidden="false" customHeight="false" outlineLevel="0" collapsed="false">
      <c r="A426" s="0" t="n">
        <v>781.1079</v>
      </c>
      <c r="B426" s="0" t="n">
        <v>3.35213</v>
      </c>
      <c r="C426" s="0" t="n">
        <v>1.868235</v>
      </c>
      <c r="D426" s="0" t="n">
        <v>2.749333</v>
      </c>
      <c r="E426" s="0" t="n">
        <v>0.0001992868</v>
      </c>
      <c r="F426" s="0" t="n">
        <v>0.001324527</v>
      </c>
      <c r="G426" s="0" t="n">
        <v>-0.0006462677</v>
      </c>
      <c r="H426" s="0" t="n">
        <v>0.9999989</v>
      </c>
      <c r="I426" s="0" t="n">
        <v>0.2030563</v>
      </c>
      <c r="J426" s="0" t="n">
        <v>-0.01240081</v>
      </c>
      <c r="K426" s="0" t="n">
        <v>0.6849315</v>
      </c>
      <c r="L426" s="0" t="n">
        <v>0.01166063</v>
      </c>
      <c r="M426" s="0" t="n">
        <v>0.7284087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35.80202</v>
      </c>
      <c r="S426" s="0" t="n">
        <v>3.909295</v>
      </c>
      <c r="T426" s="0" t="n">
        <v>32.14795</v>
      </c>
      <c r="U426" s="0" t="n">
        <v>61.69353</v>
      </c>
      <c r="V426" s="0" t="n">
        <v>81.19616</v>
      </c>
      <c r="W426" s="0" t="n">
        <v>75.44389</v>
      </c>
      <c r="X426" s="0" t="n">
        <v>73.53139</v>
      </c>
      <c r="Y426" s="0" t="n">
        <v>77.49145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-2.214889E-010</v>
      </c>
      <c r="AF426" s="0" t="n">
        <v>1.017001E-009</v>
      </c>
      <c r="AG426" s="0" t="n">
        <v>2.753555E-009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-3.098733E-010</v>
      </c>
      <c r="AT426" s="0" t="n">
        <v>1.042681E-009</v>
      </c>
      <c r="AU426" s="0" t="n">
        <v>3.211543E-009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  <c r="BB426" s="0" t="n">
        <v>2</v>
      </c>
      <c r="BC426" s="0" t="n">
        <v>1</v>
      </c>
      <c r="BD426" s="0" t="n">
        <v>0</v>
      </c>
      <c r="BE426" s="0" t="n">
        <v>0</v>
      </c>
      <c r="BF426" s="0" t="n">
        <v>0</v>
      </c>
      <c r="BG426" s="0" t="n">
        <v>-2.787835E-010</v>
      </c>
      <c r="BH426" s="0" t="n">
        <v>1.022934E-009</v>
      </c>
      <c r="BI426" s="0" t="n">
        <v>2.739281E-009</v>
      </c>
      <c r="BJ426" s="0" t="n">
        <v>1</v>
      </c>
      <c r="BK426" s="0" t="n">
        <v>1</v>
      </c>
      <c r="BL426" s="0" t="n">
        <v>0</v>
      </c>
      <c r="BM426" s="0" t="n">
        <v>0</v>
      </c>
      <c r="BN426" s="0" t="n">
        <v>0</v>
      </c>
      <c r="BO426" s="0" t="n">
        <v>1</v>
      </c>
    </row>
    <row r="427" customFormat="false" ht="12.8" hidden="false" customHeight="false" outlineLevel="0" collapsed="false">
      <c r="A427" s="0" t="n">
        <v>781.1589</v>
      </c>
      <c r="B427" s="0" t="n">
        <v>3.35213</v>
      </c>
      <c r="C427" s="0" t="n">
        <v>1.868235</v>
      </c>
      <c r="D427" s="0" t="n">
        <v>2.749333</v>
      </c>
      <c r="E427" s="0" t="n">
        <v>0.000199286</v>
      </c>
      <c r="F427" s="0" t="n">
        <v>0.001324531</v>
      </c>
      <c r="G427" s="0" t="n">
        <v>-0.0006462529</v>
      </c>
      <c r="H427" s="0" t="n">
        <v>0.9999989</v>
      </c>
      <c r="I427" s="0" t="n">
        <v>0.2030563</v>
      </c>
      <c r="J427" s="0" t="n">
        <v>-0.01240072</v>
      </c>
      <c r="K427" s="0" t="n">
        <v>0.6849315</v>
      </c>
      <c r="L427" s="0" t="n">
        <v>0.01166055</v>
      </c>
      <c r="M427" s="0" t="n">
        <v>0.7284087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36.76964</v>
      </c>
      <c r="S427" s="0" t="n">
        <v>4.014951</v>
      </c>
      <c r="T427" s="0" t="n">
        <v>33.01682</v>
      </c>
      <c r="U427" s="0" t="n">
        <v>63.36092</v>
      </c>
      <c r="V427" s="0" t="n">
        <v>83.39065</v>
      </c>
      <c r="W427" s="0" t="n">
        <v>77.48292</v>
      </c>
      <c r="X427" s="0" t="n">
        <v>75.51873</v>
      </c>
      <c r="Y427" s="0" t="n">
        <v>79.58581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-3.477407E-010</v>
      </c>
      <c r="AF427" s="0" t="n">
        <v>9.083767E-010</v>
      </c>
      <c r="AG427" s="0" t="n">
        <v>4.966372E-009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-2.266105E-010</v>
      </c>
      <c r="AT427" s="0" t="n">
        <v>9.380987E-010</v>
      </c>
      <c r="AU427" s="0" t="n">
        <v>4.916456E-009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  <c r="BB427" s="0" t="n">
        <v>2</v>
      </c>
      <c r="BC427" s="0" t="n">
        <v>1</v>
      </c>
      <c r="BD427" s="0" t="n">
        <v>0</v>
      </c>
      <c r="BE427" s="0" t="n">
        <v>0</v>
      </c>
      <c r="BF427" s="0" t="n">
        <v>0</v>
      </c>
      <c r="BG427" s="0" t="n">
        <v>-3.050128E-010</v>
      </c>
      <c r="BH427" s="0" t="n">
        <v>1.03309E-009</v>
      </c>
      <c r="BI427" s="0" t="n">
        <v>5.476978E-009</v>
      </c>
      <c r="BJ427" s="0" t="n">
        <v>1</v>
      </c>
      <c r="BK427" s="0" t="n">
        <v>1</v>
      </c>
      <c r="BL427" s="0" t="n">
        <v>0</v>
      </c>
      <c r="BM427" s="0" t="n">
        <v>0</v>
      </c>
      <c r="BN427" s="0" t="n">
        <v>0</v>
      </c>
      <c r="BO427" s="0" t="n">
        <v>1</v>
      </c>
    </row>
    <row r="428" customFormat="false" ht="12.8" hidden="false" customHeight="false" outlineLevel="0" collapsed="false">
      <c r="A428" s="0" t="n">
        <v>781.2078</v>
      </c>
      <c r="B428" s="0" t="n">
        <v>3.351879</v>
      </c>
      <c r="C428" s="0" t="n">
        <v>1.868205</v>
      </c>
      <c r="D428" s="0" t="n">
        <v>2.751816</v>
      </c>
      <c r="E428" s="0" t="n">
        <v>0.0001992864</v>
      </c>
      <c r="F428" s="0" t="n">
        <v>0.001324538</v>
      </c>
      <c r="G428" s="0" t="n">
        <v>-0.0006462596</v>
      </c>
      <c r="H428" s="0" t="n">
        <v>0.9999989</v>
      </c>
      <c r="I428" s="0" t="n">
        <v>0.2030563</v>
      </c>
      <c r="J428" s="0" t="n">
        <v>-0.01240081</v>
      </c>
      <c r="K428" s="0" t="n">
        <v>0.6849005</v>
      </c>
      <c r="L428" s="0" t="n">
        <v>0.01165964</v>
      </c>
      <c r="M428" s="0" t="n">
        <v>0.7284377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32.89386</v>
      </c>
      <c r="S428" s="0" t="n">
        <v>3.580473</v>
      </c>
      <c r="T428" s="0" t="n">
        <v>29.55841</v>
      </c>
      <c r="U428" s="0" t="n">
        <v>56.71249</v>
      </c>
      <c r="V428" s="0" t="n">
        <v>74.63456</v>
      </c>
      <c r="W428" s="0" t="n">
        <v>69.34927</v>
      </c>
      <c r="X428" s="0" t="n">
        <v>67.59082</v>
      </c>
      <c r="Y428" s="0" t="n">
        <v>71.22919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2.116132E-011</v>
      </c>
      <c r="AF428" s="0" t="n">
        <v>1.387305E-009</v>
      </c>
      <c r="AG428" s="0" t="n">
        <v>-1.608459E-009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-0.0003020475</v>
      </c>
      <c r="AQ428" s="0" t="n">
        <v>-3.561388E-005</v>
      </c>
      <c r="AR428" s="0" t="n">
        <v>0.002984543</v>
      </c>
      <c r="AS428" s="0" t="n">
        <v>7.309411E-011</v>
      </c>
      <c r="AT428" s="0" t="n">
        <v>3.232971E-009</v>
      </c>
      <c r="AU428" s="0" t="n">
        <v>-2.244215E-009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  <c r="BB428" s="0" t="n">
        <v>2</v>
      </c>
      <c r="BC428" s="0" t="n">
        <v>1</v>
      </c>
      <c r="BD428" s="0" t="n">
        <v>0</v>
      </c>
      <c r="BE428" s="0" t="n">
        <v>0</v>
      </c>
      <c r="BF428" s="0" t="n">
        <v>0</v>
      </c>
      <c r="BG428" s="0" t="n">
        <v>1.58238E-010</v>
      </c>
      <c r="BH428" s="0" t="n">
        <v>2.325719E-009</v>
      </c>
      <c r="BI428" s="0" t="n">
        <v>-2.657014E-009</v>
      </c>
      <c r="BJ428" s="0" t="n">
        <v>1</v>
      </c>
      <c r="BK428" s="0" t="n">
        <v>1</v>
      </c>
      <c r="BL428" s="0" t="n">
        <v>0</v>
      </c>
      <c r="BM428" s="0" t="n">
        <v>0</v>
      </c>
      <c r="BN428" s="0" t="n">
        <v>0</v>
      </c>
      <c r="BO428" s="0" t="n">
        <v>1</v>
      </c>
    </row>
    <row r="429" customFormat="false" ht="12.8" hidden="false" customHeight="false" outlineLevel="0" collapsed="false">
      <c r="A429" s="0" t="n">
        <v>781.2579</v>
      </c>
      <c r="B429" s="0" t="n">
        <v>3.351771</v>
      </c>
      <c r="C429" s="0" t="n">
        <v>1.877348</v>
      </c>
      <c r="D429" s="0" t="n">
        <v>2.752045</v>
      </c>
      <c r="E429" s="0" t="n">
        <v>0.0001992861</v>
      </c>
      <c r="F429" s="0" t="n">
        <v>0.001324527</v>
      </c>
      <c r="G429" s="0" t="n">
        <v>-0.000646262</v>
      </c>
      <c r="H429" s="0" t="n">
        <v>0.9999989</v>
      </c>
      <c r="I429" s="0" t="n">
        <v>0.2015822</v>
      </c>
      <c r="J429" s="0" t="n">
        <v>-0.01247289</v>
      </c>
      <c r="K429" s="0" t="n">
        <v>0.6848615</v>
      </c>
      <c r="L429" s="0" t="n">
        <v>0.01172619</v>
      </c>
      <c r="M429" s="0" t="n">
        <v>0.7284722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30.00836</v>
      </c>
      <c r="S429" s="0" t="n">
        <v>3.289972</v>
      </c>
      <c r="T429" s="0" t="n">
        <v>26.96655</v>
      </c>
      <c r="U429" s="0" t="n">
        <v>51.73935</v>
      </c>
      <c r="V429" s="0" t="n">
        <v>68.08513</v>
      </c>
      <c r="W429" s="0" t="n">
        <v>63.27723</v>
      </c>
      <c r="X429" s="0" t="n">
        <v>61.67687</v>
      </c>
      <c r="Y429" s="0" t="n">
        <v>64.99696</v>
      </c>
      <c r="Z429" s="0" t="n">
        <v>0</v>
      </c>
      <c r="AA429" s="0" t="n">
        <v>1</v>
      </c>
      <c r="AB429" s="0" t="n">
        <v>-0.0001058979</v>
      </c>
      <c r="AC429" s="0" t="n">
        <v>0.01499648</v>
      </c>
      <c r="AD429" s="0" t="n">
        <v>-0.0003069176</v>
      </c>
      <c r="AE429" s="0" t="n">
        <v>-1.325486E-010</v>
      </c>
      <c r="AF429" s="0" t="n">
        <v>-4.353115E-009</v>
      </c>
      <c r="AG429" s="0" t="n">
        <v>-7.438816E-010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-1.325486E-010</v>
      </c>
      <c r="AT429" s="0" t="n">
        <v>-4.353115E-009</v>
      </c>
      <c r="AU429" s="0" t="n">
        <v>-7.438816E-010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  <c r="BB429" s="0" t="n">
        <v>2</v>
      </c>
      <c r="BC429" s="0" t="n">
        <v>1</v>
      </c>
      <c r="BD429" s="0" t="n">
        <v>0</v>
      </c>
      <c r="BE429" s="0" t="n">
        <v>0</v>
      </c>
      <c r="BF429" s="0" t="n">
        <v>0</v>
      </c>
      <c r="BG429" s="0" t="n">
        <v>-2.600076E-010</v>
      </c>
      <c r="BH429" s="0" t="n">
        <v>-2.599947E-009</v>
      </c>
      <c r="BI429" s="0" t="n">
        <v>-4.514046E-010</v>
      </c>
      <c r="BJ429" s="0" t="n">
        <v>1</v>
      </c>
      <c r="BK429" s="0" t="n">
        <v>0.9927405</v>
      </c>
      <c r="BL429" s="0" t="n">
        <v>0</v>
      </c>
      <c r="BM429" s="0" t="n">
        <v>0</v>
      </c>
      <c r="BN429" s="0" t="n">
        <v>0</v>
      </c>
      <c r="BO429" s="0" t="n">
        <v>1</v>
      </c>
    </row>
    <row r="430" customFormat="false" ht="12.8" hidden="false" customHeight="false" outlineLevel="0" collapsed="false">
      <c r="A430" s="0" t="n">
        <v>781.3077</v>
      </c>
      <c r="B430" s="0" t="n">
        <v>3.351375</v>
      </c>
      <c r="C430" s="0" t="n">
        <v>1.931464</v>
      </c>
      <c r="D430" s="0" t="n">
        <v>2.751045</v>
      </c>
      <c r="E430" s="0" t="n">
        <v>0.0001992864</v>
      </c>
      <c r="F430" s="0" t="n">
        <v>0.001324537</v>
      </c>
      <c r="G430" s="0" t="n">
        <v>-0.0006462724</v>
      </c>
      <c r="H430" s="0" t="n">
        <v>0.9999989</v>
      </c>
      <c r="I430" s="0" t="n">
        <v>0.1968101</v>
      </c>
      <c r="J430" s="0" t="n">
        <v>-0.01313754</v>
      </c>
      <c r="K430" s="0" t="n">
        <v>0.6848304</v>
      </c>
      <c r="L430" s="0" t="n">
        <v>0.01235036</v>
      </c>
      <c r="M430" s="0" t="n">
        <v>0.7284794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29.41666</v>
      </c>
      <c r="S430" s="0" t="n">
        <v>3.212813</v>
      </c>
      <c r="T430" s="0" t="n">
        <v>25.77202</v>
      </c>
      <c r="U430" s="0" t="n">
        <v>49.85298</v>
      </c>
      <c r="V430" s="0" t="n">
        <v>65.73186</v>
      </c>
      <c r="W430" s="0" t="n">
        <v>61.23293</v>
      </c>
      <c r="X430" s="0" t="n">
        <v>59.75225</v>
      </c>
      <c r="Y430" s="0" t="n">
        <v>63.01838</v>
      </c>
      <c r="Z430" s="0" t="n">
        <v>0</v>
      </c>
      <c r="AA430" s="0" t="n">
        <v>1</v>
      </c>
      <c r="AB430" s="0" t="n">
        <v>-0.0005204944</v>
      </c>
      <c r="AC430" s="0" t="n">
        <v>0.07198417</v>
      </c>
      <c r="AD430" s="0" t="n">
        <v>-0.00141686</v>
      </c>
      <c r="AE430" s="0" t="n">
        <v>6.40982E-011</v>
      </c>
      <c r="AF430" s="0" t="n">
        <v>2.138239E-009</v>
      </c>
      <c r="AG430" s="0" t="n">
        <v>-3.472349E-009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6.697587E-011</v>
      </c>
      <c r="AT430" s="0" t="n">
        <v>5.014974E-009</v>
      </c>
      <c r="AU430" s="0" t="n">
        <v>-4.467122E-009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  <c r="BB430" s="0" t="n">
        <v>2</v>
      </c>
      <c r="BC430" s="0" t="n">
        <v>1</v>
      </c>
      <c r="BD430" s="0" t="n">
        <v>0</v>
      </c>
      <c r="BE430" s="0" t="n">
        <v>0</v>
      </c>
      <c r="BF430" s="0" t="n">
        <v>0</v>
      </c>
      <c r="BG430" s="0" t="n">
        <v>6.669769E-013</v>
      </c>
      <c r="BH430" s="0" t="n">
        <v>2.171296E-009</v>
      </c>
      <c r="BI430" s="0" t="n">
        <v>-2.177355E-009</v>
      </c>
      <c r="BJ430" s="0" t="n">
        <v>1</v>
      </c>
      <c r="BK430" s="0" t="n">
        <v>0.9763265</v>
      </c>
      <c r="BL430" s="0" t="n">
        <v>0</v>
      </c>
      <c r="BM430" s="0" t="n">
        <v>0</v>
      </c>
      <c r="BN430" s="0" t="n">
        <v>0</v>
      </c>
      <c r="BO430" s="0" t="n">
        <v>1</v>
      </c>
    </row>
    <row r="431" customFormat="false" ht="12.8" hidden="false" customHeight="false" outlineLevel="0" collapsed="false">
      <c r="A431" s="0" t="n">
        <v>781.3589</v>
      </c>
      <c r="B431" s="0" t="n">
        <v>3.350862</v>
      </c>
      <c r="C431" s="0" t="n">
        <v>2.011228</v>
      </c>
      <c r="D431" s="0" t="n">
        <v>2.744592</v>
      </c>
      <c r="E431" s="0" t="n">
        <v>0.0001992868</v>
      </c>
      <c r="F431" s="0" t="n">
        <v>0.001324516</v>
      </c>
      <c r="G431" s="0" t="n">
        <v>-0.0006462708</v>
      </c>
      <c r="H431" s="0" t="n">
        <v>0.9999989</v>
      </c>
      <c r="I431" s="0" t="n">
        <v>0.1915108</v>
      </c>
      <c r="J431" s="0" t="n">
        <v>-0.01481235</v>
      </c>
      <c r="K431" s="0" t="n">
        <v>0.6848491</v>
      </c>
      <c r="L431" s="0" t="n">
        <v>0.0139267</v>
      </c>
      <c r="M431" s="0" t="n">
        <v>0.7284012</v>
      </c>
      <c r="N431" s="0" t="n">
        <v>1</v>
      </c>
      <c r="O431" s="0" t="n">
        <v>0</v>
      </c>
      <c r="P431" s="0" t="n">
        <v>0</v>
      </c>
      <c r="Q431" s="0" t="n">
        <v>0</v>
      </c>
      <c r="R431" s="0" t="n">
        <v>32.8396</v>
      </c>
      <c r="S431" s="0" t="n">
        <v>3.753463</v>
      </c>
      <c r="T431" s="0" t="n">
        <v>26.36889</v>
      </c>
      <c r="U431" s="0" t="n">
        <v>52.40887</v>
      </c>
      <c r="V431" s="0" t="n">
        <v>69.55466</v>
      </c>
      <c r="W431" s="0" t="n">
        <v>65.31059</v>
      </c>
      <c r="X431" s="0" t="n">
        <v>63.99591</v>
      </c>
      <c r="Y431" s="0" t="n">
        <v>67.68526</v>
      </c>
      <c r="Z431" s="0" t="n">
        <v>0</v>
      </c>
      <c r="AA431" s="0" t="n">
        <v>1</v>
      </c>
      <c r="AB431" s="0" t="n">
        <v>-0.0005962325</v>
      </c>
      <c r="AC431" s="0" t="n">
        <v>0.09880948</v>
      </c>
      <c r="AD431" s="0" t="n">
        <v>-0.01088331</v>
      </c>
      <c r="AE431" s="0" t="n">
        <v>8.845992E-011</v>
      </c>
      <c r="AF431" s="0" t="n">
        <v>-5.996287E-009</v>
      </c>
      <c r="AG431" s="0" t="n">
        <v>3.06818E-010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1.004448E-010</v>
      </c>
      <c r="AT431" s="0" t="n">
        <v>-6.988127E-009</v>
      </c>
      <c r="AU431" s="0" t="n">
        <v>6.037304E-010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  <c r="BB431" s="0" t="n">
        <v>2</v>
      </c>
      <c r="BC431" s="0" t="n">
        <v>1</v>
      </c>
      <c r="BD431" s="0" t="n">
        <v>0</v>
      </c>
      <c r="BE431" s="0" t="n">
        <v>0</v>
      </c>
      <c r="BF431" s="0" t="n">
        <v>0</v>
      </c>
      <c r="BG431" s="0" t="n">
        <v>9.841006E-011</v>
      </c>
      <c r="BH431" s="0" t="n">
        <v>-8.754834E-009</v>
      </c>
      <c r="BI431" s="0" t="n">
        <v>9.598953E-010</v>
      </c>
      <c r="BJ431" s="0" t="n">
        <v>1</v>
      </c>
      <c r="BK431" s="0" t="n">
        <v>0.973074</v>
      </c>
      <c r="BL431" s="0" t="n">
        <v>0</v>
      </c>
      <c r="BM431" s="0" t="n">
        <v>0</v>
      </c>
      <c r="BN431" s="0" t="n">
        <v>0</v>
      </c>
      <c r="BO431" s="0" t="n">
        <v>1</v>
      </c>
    </row>
    <row r="432" customFormat="false" ht="12.8" hidden="false" customHeight="false" outlineLevel="0" collapsed="false">
      <c r="A432" s="0" t="n">
        <v>781.4085</v>
      </c>
      <c r="B432" s="0" t="n">
        <v>3.350289</v>
      </c>
      <c r="C432" s="0" t="n">
        <v>2.054561</v>
      </c>
      <c r="D432" s="0" t="n">
        <v>2.717505</v>
      </c>
      <c r="E432" s="0" t="n">
        <v>0.0001992872</v>
      </c>
      <c r="F432" s="0" t="n">
        <v>0.001324514</v>
      </c>
      <c r="G432" s="0" t="n">
        <v>-0.000646288</v>
      </c>
      <c r="H432" s="0" t="n">
        <v>0.9999989</v>
      </c>
      <c r="I432" s="0" t="n">
        <v>0.1869623</v>
      </c>
      <c r="J432" s="0" t="n">
        <v>-0.01707866</v>
      </c>
      <c r="K432" s="0" t="n">
        <v>0.6851476</v>
      </c>
      <c r="L432" s="0" t="n">
        <v>0.01607276</v>
      </c>
      <c r="M432" s="0" t="n">
        <v>0.7280266</v>
      </c>
      <c r="N432" s="0" t="n">
        <v>1</v>
      </c>
      <c r="O432" s="0" t="n">
        <v>0</v>
      </c>
      <c r="P432" s="0" t="n">
        <v>-0.004844427</v>
      </c>
      <c r="Q432" s="0" t="n">
        <v>-0.004784584</v>
      </c>
      <c r="R432" s="0" t="n">
        <v>34.88444</v>
      </c>
      <c r="S432" s="0" t="n">
        <v>5.541</v>
      </c>
      <c r="T432" s="0" t="n">
        <v>24.84909</v>
      </c>
      <c r="U432" s="0" t="n">
        <v>51.28928</v>
      </c>
      <c r="V432" s="0" t="n">
        <v>68.69347</v>
      </c>
      <c r="W432" s="0" t="n">
        <v>65.18945</v>
      </c>
      <c r="X432" s="0" t="n">
        <v>64.24603</v>
      </c>
      <c r="Y432" s="0" t="n">
        <v>68.22542</v>
      </c>
      <c r="Z432" s="0" t="n">
        <v>0</v>
      </c>
      <c r="AA432" s="0" t="n">
        <v>1</v>
      </c>
      <c r="AB432" s="0" t="n">
        <v>-0.0008060542</v>
      </c>
      <c r="AC432" s="0" t="n">
        <v>0.05392482</v>
      </c>
      <c r="AD432" s="0" t="n">
        <v>-0.004058954</v>
      </c>
      <c r="AE432" s="0" t="n">
        <v>1.528511E-010</v>
      </c>
      <c r="AF432" s="0" t="n">
        <v>-2.798619E-010</v>
      </c>
      <c r="AG432" s="0" t="n">
        <v>-5.960068E-009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8.622766E-011</v>
      </c>
      <c r="AT432" s="0" t="n">
        <v>-1.187553E-009</v>
      </c>
      <c r="AU432" s="0" t="n">
        <v>-5.868478E-009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  <c r="BB432" s="0" t="n">
        <v>2</v>
      </c>
      <c r="BC432" s="0" t="n">
        <v>1</v>
      </c>
      <c r="BD432" s="0" t="n">
        <v>0</v>
      </c>
      <c r="BE432" s="0" t="n">
        <v>0</v>
      </c>
      <c r="BF432" s="0" t="n">
        <v>0</v>
      </c>
      <c r="BG432" s="0" t="n">
        <v>8.06081E-011</v>
      </c>
      <c r="BH432" s="0" t="n">
        <v>-2.037757E-009</v>
      </c>
      <c r="BI432" s="0" t="n">
        <v>-5.854403E-009</v>
      </c>
      <c r="BJ432" s="0" t="n">
        <v>1</v>
      </c>
      <c r="BK432" s="0" t="n">
        <v>0.9762499</v>
      </c>
      <c r="BL432" s="0" t="n">
        <v>0</v>
      </c>
      <c r="BM432" s="0" t="n">
        <v>0</v>
      </c>
      <c r="BN432" s="0" t="n">
        <v>0</v>
      </c>
      <c r="BO432" s="0" t="n">
        <v>1</v>
      </c>
    </row>
    <row r="433" customFormat="false" ht="12.8" hidden="false" customHeight="false" outlineLevel="0" collapsed="false">
      <c r="A433" s="0" t="n">
        <v>781.4587</v>
      </c>
      <c r="B433" s="0" t="n">
        <v>3.349484</v>
      </c>
      <c r="C433" s="0" t="n">
        <v>2.079252</v>
      </c>
      <c r="D433" s="0" t="n">
        <v>2.691518</v>
      </c>
      <c r="E433" s="0" t="n">
        <v>0.0001992887</v>
      </c>
      <c r="F433" s="0" t="n">
        <v>0.001324511</v>
      </c>
      <c r="G433" s="0" t="n">
        <v>-0.0006462976</v>
      </c>
      <c r="H433" s="0" t="n">
        <v>0.9999989</v>
      </c>
      <c r="I433" s="0" t="n">
        <v>0.1826549</v>
      </c>
      <c r="J433" s="0" t="n">
        <v>-0.01930572</v>
      </c>
      <c r="K433" s="0" t="n">
        <v>0.6858191</v>
      </c>
      <c r="L433" s="0" t="n">
        <v>0.01820494</v>
      </c>
      <c r="M433" s="0" t="n">
        <v>0.7272881</v>
      </c>
      <c r="N433" s="0" t="n">
        <v>1</v>
      </c>
      <c r="O433" s="0" t="n">
        <v>0</v>
      </c>
      <c r="P433" s="0" t="n">
        <v>-0.004045725</v>
      </c>
      <c r="Q433" s="0" t="n">
        <v>-0.003995895</v>
      </c>
      <c r="R433" s="0" t="n">
        <v>30.65239</v>
      </c>
      <c r="S433" s="0" t="n">
        <v>5.873836</v>
      </c>
      <c r="T433" s="0" t="n">
        <v>19.77644</v>
      </c>
      <c r="U433" s="0" t="n">
        <v>42.21804</v>
      </c>
      <c r="V433" s="0" t="n">
        <v>57.02771</v>
      </c>
      <c r="W433" s="0" t="n">
        <v>54.48439</v>
      </c>
      <c r="X433" s="0" t="n">
        <v>53.91592</v>
      </c>
      <c r="Y433" s="0" t="n">
        <v>57.46843</v>
      </c>
      <c r="Z433" s="0" t="n">
        <v>0</v>
      </c>
      <c r="AA433" s="0" t="n">
        <v>1</v>
      </c>
      <c r="AB433" s="0" t="n">
        <v>-0.000687285</v>
      </c>
      <c r="AC433" s="0" t="n">
        <v>0.03887189</v>
      </c>
      <c r="AD433" s="0" t="n">
        <v>-0.006744923</v>
      </c>
      <c r="AE433" s="0" t="n">
        <v>5.416234E-010</v>
      </c>
      <c r="AF433" s="0" t="n">
        <v>-2.0639E-009</v>
      </c>
      <c r="AG433" s="0" t="n">
        <v>-2.610777E-009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4.960152E-010</v>
      </c>
      <c r="AT433" s="0" t="n">
        <v>-5.995379E-010</v>
      </c>
      <c r="AU433" s="0" t="n">
        <v>-3.360518E-009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  <c r="BB433" s="0" t="n">
        <v>2</v>
      </c>
      <c r="BC433" s="0" t="n">
        <v>1</v>
      </c>
      <c r="BD433" s="0" t="n">
        <v>0</v>
      </c>
      <c r="BE433" s="0" t="n">
        <v>0</v>
      </c>
      <c r="BF433" s="0" t="n">
        <v>0</v>
      </c>
      <c r="BG433" s="0" t="n">
        <v>4.960152E-010</v>
      </c>
      <c r="BH433" s="0" t="n">
        <v>-5.995379E-010</v>
      </c>
      <c r="BI433" s="0" t="n">
        <v>-3.360518E-009</v>
      </c>
      <c r="BJ433" s="0" t="n">
        <v>1</v>
      </c>
      <c r="BK433" s="0" t="n">
        <v>0.9769613</v>
      </c>
      <c r="BL433" s="0" t="n">
        <v>0</v>
      </c>
      <c r="BM433" s="0" t="n">
        <v>0</v>
      </c>
      <c r="BN433" s="0" t="n">
        <v>0</v>
      </c>
      <c r="BO433" s="0" t="n">
        <v>1</v>
      </c>
    </row>
    <row r="434" customFormat="false" ht="12.8" hidden="false" customHeight="false" outlineLevel="0" collapsed="false">
      <c r="A434" s="0" t="n">
        <v>781.5082</v>
      </c>
      <c r="B434" s="0" t="n">
        <v>3.348772</v>
      </c>
      <c r="C434" s="0" t="n">
        <v>2.103987</v>
      </c>
      <c r="D434" s="0" t="n">
        <v>2.668858</v>
      </c>
      <c r="E434" s="0" t="n">
        <v>0.0001992882</v>
      </c>
      <c r="F434" s="0" t="n">
        <v>0.001324508</v>
      </c>
      <c r="G434" s="0" t="n">
        <v>-0.0006463055</v>
      </c>
      <c r="H434" s="0" t="n">
        <v>0.9999989</v>
      </c>
      <c r="I434" s="0" t="n">
        <v>0.1789667</v>
      </c>
      <c r="J434" s="0" t="n">
        <v>-0.02142026</v>
      </c>
      <c r="K434" s="0" t="n">
        <v>0.6867182</v>
      </c>
      <c r="L434" s="0" t="n">
        <v>0.02025218</v>
      </c>
      <c r="M434" s="0" t="n">
        <v>0.7263258</v>
      </c>
      <c r="N434" s="0" t="n">
        <v>1</v>
      </c>
      <c r="O434" s="0" t="n">
        <v>0</v>
      </c>
      <c r="P434" s="0" t="n">
        <v>-0.002458334</v>
      </c>
      <c r="Q434" s="0" t="n">
        <v>-0.002428055</v>
      </c>
      <c r="R434" s="0" t="n">
        <v>34.90802</v>
      </c>
      <c r="S434" s="0" t="n">
        <v>7.455629</v>
      </c>
      <c r="T434" s="0" t="n">
        <v>20.87488</v>
      </c>
      <c r="U434" s="0" t="n">
        <v>45.84951</v>
      </c>
      <c r="V434" s="0" t="n">
        <v>62.38458</v>
      </c>
      <c r="W434" s="0" t="n">
        <v>59.86103</v>
      </c>
      <c r="X434" s="0" t="n">
        <v>59.4094</v>
      </c>
      <c r="Y434" s="0" t="n">
        <v>63.52332</v>
      </c>
      <c r="Z434" s="0" t="n">
        <v>0</v>
      </c>
      <c r="AA434" s="0" t="n">
        <v>1</v>
      </c>
      <c r="AB434" s="0" t="n">
        <v>-0.0008575248</v>
      </c>
      <c r="AC434" s="0" t="n">
        <v>0.03586305</v>
      </c>
      <c r="AD434" s="0" t="n">
        <v>-0.006711266</v>
      </c>
      <c r="AE434" s="0" t="n">
        <v>-2.14222E-010</v>
      </c>
      <c r="AF434" s="0" t="n">
        <v>-4.467365E-010</v>
      </c>
      <c r="AG434" s="0" t="n">
        <v>-2.555123E-009</v>
      </c>
      <c r="AH434" s="0" t="n">
        <v>0.9999998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-1.86097E-010</v>
      </c>
      <c r="AT434" s="0" t="n">
        <v>-1.610461E-009</v>
      </c>
      <c r="AU434" s="0" t="n">
        <v>-2.527935E-009</v>
      </c>
      <c r="AV434" s="0" t="n">
        <v>0.9999998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  <c r="BB434" s="0" t="n">
        <v>2</v>
      </c>
      <c r="BC434" s="0" t="n">
        <v>1</v>
      </c>
      <c r="BD434" s="0" t="n">
        <v>0</v>
      </c>
      <c r="BE434" s="0" t="n">
        <v>0</v>
      </c>
      <c r="BF434" s="0" t="n">
        <v>0</v>
      </c>
      <c r="BG434" s="0" t="n">
        <v>-1.86097E-010</v>
      </c>
      <c r="BH434" s="0" t="n">
        <v>-1.610461E-009</v>
      </c>
      <c r="BI434" s="0" t="n">
        <v>-2.527935E-009</v>
      </c>
      <c r="BJ434" s="0" t="n">
        <v>0.9999998</v>
      </c>
      <c r="BK434" s="0" t="n">
        <v>0.9798076</v>
      </c>
      <c r="BL434" s="0" t="n">
        <v>0</v>
      </c>
      <c r="BM434" s="0" t="n">
        <v>0</v>
      </c>
      <c r="BN434" s="0" t="n">
        <v>0</v>
      </c>
      <c r="BO434" s="0" t="n">
        <v>1</v>
      </c>
    </row>
    <row r="435" customFormat="false" ht="12.8" hidden="false" customHeight="false" outlineLevel="0" collapsed="false">
      <c r="A435" s="0" t="n">
        <v>781.5585</v>
      </c>
      <c r="B435" s="0" t="n">
        <v>3.348647</v>
      </c>
      <c r="C435" s="0" t="n">
        <v>2.117798</v>
      </c>
      <c r="D435" s="0" t="n">
        <v>2.655464</v>
      </c>
      <c r="E435" s="0" t="n">
        <v>0.0001992881</v>
      </c>
      <c r="F435" s="0" t="n">
        <v>0.001324523</v>
      </c>
      <c r="G435" s="0" t="n">
        <v>-0.0006463056</v>
      </c>
      <c r="H435" s="0" t="n">
        <v>0.9999989</v>
      </c>
      <c r="I435" s="0" t="n">
        <v>0.1758228</v>
      </c>
      <c r="J435" s="0" t="n">
        <v>-0.02335928</v>
      </c>
      <c r="K435" s="0" t="n">
        <v>0.6876773</v>
      </c>
      <c r="L435" s="0" t="n">
        <v>0.02214751</v>
      </c>
      <c r="M435" s="0" t="n">
        <v>0.7253026</v>
      </c>
      <c r="N435" s="0" t="n">
        <v>1</v>
      </c>
      <c r="O435" s="0" t="n">
        <v>0.0004131794</v>
      </c>
      <c r="P435" s="0" t="n">
        <v>-0.002005816</v>
      </c>
      <c r="Q435" s="0" t="n">
        <v>-0.00191474</v>
      </c>
      <c r="R435" s="0" t="n">
        <v>36.58252</v>
      </c>
      <c r="S435" s="0" t="n">
        <v>8.516632</v>
      </c>
      <c r="T435" s="0" t="n">
        <v>20.62922</v>
      </c>
      <c r="U435" s="0" t="n">
        <v>46.45869</v>
      </c>
      <c r="V435" s="0" t="n">
        <v>63.61121</v>
      </c>
      <c r="W435" s="0" t="n">
        <v>61.26183</v>
      </c>
      <c r="X435" s="0" t="n">
        <v>60.95024</v>
      </c>
      <c r="Y435" s="0" t="n">
        <v>65.3459</v>
      </c>
      <c r="Z435" s="0" t="n">
        <v>0</v>
      </c>
      <c r="AA435" s="0" t="n">
        <v>1</v>
      </c>
      <c r="AB435" s="0" t="n">
        <v>-0.0006745538</v>
      </c>
      <c r="AC435" s="0" t="n">
        <v>0.01798394</v>
      </c>
      <c r="AD435" s="0" t="n">
        <v>-0.0003497957</v>
      </c>
      <c r="AE435" s="0" t="n">
        <v>-7.087291E-011</v>
      </c>
      <c r="AF435" s="0" t="n">
        <v>4.401306E-009</v>
      </c>
      <c r="AG435" s="0" t="n">
        <v>8.536345E-010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-0.0003097741</v>
      </c>
      <c r="AQ435" s="0" t="n">
        <v>-1.582321E-005</v>
      </c>
      <c r="AR435" s="0" t="n">
        <v>0.002983922</v>
      </c>
      <c r="AS435" s="0" t="n">
        <v>8.620769E-011</v>
      </c>
      <c r="AT435" s="0" t="n">
        <v>3.898865E-009</v>
      </c>
      <c r="AU435" s="0" t="n">
        <v>-1.071691E-009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  <c r="BB435" s="0" t="n">
        <v>2</v>
      </c>
      <c r="BC435" s="0" t="n">
        <v>1</v>
      </c>
      <c r="BD435" s="0" t="n">
        <v>0</v>
      </c>
      <c r="BE435" s="0" t="n">
        <v>0</v>
      </c>
      <c r="BF435" s="0" t="n">
        <v>0</v>
      </c>
      <c r="BG435" s="0" t="n">
        <v>-1.432494E-010</v>
      </c>
      <c r="BH435" s="0" t="n">
        <v>6.57031E-009</v>
      </c>
      <c r="BI435" s="0" t="n">
        <v>7.426575E-010</v>
      </c>
      <c r="BJ435" s="0" t="n">
        <v>1</v>
      </c>
      <c r="BK435" s="0" t="n">
        <v>0.982433</v>
      </c>
      <c r="BL435" s="0" t="n">
        <v>0</v>
      </c>
      <c r="BM435" s="0" t="n">
        <v>0</v>
      </c>
      <c r="BN435" s="0" t="n">
        <v>0</v>
      </c>
      <c r="BO435" s="0" t="n">
        <v>1</v>
      </c>
    </row>
    <row r="436" customFormat="false" ht="12.8" hidden="false" customHeight="false" outlineLevel="0" collapsed="false">
      <c r="A436" s="0" t="n">
        <v>781.6089</v>
      </c>
      <c r="B436" s="0" t="n">
        <v>3.352404</v>
      </c>
      <c r="C436" s="0" t="n">
        <v>2.127371</v>
      </c>
      <c r="D436" s="0" t="n">
        <v>2.646527</v>
      </c>
      <c r="E436" s="0" t="n">
        <v>0.0001992888</v>
      </c>
      <c r="F436" s="0" t="n">
        <v>0.001324521</v>
      </c>
      <c r="G436" s="0" t="n">
        <v>-0.0006462862</v>
      </c>
      <c r="H436" s="0" t="n">
        <v>0.9999989</v>
      </c>
      <c r="I436" s="0" t="n">
        <v>0.1740064</v>
      </c>
      <c r="J436" s="0" t="n">
        <v>-0.02502612</v>
      </c>
      <c r="K436" s="0" t="n">
        <v>0.6885794</v>
      </c>
      <c r="L436" s="0" t="n">
        <v>0.02379064</v>
      </c>
      <c r="M436" s="0" t="n">
        <v>0.7243385</v>
      </c>
      <c r="N436" s="0" t="n">
        <v>1</v>
      </c>
      <c r="O436" s="0" t="n">
        <v>0.0003855228</v>
      </c>
      <c r="P436" s="0" t="n">
        <v>-0.00161314</v>
      </c>
      <c r="Q436" s="0" t="n">
        <v>-0.001535416</v>
      </c>
      <c r="R436" s="0" t="n">
        <v>36.9211</v>
      </c>
      <c r="S436" s="0" t="n">
        <v>9.06513</v>
      </c>
      <c r="T436" s="0" t="n">
        <v>19.96561</v>
      </c>
      <c r="U436" s="0" t="n">
        <v>45.81798</v>
      </c>
      <c r="V436" s="0" t="n">
        <v>63.02105</v>
      </c>
      <c r="W436" s="0" t="n">
        <v>60.84838</v>
      </c>
      <c r="X436" s="0" t="n">
        <v>60.64359</v>
      </c>
      <c r="Y436" s="0" t="n">
        <v>65.12436</v>
      </c>
      <c r="Z436" s="0" t="n">
        <v>0</v>
      </c>
      <c r="AA436" s="0" t="n">
        <v>1</v>
      </c>
      <c r="AB436" s="0" t="n">
        <v>-0.0006530271</v>
      </c>
      <c r="AC436" s="0" t="n">
        <v>0.0149827</v>
      </c>
      <c r="AD436" s="0" t="n">
        <v>-0.0003029102</v>
      </c>
      <c r="AE436" s="0" t="n">
        <v>3.424566E-010</v>
      </c>
      <c r="AF436" s="0" t="n">
        <v>-1.686457E-009</v>
      </c>
      <c r="AG436" s="0" t="n">
        <v>4.686719E-009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2.123669E-010</v>
      </c>
      <c r="AT436" s="0" t="n">
        <v>-3.045386E-011</v>
      </c>
      <c r="AU436" s="0" t="n">
        <v>7.46147E-009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  <c r="BB436" s="0" t="n">
        <v>2</v>
      </c>
      <c r="BC436" s="0" t="n">
        <v>1</v>
      </c>
      <c r="BD436" s="0" t="n">
        <v>0</v>
      </c>
      <c r="BE436" s="0" t="n">
        <v>0</v>
      </c>
      <c r="BF436" s="0" t="n">
        <v>0</v>
      </c>
      <c r="BG436" s="0" t="n">
        <v>1.360846E-010</v>
      </c>
      <c r="BH436" s="0" t="n">
        <v>-1.216111E-009</v>
      </c>
      <c r="BI436" s="0" t="n">
        <v>7.528684E-009</v>
      </c>
      <c r="BJ436" s="0" t="n">
        <v>1</v>
      </c>
      <c r="BK436" s="0" t="n">
        <v>0.9896691</v>
      </c>
      <c r="BL436" s="0" t="n">
        <v>0</v>
      </c>
      <c r="BM436" s="0" t="n">
        <v>0</v>
      </c>
      <c r="BN436" s="0" t="n">
        <v>0</v>
      </c>
      <c r="BO436" s="0" t="n">
        <v>1</v>
      </c>
    </row>
    <row r="437" customFormat="false" ht="12.8" hidden="false" customHeight="false" outlineLevel="0" collapsed="false">
      <c r="A437" s="0" t="n">
        <v>781.6592</v>
      </c>
      <c r="B437" s="0" t="n">
        <v>3.355448</v>
      </c>
      <c r="C437" s="0" t="n">
        <v>2.131849</v>
      </c>
      <c r="D437" s="0" t="n">
        <v>2.639125</v>
      </c>
      <c r="E437" s="0" t="n">
        <v>0.00019929</v>
      </c>
      <c r="F437" s="0" t="n">
        <v>0.00132451</v>
      </c>
      <c r="G437" s="0" t="n">
        <v>-0.0006462946</v>
      </c>
      <c r="H437" s="0" t="n">
        <v>0.9999989</v>
      </c>
      <c r="I437" s="0" t="n">
        <v>0.1740064</v>
      </c>
      <c r="J437" s="0" t="n">
        <v>-0.02640247</v>
      </c>
      <c r="K437" s="0" t="n">
        <v>0.6894066</v>
      </c>
      <c r="L437" s="0" t="n">
        <v>0.02515984</v>
      </c>
      <c r="M437" s="0" t="n">
        <v>0.723456</v>
      </c>
      <c r="N437" s="0" t="n">
        <v>1</v>
      </c>
      <c r="O437" s="0" t="n">
        <v>9.536743E-007</v>
      </c>
      <c r="P437" s="0" t="n">
        <v>-0.0002777576</v>
      </c>
      <c r="Q437" s="0" t="n">
        <v>-0.00020051</v>
      </c>
      <c r="R437" s="0" t="n">
        <v>37.1551</v>
      </c>
      <c r="S437" s="0" t="n">
        <v>9.412157</v>
      </c>
      <c r="T437" s="0" t="n">
        <v>19.514</v>
      </c>
      <c r="U437" s="0" t="n">
        <v>45.40336</v>
      </c>
      <c r="V437" s="0" t="n">
        <v>62.65093</v>
      </c>
      <c r="W437" s="0" t="n">
        <v>60.59005</v>
      </c>
      <c r="X437" s="0" t="n">
        <v>60.45998</v>
      </c>
      <c r="Y437" s="0" t="n">
        <v>64.95848</v>
      </c>
      <c r="Z437" s="0" t="n">
        <v>0</v>
      </c>
      <c r="AA437" s="0" t="n">
        <v>1</v>
      </c>
      <c r="AB437" s="0" t="n">
        <v>-4.632294E-005</v>
      </c>
      <c r="AC437" s="0" t="n">
        <v>0.005884861</v>
      </c>
      <c r="AD437" s="0" t="n">
        <v>-0.006109414</v>
      </c>
      <c r="AE437" s="0" t="n">
        <v>4.844772E-010</v>
      </c>
      <c r="AF437" s="0" t="n">
        <v>-3.738066E-009</v>
      </c>
      <c r="AG437" s="0" t="n">
        <v>-6.629488E-009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2.162527E-010</v>
      </c>
      <c r="AT437" s="0" t="n">
        <v>-2.546583E-009</v>
      </c>
      <c r="AU437" s="0" t="n">
        <v>-2.33725E-010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  <c r="BB437" s="0" t="n">
        <v>2</v>
      </c>
      <c r="BC437" s="0" t="n">
        <v>1</v>
      </c>
      <c r="BD437" s="0" t="n">
        <v>0</v>
      </c>
      <c r="BE437" s="0" t="n">
        <v>0</v>
      </c>
      <c r="BF437" s="0" t="n">
        <v>0</v>
      </c>
      <c r="BG437" s="0" t="n">
        <v>4.398136E-010</v>
      </c>
      <c r="BH437" s="0" t="n">
        <v>-5.493809E-009</v>
      </c>
      <c r="BI437" s="0" t="n">
        <v>-1.599897E-009</v>
      </c>
      <c r="BJ437" s="0" t="n">
        <v>1</v>
      </c>
      <c r="BK437" s="0" t="n">
        <v>1</v>
      </c>
      <c r="BL437" s="0" t="n">
        <v>0</v>
      </c>
      <c r="BM437" s="0" t="n">
        <v>0</v>
      </c>
      <c r="BN437" s="0" t="n">
        <v>0</v>
      </c>
      <c r="BO437" s="0" t="n">
        <v>1</v>
      </c>
    </row>
    <row r="438" customFormat="false" ht="12.8" hidden="false" customHeight="false" outlineLevel="0" collapsed="false">
      <c r="A438" s="0" t="n">
        <v>781.7087</v>
      </c>
      <c r="B438" s="0" t="n">
        <v>3.353786</v>
      </c>
      <c r="C438" s="0" t="n">
        <v>2.143321</v>
      </c>
      <c r="D438" s="0" t="n">
        <v>2.631855</v>
      </c>
      <c r="E438" s="0" t="n">
        <v>0.0001992905</v>
      </c>
      <c r="F438" s="0" t="n">
        <v>0.001324499</v>
      </c>
      <c r="G438" s="0" t="n">
        <v>-0.000646294</v>
      </c>
      <c r="H438" s="0" t="n">
        <v>0.9999989</v>
      </c>
      <c r="I438" s="0" t="n">
        <v>0.1740064</v>
      </c>
      <c r="J438" s="0" t="n">
        <v>-0.02759127</v>
      </c>
      <c r="K438" s="0" t="n">
        <v>0.6901512</v>
      </c>
      <c r="L438" s="0" t="n">
        <v>0.02635011</v>
      </c>
      <c r="M438" s="0" t="n">
        <v>0.7226589</v>
      </c>
      <c r="N438" s="0" t="n">
        <v>1</v>
      </c>
      <c r="O438" s="0" t="n">
        <v>3.480911E-005</v>
      </c>
      <c r="P438" s="0" t="n">
        <v>-0.0002601147</v>
      </c>
      <c r="Q438" s="0" t="n">
        <v>-0.0002563</v>
      </c>
      <c r="R438" s="0" t="n">
        <v>38.52662</v>
      </c>
      <c r="S438" s="0" t="n">
        <v>9.981517</v>
      </c>
      <c r="T438" s="0" t="n">
        <v>19.83225</v>
      </c>
      <c r="U438" s="0" t="n">
        <v>46.57095</v>
      </c>
      <c r="V438" s="0" t="n">
        <v>64.40257</v>
      </c>
      <c r="W438" s="0" t="n">
        <v>62.35269</v>
      </c>
      <c r="X438" s="0" t="n">
        <v>62.27406</v>
      </c>
      <c r="Y438" s="0" t="n">
        <v>66.93478</v>
      </c>
      <c r="Z438" s="0" t="n">
        <v>0</v>
      </c>
      <c r="AA438" s="0" t="n">
        <v>1</v>
      </c>
      <c r="AB438" s="0" t="n">
        <v>-0.0006584406</v>
      </c>
      <c r="AC438" s="0" t="n">
        <v>0.01787235</v>
      </c>
      <c r="AD438" s="0" t="n">
        <v>-0.006337823</v>
      </c>
      <c r="AE438" s="0" t="n">
        <v>6.88091E-011</v>
      </c>
      <c r="AF438" s="0" t="n">
        <v>-4.0476E-009</v>
      </c>
      <c r="AG438" s="0" t="n">
        <v>1.463118E-010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5.951035E-011</v>
      </c>
      <c r="AT438" s="0" t="n">
        <v>-3.984455E-009</v>
      </c>
      <c r="AU438" s="0" t="n">
        <v>3.116211E-010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  <c r="BB438" s="0" t="n">
        <v>2</v>
      </c>
      <c r="BC438" s="0" t="n">
        <v>1</v>
      </c>
      <c r="BD438" s="0" t="n">
        <v>0</v>
      </c>
      <c r="BE438" s="0" t="n">
        <v>0</v>
      </c>
      <c r="BF438" s="0" t="n">
        <v>0</v>
      </c>
      <c r="BG438" s="0" t="n">
        <v>5.951035E-011</v>
      </c>
      <c r="BH438" s="0" t="n">
        <v>-3.984455E-009</v>
      </c>
      <c r="BI438" s="0" t="n">
        <v>3.116211E-010</v>
      </c>
      <c r="BJ438" s="0" t="n">
        <v>1</v>
      </c>
      <c r="BK438" s="0" t="n">
        <v>1</v>
      </c>
      <c r="BL438" s="0" t="n">
        <v>0</v>
      </c>
      <c r="BM438" s="0" t="n">
        <v>0</v>
      </c>
      <c r="BN438" s="0" t="n">
        <v>0</v>
      </c>
      <c r="BO438" s="0" t="n">
        <v>1</v>
      </c>
    </row>
    <row r="439" customFormat="false" ht="12.8" hidden="false" customHeight="false" outlineLevel="0" collapsed="false">
      <c r="A439" s="0" t="n">
        <v>781.7589</v>
      </c>
      <c r="B439" s="0" t="n">
        <v>3.353673</v>
      </c>
      <c r="C439" s="0" t="n">
        <v>2.159175</v>
      </c>
      <c r="D439" s="0" t="n">
        <v>2.623315</v>
      </c>
      <c r="E439" s="0" t="n">
        <v>0.0001992907</v>
      </c>
      <c r="F439" s="0" t="n">
        <v>0.001324506</v>
      </c>
      <c r="G439" s="0" t="n">
        <v>-0.0006463081</v>
      </c>
      <c r="H439" s="0" t="n">
        <v>0.9999989</v>
      </c>
      <c r="I439" s="0" t="n">
        <v>0.1740064</v>
      </c>
      <c r="J439" s="0" t="n">
        <v>-0.02875397</v>
      </c>
      <c r="K439" s="0" t="n">
        <v>0.6908367</v>
      </c>
      <c r="L439" s="0" t="n">
        <v>0.02751612</v>
      </c>
      <c r="M439" s="0" t="n">
        <v>0.7219146</v>
      </c>
      <c r="N439" s="0" t="n">
        <v>1</v>
      </c>
      <c r="O439" s="0" t="n">
        <v>0.0001027584</v>
      </c>
      <c r="P439" s="0" t="n">
        <v>-0.0006232262</v>
      </c>
      <c r="Q439" s="0" t="n">
        <v>-0.0005922318</v>
      </c>
      <c r="R439" s="0" t="n">
        <v>38.84116</v>
      </c>
      <c r="S439" s="0" t="n">
        <v>10.39895</v>
      </c>
      <c r="T439" s="0" t="n">
        <v>19.50966</v>
      </c>
      <c r="U439" s="0" t="n">
        <v>46.2592</v>
      </c>
      <c r="V439" s="0" t="n">
        <v>64.12193</v>
      </c>
      <c r="W439" s="0" t="n">
        <v>62.20374</v>
      </c>
      <c r="X439" s="0" t="n">
        <v>62.20219</v>
      </c>
      <c r="Y439" s="0" t="n">
        <v>66.93278</v>
      </c>
      <c r="Z439" s="0" t="n">
        <v>0</v>
      </c>
      <c r="AA439" s="0" t="n">
        <v>1</v>
      </c>
      <c r="AB439" s="0" t="n">
        <v>-0.0006177251</v>
      </c>
      <c r="AC439" s="0" t="n">
        <v>0.01780865</v>
      </c>
      <c r="AD439" s="0" t="n">
        <v>-0.009352544</v>
      </c>
      <c r="AE439" s="0" t="n">
        <v>8.233386E-011</v>
      </c>
      <c r="AF439" s="0" t="n">
        <v>1.45243E-009</v>
      </c>
      <c r="AG439" s="0" t="n">
        <v>-3.822092E-009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7.186224E-011</v>
      </c>
      <c r="AT439" s="0" t="n">
        <v>2.311131E-009</v>
      </c>
      <c r="AU439" s="0" t="n">
        <v>-4.161052E-009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  <c r="BB439" s="0" t="n">
        <v>2</v>
      </c>
      <c r="BC439" s="0" t="n">
        <v>1</v>
      </c>
      <c r="BD439" s="0" t="n">
        <v>0</v>
      </c>
      <c r="BE439" s="0" t="n">
        <v>0</v>
      </c>
      <c r="BF439" s="0" t="n">
        <v>0</v>
      </c>
      <c r="BG439" s="0" t="n">
        <v>1.899259E-011</v>
      </c>
      <c r="BH439" s="0" t="n">
        <v>2.460833E-009</v>
      </c>
      <c r="BI439" s="0" t="n">
        <v>-5.732572E-009</v>
      </c>
      <c r="BJ439" s="0" t="n">
        <v>1</v>
      </c>
      <c r="BK439" s="0" t="n">
        <v>1</v>
      </c>
      <c r="BL439" s="0" t="n">
        <v>0</v>
      </c>
      <c r="BM439" s="0" t="n">
        <v>0</v>
      </c>
      <c r="BN439" s="0" t="n">
        <v>0</v>
      </c>
      <c r="BO439" s="0" t="n">
        <v>1</v>
      </c>
    </row>
    <row r="440" customFormat="false" ht="12.8" hidden="false" customHeight="false" outlineLevel="0" collapsed="false">
      <c r="A440" s="0" t="n">
        <v>781.8088</v>
      </c>
      <c r="B440" s="0" t="n">
        <v>3.353493</v>
      </c>
      <c r="C440" s="0" t="n">
        <v>2.173163</v>
      </c>
      <c r="D440" s="0" t="n">
        <v>2.609999</v>
      </c>
      <c r="E440" s="0" t="n">
        <v>0.0001992898</v>
      </c>
      <c r="F440" s="0" t="n">
        <v>0.00132451</v>
      </c>
      <c r="G440" s="0" t="n">
        <v>-0.0006463017</v>
      </c>
      <c r="H440" s="0" t="n">
        <v>0.9999989</v>
      </c>
      <c r="I440" s="0" t="n">
        <v>0.1740064</v>
      </c>
      <c r="J440" s="0" t="n">
        <v>-0.02987942</v>
      </c>
      <c r="K440" s="0" t="n">
        <v>0.691559</v>
      </c>
      <c r="L440" s="0" t="n">
        <v>0.02865406</v>
      </c>
      <c r="M440" s="0" t="n">
        <v>0.7211327</v>
      </c>
      <c r="N440" s="0" t="n">
        <v>1</v>
      </c>
      <c r="O440" s="0" t="n">
        <v>0.0001575947</v>
      </c>
      <c r="P440" s="0" t="n">
        <v>-0.0008153915</v>
      </c>
      <c r="Q440" s="0" t="n">
        <v>-0.0008130074</v>
      </c>
      <c r="R440" s="0" t="n">
        <v>41.7047</v>
      </c>
      <c r="S440" s="0" t="n">
        <v>11.62587</v>
      </c>
      <c r="T440" s="0" t="n">
        <v>20.27542</v>
      </c>
      <c r="U440" s="0" t="n">
        <v>48.71196</v>
      </c>
      <c r="V440" s="0" t="n">
        <v>67.73584</v>
      </c>
      <c r="W440" s="0" t="n">
        <v>65.88046</v>
      </c>
      <c r="X440" s="0" t="n">
        <v>65.98682</v>
      </c>
      <c r="Y440" s="0" t="n">
        <v>71.1031</v>
      </c>
      <c r="Z440" s="0" t="n">
        <v>0</v>
      </c>
      <c r="AA440" s="0" t="n">
        <v>1</v>
      </c>
      <c r="AB440" s="0" t="n">
        <v>-0.0005694687</v>
      </c>
      <c r="AC440" s="0" t="n">
        <v>0.01775628</v>
      </c>
      <c r="AD440" s="0" t="n">
        <v>-0.01234366</v>
      </c>
      <c r="AE440" s="0" t="n">
        <v>-3.089754E-010</v>
      </c>
      <c r="AF440" s="0" t="n">
        <v>1.595728E-009</v>
      </c>
      <c r="AG440" s="0" t="n">
        <v>3.359262E-009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-0.0002743304</v>
      </c>
      <c r="AQ440" s="0" t="n">
        <v>-7.706105E-006</v>
      </c>
      <c r="AR440" s="0" t="n">
        <v>0.002987421</v>
      </c>
      <c r="AS440" s="0" t="n">
        <v>-3.357313E-010</v>
      </c>
      <c r="AT440" s="0" t="n">
        <v>1.376681E-009</v>
      </c>
      <c r="AU440" s="0" t="n">
        <v>1.284287E-009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  <c r="BB440" s="0" t="n">
        <v>2</v>
      </c>
      <c r="BC440" s="0" t="n">
        <v>1</v>
      </c>
      <c r="BD440" s="0" t="n">
        <v>0</v>
      </c>
      <c r="BE440" s="0" t="n">
        <v>0</v>
      </c>
      <c r="BF440" s="0" t="n">
        <v>0</v>
      </c>
      <c r="BG440" s="0" t="n">
        <v>-3.534502E-010</v>
      </c>
      <c r="BH440" s="0" t="n">
        <v>1.307714E-009</v>
      </c>
      <c r="BI440" s="0" t="n">
        <v>1.998735E-009</v>
      </c>
      <c r="BJ440" s="0" t="n">
        <v>1</v>
      </c>
      <c r="BK440" s="0" t="n">
        <v>1</v>
      </c>
      <c r="BL440" s="0" t="n">
        <v>0</v>
      </c>
      <c r="BM440" s="0" t="n">
        <v>0</v>
      </c>
      <c r="BN440" s="0" t="n">
        <v>0</v>
      </c>
      <c r="BO440" s="0" t="n">
        <v>1</v>
      </c>
    </row>
    <row r="441" customFormat="false" ht="12.8" hidden="false" customHeight="false" outlineLevel="0" collapsed="false">
      <c r="A441" s="0" t="n">
        <v>781.8578</v>
      </c>
      <c r="B441" s="0" t="n">
        <v>3.353461</v>
      </c>
      <c r="C441" s="0" t="n">
        <v>2.184785</v>
      </c>
      <c r="D441" s="0" t="n">
        <v>2.601945</v>
      </c>
      <c r="E441" s="0" t="n">
        <v>0.0001992899</v>
      </c>
      <c r="F441" s="0" t="n">
        <v>0.001324505</v>
      </c>
      <c r="G441" s="0" t="n">
        <v>-0.0006462952</v>
      </c>
      <c r="H441" s="0" t="n">
        <v>0.9999989</v>
      </c>
      <c r="I441" s="0" t="n">
        <v>0.1740064</v>
      </c>
      <c r="J441" s="0" t="n">
        <v>-0.03095135</v>
      </c>
      <c r="K441" s="0" t="n">
        <v>0.6922832</v>
      </c>
      <c r="L441" s="0" t="n">
        <v>0.02974548</v>
      </c>
      <c r="M441" s="0" t="n">
        <v>0.7203479</v>
      </c>
      <c r="N441" s="0" t="n">
        <v>1</v>
      </c>
      <c r="O441" s="0" t="n">
        <v>0.0001914501</v>
      </c>
      <c r="P441" s="0" t="n">
        <v>-1.0252E-005</v>
      </c>
      <c r="Q441" s="0" t="n">
        <v>-1.001358E-005</v>
      </c>
      <c r="R441" s="0" t="n">
        <v>39.62914</v>
      </c>
      <c r="S441" s="0" t="n">
        <v>11.48691</v>
      </c>
      <c r="T441" s="0" t="n">
        <v>18.6144</v>
      </c>
      <c r="U441" s="0" t="n">
        <v>45.3729</v>
      </c>
      <c r="V441" s="0" t="n">
        <v>63.3152</v>
      </c>
      <c r="W441" s="0" t="n">
        <v>61.73375</v>
      </c>
      <c r="X441" s="0" t="n">
        <v>61.93614</v>
      </c>
      <c r="Y441" s="0" t="n">
        <v>66.83793</v>
      </c>
      <c r="Z441" s="0" t="n">
        <v>0</v>
      </c>
      <c r="AA441" s="0" t="n">
        <v>1</v>
      </c>
      <c r="AB441" s="0" t="n">
        <v>-0.0007267167</v>
      </c>
      <c r="AC441" s="0" t="n">
        <v>0.01197572</v>
      </c>
      <c r="AD441" s="0" t="n">
        <v>-0.0002317805</v>
      </c>
      <c r="AE441" s="0" t="n">
        <v>4.127967E-011</v>
      </c>
      <c r="AF441" s="0" t="n">
        <v>-1.835544E-009</v>
      </c>
      <c r="AG441" s="0" t="n">
        <v>1.21601E-009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5.32775E-011</v>
      </c>
      <c r="AT441" s="0" t="n">
        <v>-2.764686E-009</v>
      </c>
      <c r="AU441" s="0" t="n">
        <v>3.14302E-009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  <c r="BB441" s="0" t="n">
        <v>2</v>
      </c>
      <c r="BC441" s="0" t="n">
        <v>1</v>
      </c>
      <c r="BD441" s="0" t="n">
        <v>0</v>
      </c>
      <c r="BE441" s="0" t="n">
        <v>0</v>
      </c>
      <c r="BF441" s="0" t="n">
        <v>0</v>
      </c>
      <c r="BG441" s="0" t="n">
        <v>7.164716E-011</v>
      </c>
      <c r="BH441" s="0" t="n">
        <v>-1.808807E-009</v>
      </c>
      <c r="BI441" s="0" t="n">
        <v>2.365855E-009</v>
      </c>
      <c r="BJ441" s="0" t="n">
        <v>1</v>
      </c>
      <c r="BK441" s="0" t="n">
        <v>1</v>
      </c>
      <c r="BL441" s="0" t="n">
        <v>0</v>
      </c>
      <c r="BM441" s="0" t="n">
        <v>0</v>
      </c>
      <c r="BN441" s="0" t="n">
        <v>0</v>
      </c>
      <c r="BO441" s="0" t="n">
        <v>1</v>
      </c>
    </row>
    <row r="442" customFormat="false" ht="12.8" hidden="false" customHeight="false" outlineLevel="0" collapsed="false">
      <c r="A442" s="0" t="n">
        <v>781.9083</v>
      </c>
      <c r="B442" s="0" t="n">
        <v>3.35917</v>
      </c>
      <c r="C442" s="0" t="n">
        <v>2.188821</v>
      </c>
      <c r="D442" s="0" t="n">
        <v>2.600554</v>
      </c>
      <c r="E442" s="0" t="n">
        <v>0.00019929</v>
      </c>
      <c r="F442" s="0" t="n">
        <v>0.001324512</v>
      </c>
      <c r="G442" s="0" t="n">
        <v>-0.0006462943</v>
      </c>
      <c r="H442" s="0" t="n">
        <v>0.9999989</v>
      </c>
      <c r="I442" s="0" t="n">
        <v>0.1740064</v>
      </c>
      <c r="J442" s="0" t="n">
        <v>-0.03190168</v>
      </c>
      <c r="K442" s="0" t="n">
        <v>0.6928878</v>
      </c>
      <c r="L442" s="0" t="n">
        <v>0.03071386</v>
      </c>
      <c r="M442" s="0" t="n">
        <v>0.7196844</v>
      </c>
      <c r="N442" s="0" t="n">
        <v>1</v>
      </c>
      <c r="O442" s="0" t="n">
        <v>0.004550934</v>
      </c>
      <c r="P442" s="0" t="n">
        <v>-4.768372E-006</v>
      </c>
      <c r="Q442" s="0" t="n">
        <v>4.482269E-005</v>
      </c>
      <c r="R442" s="0" t="n">
        <v>41.20572</v>
      </c>
      <c r="S442" s="0" t="n">
        <v>12.28278</v>
      </c>
      <c r="T442" s="0" t="n">
        <v>18.84901</v>
      </c>
      <c r="U442" s="0" t="n">
        <v>46.45834</v>
      </c>
      <c r="V442" s="0" t="n">
        <v>64.99877</v>
      </c>
      <c r="W442" s="0" t="n">
        <v>63.50885</v>
      </c>
      <c r="X442" s="0" t="n">
        <v>63.80162</v>
      </c>
      <c r="Y442" s="0" t="n">
        <v>68.91402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-5.257235E-011</v>
      </c>
      <c r="AF442" s="0" t="n">
        <v>2.09268E-009</v>
      </c>
      <c r="AG442" s="0" t="n">
        <v>1.596698E-009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8.651197E-012</v>
      </c>
      <c r="AT442" s="0" t="n">
        <v>2.242738E-009</v>
      </c>
      <c r="AU442" s="0" t="n">
        <v>-1.055041E-009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  <c r="BB442" s="0" t="n">
        <v>2</v>
      </c>
      <c r="BC442" s="0" t="n">
        <v>1</v>
      </c>
      <c r="BD442" s="0" t="n">
        <v>0</v>
      </c>
      <c r="BE442" s="0" t="n">
        <v>0</v>
      </c>
      <c r="BF442" s="0" t="n">
        <v>0</v>
      </c>
      <c r="BG442" s="0" t="n">
        <v>-2.585821E-012</v>
      </c>
      <c r="BH442" s="0" t="n">
        <v>1.837383E-009</v>
      </c>
      <c r="BI442" s="0" t="n">
        <v>8.308251E-010</v>
      </c>
      <c r="BJ442" s="0" t="n">
        <v>1</v>
      </c>
      <c r="BK442" s="0" t="n">
        <v>1</v>
      </c>
      <c r="BL442" s="0" t="n">
        <v>0</v>
      </c>
      <c r="BM442" s="0" t="n">
        <v>0</v>
      </c>
      <c r="BN442" s="0" t="n">
        <v>0</v>
      </c>
      <c r="BO442" s="0" t="n">
        <v>1</v>
      </c>
    </row>
    <row r="443" customFormat="false" ht="12.8" hidden="false" customHeight="false" outlineLevel="0" collapsed="false">
      <c r="A443" s="0" t="n">
        <v>781.9584</v>
      </c>
      <c r="B443" s="0" t="n">
        <v>3.354733</v>
      </c>
      <c r="C443" s="0" t="n">
        <v>2.187873</v>
      </c>
      <c r="D443" s="0" t="n">
        <v>2.599396</v>
      </c>
      <c r="E443" s="0" t="n">
        <v>0.0001992905</v>
      </c>
      <c r="F443" s="0" t="n">
        <v>0.001324497</v>
      </c>
      <c r="G443" s="0" t="n">
        <v>-0.0006462983</v>
      </c>
      <c r="H443" s="0" t="n">
        <v>0.9999989</v>
      </c>
      <c r="I443" s="0" t="n">
        <v>0.1740064</v>
      </c>
      <c r="J443" s="0" t="n">
        <v>-0.03263546</v>
      </c>
      <c r="K443" s="0" t="n">
        <v>0.6933777</v>
      </c>
      <c r="L443" s="0" t="n">
        <v>0.03146603</v>
      </c>
      <c r="M443" s="0" t="n">
        <v>0.7191469</v>
      </c>
      <c r="N443" s="0" t="n">
        <v>1</v>
      </c>
      <c r="O443" s="0" t="n">
        <v>-0.004468441</v>
      </c>
      <c r="P443" s="0" t="n">
        <v>-0.0004508495</v>
      </c>
      <c r="Q443" s="0" t="n">
        <v>-0.0002822876</v>
      </c>
      <c r="R443" s="0" t="n">
        <v>42.61485</v>
      </c>
      <c r="S443" s="0" t="n">
        <v>12.83474</v>
      </c>
      <c r="T443" s="0" t="n">
        <v>19.24496</v>
      </c>
      <c r="U443" s="0" t="n">
        <v>47.72594</v>
      </c>
      <c r="V443" s="0" t="n">
        <v>66.85686</v>
      </c>
      <c r="W443" s="0" t="n">
        <v>65.38458</v>
      </c>
      <c r="X443" s="0" t="n">
        <v>65.72633</v>
      </c>
      <c r="Y443" s="0" t="n">
        <v>70.98766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1.323755E-010</v>
      </c>
      <c r="AF443" s="0" t="n">
        <v>-4.97554E-009</v>
      </c>
      <c r="AG443" s="0" t="n">
        <v>1.250222E-009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1.915716E-010</v>
      </c>
      <c r="AT443" s="0" t="n">
        <v>-5.471977E-009</v>
      </c>
      <c r="AU443" s="0" t="n">
        <v>-2.504988E-009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  <c r="BB443" s="0" t="n">
        <v>2</v>
      </c>
      <c r="BC443" s="0" t="n">
        <v>1</v>
      </c>
      <c r="BD443" s="0" t="n">
        <v>0</v>
      </c>
      <c r="BE443" s="0" t="n">
        <v>0</v>
      </c>
      <c r="BF443" s="0" t="n">
        <v>0</v>
      </c>
      <c r="BG443" s="0" t="n">
        <v>1.915716E-010</v>
      </c>
      <c r="BH443" s="0" t="n">
        <v>-5.471977E-009</v>
      </c>
      <c r="BI443" s="0" t="n">
        <v>-2.504988E-009</v>
      </c>
      <c r="BJ443" s="0" t="n">
        <v>1</v>
      </c>
      <c r="BK443" s="0" t="n">
        <v>1</v>
      </c>
      <c r="BL443" s="0" t="n">
        <v>0</v>
      </c>
      <c r="BM443" s="0" t="n">
        <v>0</v>
      </c>
      <c r="BN443" s="0" t="n">
        <v>0</v>
      </c>
      <c r="BO443" s="0" t="n">
        <v>1</v>
      </c>
    </row>
    <row r="444" customFormat="false" ht="12.8" hidden="false" customHeight="false" outlineLevel="0" collapsed="false">
      <c r="A444" s="0" t="n">
        <v>782.0084</v>
      </c>
      <c r="B444" s="0" t="n">
        <v>3.354698</v>
      </c>
      <c r="C444" s="0" t="n">
        <v>2.188012</v>
      </c>
      <c r="D444" s="0" t="n">
        <v>2.600032</v>
      </c>
      <c r="E444" s="0" t="n">
        <v>0.0001992905</v>
      </c>
      <c r="F444" s="0" t="n">
        <v>0.00132449</v>
      </c>
      <c r="G444" s="0" t="n">
        <v>-0.0006462824</v>
      </c>
      <c r="H444" s="0" t="n">
        <v>0.9999989</v>
      </c>
      <c r="I444" s="0" t="n">
        <v>0.1740064</v>
      </c>
      <c r="J444" s="0" t="n">
        <v>-0.03320014</v>
      </c>
      <c r="K444" s="0" t="n">
        <v>0.6937568</v>
      </c>
      <c r="L444" s="0" t="n">
        <v>0.03204658</v>
      </c>
      <c r="M444" s="0" t="n">
        <v>0.7187296</v>
      </c>
      <c r="N444" s="0" t="n">
        <v>1</v>
      </c>
      <c r="O444" s="0" t="n">
        <v>-0.004293919</v>
      </c>
      <c r="P444" s="0" t="n">
        <v>3.33786E-005</v>
      </c>
      <c r="Q444" s="0" t="n">
        <v>0.0003311634</v>
      </c>
      <c r="R444" s="0" t="n">
        <v>45.12558</v>
      </c>
      <c r="S444" s="0" t="n">
        <v>13.62141</v>
      </c>
      <c r="T444" s="0" t="n">
        <v>20.35613</v>
      </c>
      <c r="U444" s="0" t="n">
        <v>50.49411</v>
      </c>
      <c r="V444" s="0" t="n">
        <v>70.74518</v>
      </c>
      <c r="W444" s="0" t="n">
        <v>69.19176</v>
      </c>
      <c r="X444" s="0" t="n">
        <v>69.55696</v>
      </c>
      <c r="Y444" s="0" t="n">
        <v>75.14732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-6.849555E-011</v>
      </c>
      <c r="AF444" s="0" t="n">
        <v>-3.473586E-009</v>
      </c>
      <c r="AG444" s="0" t="n">
        <v>7.479734E-009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-4.136675E-011</v>
      </c>
      <c r="AT444" s="0" t="n">
        <v>-1.965105E-009</v>
      </c>
      <c r="AU444" s="0" t="n">
        <v>3.353854E-009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  <c r="BB444" s="0" t="n">
        <v>2</v>
      </c>
      <c r="BC444" s="0" t="n">
        <v>1</v>
      </c>
      <c r="BD444" s="0" t="n">
        <v>0</v>
      </c>
      <c r="BE444" s="0" t="n">
        <v>0</v>
      </c>
      <c r="BF444" s="0" t="n">
        <v>0</v>
      </c>
      <c r="BG444" s="0" t="n">
        <v>-7.720337E-011</v>
      </c>
      <c r="BH444" s="0" t="n">
        <v>-2.498851E-009</v>
      </c>
      <c r="BI444" s="0" t="n">
        <v>5.475866E-009</v>
      </c>
      <c r="BJ444" s="0" t="n">
        <v>1</v>
      </c>
      <c r="BK444" s="0" t="n">
        <v>1</v>
      </c>
      <c r="BL444" s="0" t="n">
        <v>0</v>
      </c>
      <c r="BM444" s="0" t="n">
        <v>0</v>
      </c>
      <c r="BN444" s="0" t="n">
        <v>0</v>
      </c>
      <c r="BO444" s="0" t="n">
        <v>1</v>
      </c>
    </row>
    <row r="445" customFormat="false" ht="12.8" hidden="false" customHeight="false" outlineLevel="0" collapsed="false">
      <c r="A445" s="0" t="n">
        <v>782.0585</v>
      </c>
      <c r="B445" s="0" t="n">
        <v>3.353635</v>
      </c>
      <c r="C445" s="0" t="n">
        <v>2.187546</v>
      </c>
      <c r="D445" s="0" t="n">
        <v>2.599909</v>
      </c>
      <c r="E445" s="0" t="n">
        <v>0.0001992897</v>
      </c>
      <c r="F445" s="0" t="n">
        <v>0.001324505</v>
      </c>
      <c r="G445" s="0" t="n">
        <v>-0.0006462882</v>
      </c>
      <c r="H445" s="0" t="n">
        <v>0.9999989</v>
      </c>
      <c r="I445" s="0" t="n">
        <v>0.1740064</v>
      </c>
      <c r="J445" s="0" t="n">
        <v>-0.03363165</v>
      </c>
      <c r="K445" s="0" t="n">
        <v>0.6940452</v>
      </c>
      <c r="L445" s="0" t="n">
        <v>0.03249098</v>
      </c>
      <c r="M445" s="0" t="n">
        <v>0.7184111</v>
      </c>
      <c r="N445" s="0" t="n">
        <v>1</v>
      </c>
      <c r="O445" s="0" t="n">
        <v>-3.528595E-005</v>
      </c>
      <c r="P445" s="0" t="n">
        <v>1.192093E-006</v>
      </c>
      <c r="Q445" s="0" t="n">
        <v>2.646446E-005</v>
      </c>
      <c r="R445" s="0" t="n">
        <v>46.37798</v>
      </c>
      <c r="S445" s="0" t="n">
        <v>13.99492</v>
      </c>
      <c r="T445" s="0" t="n">
        <v>20.92145</v>
      </c>
      <c r="U445" s="0" t="n">
        <v>51.90012</v>
      </c>
      <c r="V445" s="0" t="n">
        <v>72.71495</v>
      </c>
      <c r="W445" s="0" t="n">
        <v>71.11742</v>
      </c>
      <c r="X445" s="0" t="n">
        <v>71.49245</v>
      </c>
      <c r="Y445" s="0" t="n">
        <v>77.23388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-2.306719E-010</v>
      </c>
      <c r="AF445" s="0" t="n">
        <v>3.865392E-009</v>
      </c>
      <c r="AG445" s="0" t="n">
        <v>-1.73713E-009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-3.681923E-010</v>
      </c>
      <c r="AT445" s="0" t="n">
        <v>4.84934E-009</v>
      </c>
      <c r="AU445" s="0" t="n">
        <v>-7.722774E-010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  <c r="BB445" s="0" t="n">
        <v>2</v>
      </c>
      <c r="BC445" s="0" t="n">
        <v>1</v>
      </c>
      <c r="BD445" s="0" t="n">
        <v>0</v>
      </c>
      <c r="BE445" s="0" t="n">
        <v>0</v>
      </c>
      <c r="BF445" s="0" t="n">
        <v>0</v>
      </c>
      <c r="BG445" s="0" t="n">
        <v>-4.076227E-010</v>
      </c>
      <c r="BH445" s="0" t="n">
        <v>5.288081E-009</v>
      </c>
      <c r="BI445" s="0" t="n">
        <v>-2.605754E-009</v>
      </c>
      <c r="BJ445" s="0" t="n">
        <v>1</v>
      </c>
      <c r="BK445" s="0" t="n">
        <v>1</v>
      </c>
      <c r="BL445" s="0" t="n">
        <v>0</v>
      </c>
      <c r="BM445" s="0" t="n">
        <v>0</v>
      </c>
      <c r="BN445" s="0" t="n">
        <v>0</v>
      </c>
      <c r="BO445" s="0" t="n">
        <v>1</v>
      </c>
    </row>
    <row r="446" customFormat="false" ht="12.8" hidden="false" customHeight="false" outlineLevel="0" collapsed="false">
      <c r="A446" s="0" t="n">
        <v>782.1083</v>
      </c>
      <c r="B446" s="0" t="n">
        <v>3.353627</v>
      </c>
      <c r="C446" s="0" t="n">
        <v>2.187555</v>
      </c>
      <c r="D446" s="0" t="n">
        <v>2.600032</v>
      </c>
      <c r="E446" s="0" t="n">
        <v>0.0001992889</v>
      </c>
      <c r="F446" s="0" t="n">
        <v>0.001324518</v>
      </c>
      <c r="G446" s="0" t="n">
        <v>-0.0006463114</v>
      </c>
      <c r="H446" s="0" t="n">
        <v>0.9999989</v>
      </c>
      <c r="I446" s="0" t="n">
        <v>0.1740064</v>
      </c>
      <c r="J446" s="0" t="n">
        <v>-0.03396614</v>
      </c>
      <c r="K446" s="0" t="n">
        <v>0.694266</v>
      </c>
      <c r="L446" s="0" t="n">
        <v>0.03283576</v>
      </c>
      <c r="M446" s="0" t="n">
        <v>0.7181663</v>
      </c>
      <c r="N446" s="0" t="n">
        <v>1</v>
      </c>
      <c r="O446" s="0" t="n">
        <v>2.384186E-007</v>
      </c>
      <c r="P446" s="0" t="n">
        <v>9.536743E-007</v>
      </c>
      <c r="Q446" s="0" t="n">
        <v>2.408028E-005</v>
      </c>
      <c r="R446" s="0" t="n">
        <v>45.10601</v>
      </c>
      <c r="S446" s="0" t="n">
        <v>13.61187</v>
      </c>
      <c r="T446" s="0" t="n">
        <v>20.38977</v>
      </c>
      <c r="U446" s="0" t="n">
        <v>50.50803</v>
      </c>
      <c r="V446" s="0" t="n">
        <v>70.74942</v>
      </c>
      <c r="W446" s="0" t="n">
        <v>69.19033</v>
      </c>
      <c r="X446" s="0" t="n">
        <v>69.54984</v>
      </c>
      <c r="Y446" s="0" t="n">
        <v>75.15913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-2.258898E-010</v>
      </c>
      <c r="AF446" s="0" t="n">
        <v>3.712797E-009</v>
      </c>
      <c r="AG446" s="0" t="n">
        <v>-8.270198E-009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-2.623067E-010</v>
      </c>
      <c r="AT446" s="0" t="n">
        <v>4.436367E-009</v>
      </c>
      <c r="AU446" s="0" t="n">
        <v>-8.35476E-009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  <c r="BB446" s="0" t="n">
        <v>2</v>
      </c>
      <c r="BC446" s="0" t="n">
        <v>1</v>
      </c>
      <c r="BD446" s="0" t="n">
        <v>0</v>
      </c>
      <c r="BE446" s="0" t="n">
        <v>0</v>
      </c>
      <c r="BF446" s="0" t="n">
        <v>0</v>
      </c>
      <c r="BG446" s="0" t="n">
        <v>-3.114864E-010</v>
      </c>
      <c r="BH446" s="0" t="n">
        <v>4.1877E-009</v>
      </c>
      <c r="BI446" s="0" t="n">
        <v>-6.49843E-009</v>
      </c>
      <c r="BJ446" s="0" t="n">
        <v>1</v>
      </c>
      <c r="BK446" s="0" t="n">
        <v>1</v>
      </c>
      <c r="BL446" s="0" t="n">
        <v>0</v>
      </c>
      <c r="BM446" s="0" t="n">
        <v>0</v>
      </c>
      <c r="BN446" s="0" t="n">
        <v>0</v>
      </c>
      <c r="BO446" s="0" t="n">
        <v>1</v>
      </c>
    </row>
    <row r="447" customFormat="false" ht="12.8" hidden="false" customHeight="false" outlineLevel="0" collapsed="false">
      <c r="A447" s="0" t="n">
        <v>782.1586</v>
      </c>
      <c r="B447" s="0" t="n">
        <v>3.353627</v>
      </c>
      <c r="C447" s="0" t="n">
        <v>2.187561</v>
      </c>
      <c r="D447" s="0" t="n">
        <v>2.600147</v>
      </c>
      <c r="E447" s="0" t="n">
        <v>0.0001992898</v>
      </c>
      <c r="F447" s="0" t="n">
        <v>0.001324521</v>
      </c>
      <c r="G447" s="0" t="n">
        <v>-0.0006463056</v>
      </c>
      <c r="H447" s="0" t="n">
        <v>0.9999989</v>
      </c>
      <c r="I447" s="0" t="n">
        <v>0.1740064</v>
      </c>
      <c r="J447" s="0" t="n">
        <v>-0.03422502</v>
      </c>
      <c r="K447" s="0" t="n">
        <v>0.6944349</v>
      </c>
      <c r="L447" s="0" t="n">
        <v>0.03310273</v>
      </c>
      <c r="M447" s="0" t="n">
        <v>0.7179784</v>
      </c>
      <c r="N447" s="0" t="n">
        <v>1</v>
      </c>
      <c r="O447" s="0" t="n">
        <v>2.384186E-007</v>
      </c>
      <c r="P447" s="0" t="n">
        <v>9.536743E-007</v>
      </c>
      <c r="Q447" s="0" t="n">
        <v>2.241135E-005</v>
      </c>
      <c r="R447" s="0" t="n">
        <v>46.35538</v>
      </c>
      <c r="S447" s="0" t="n">
        <v>13.98823</v>
      </c>
      <c r="T447" s="0" t="n">
        <v>20.96725</v>
      </c>
      <c r="U447" s="0" t="n">
        <v>51.91683</v>
      </c>
      <c r="V447" s="0" t="n">
        <v>72.71785</v>
      </c>
      <c r="W447" s="0" t="n">
        <v>71.11445</v>
      </c>
      <c r="X447" s="0" t="n">
        <v>71.48246</v>
      </c>
      <c r="Y447" s="0" t="n">
        <v>77.25328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2.384336E-010</v>
      </c>
      <c r="AF447" s="0" t="n">
        <v>1.030639E-009</v>
      </c>
      <c r="AG447" s="0" t="n">
        <v>1.339181E-009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2.84219E-010</v>
      </c>
      <c r="AT447" s="0" t="n">
        <v>1.079733E-009</v>
      </c>
      <c r="AU447" s="0" t="n">
        <v>2.742679E-009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  <c r="BB447" s="0" t="n">
        <v>2</v>
      </c>
      <c r="BC447" s="0" t="n">
        <v>1</v>
      </c>
      <c r="BD447" s="0" t="n">
        <v>0</v>
      </c>
      <c r="BE447" s="0" t="n">
        <v>0</v>
      </c>
      <c r="BF447" s="0" t="n">
        <v>0</v>
      </c>
      <c r="BG447" s="0" t="n">
        <v>2.529303E-010</v>
      </c>
      <c r="BH447" s="0" t="n">
        <v>1.65132E-009</v>
      </c>
      <c r="BI447" s="0" t="n">
        <v>1.333247E-009</v>
      </c>
      <c r="BJ447" s="0" t="n">
        <v>1</v>
      </c>
      <c r="BK447" s="0" t="n">
        <v>1</v>
      </c>
      <c r="BL447" s="0" t="n">
        <v>0</v>
      </c>
      <c r="BM447" s="0" t="n">
        <v>0</v>
      </c>
      <c r="BN447" s="0" t="n">
        <v>0</v>
      </c>
      <c r="BO447" s="0" t="n">
        <v>1</v>
      </c>
    </row>
    <row r="448" customFormat="false" ht="12.8" hidden="false" customHeight="false" outlineLevel="0" collapsed="false">
      <c r="A448" s="0" t="n">
        <v>782.2089</v>
      </c>
      <c r="B448" s="0" t="n">
        <v>3.353627</v>
      </c>
      <c r="C448" s="0" t="n">
        <v>2.187565</v>
      </c>
      <c r="D448" s="0" t="n">
        <v>2.600254</v>
      </c>
      <c r="E448" s="0" t="n">
        <v>0.0001992882</v>
      </c>
      <c r="F448" s="0" t="n">
        <v>0.001324533</v>
      </c>
      <c r="G448" s="0" t="n">
        <v>-0.0006463068</v>
      </c>
      <c r="H448" s="0" t="n">
        <v>0.9999989</v>
      </c>
      <c r="I448" s="0" t="n">
        <v>0.1740064</v>
      </c>
      <c r="J448" s="0" t="n">
        <v>-0.03442538</v>
      </c>
      <c r="K448" s="0" t="n">
        <v>0.6945637</v>
      </c>
      <c r="L448" s="0" t="n">
        <v>0.03330936</v>
      </c>
      <c r="M448" s="0" t="n">
        <v>0.7178347</v>
      </c>
      <c r="N448" s="0" t="n">
        <v>1</v>
      </c>
      <c r="O448" s="0" t="n">
        <v>0</v>
      </c>
      <c r="P448" s="0" t="n">
        <v>9.536743E-007</v>
      </c>
      <c r="Q448" s="0" t="n">
        <v>2.074242E-005</v>
      </c>
      <c r="R448" s="0" t="n">
        <v>46.35537</v>
      </c>
      <c r="S448" s="0" t="n">
        <v>13.98676</v>
      </c>
      <c r="T448" s="0" t="n">
        <v>20.97187</v>
      </c>
      <c r="U448" s="0" t="n">
        <v>51.92118</v>
      </c>
      <c r="V448" s="0" t="n">
        <v>72.72185</v>
      </c>
      <c r="W448" s="0" t="n">
        <v>71.11826</v>
      </c>
      <c r="X448" s="0" t="n">
        <v>71.48583</v>
      </c>
      <c r="Y448" s="0" t="n">
        <v>77.25732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-4.179816E-010</v>
      </c>
      <c r="AF448" s="0" t="n">
        <v>4.006833E-009</v>
      </c>
      <c r="AG448" s="0" t="n">
        <v>-8.297549E-010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-5.965063E-010</v>
      </c>
      <c r="AT448" s="0" t="n">
        <v>4.566727E-009</v>
      </c>
      <c r="AU448" s="0" t="n">
        <v>-9.076859E-010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  <c r="BB448" s="0" t="n">
        <v>2</v>
      </c>
      <c r="BC448" s="0" t="n">
        <v>1</v>
      </c>
      <c r="BD448" s="0" t="n">
        <v>0</v>
      </c>
      <c r="BE448" s="0" t="n">
        <v>0</v>
      </c>
      <c r="BF448" s="0" t="n">
        <v>0</v>
      </c>
      <c r="BG448" s="0" t="n">
        <v>-5.656207E-010</v>
      </c>
      <c r="BH448" s="0" t="n">
        <v>2.743201E-009</v>
      </c>
      <c r="BI448" s="0" t="n">
        <v>9.453709E-010</v>
      </c>
      <c r="BJ448" s="0" t="n">
        <v>1</v>
      </c>
      <c r="BK448" s="0" t="n">
        <v>1</v>
      </c>
      <c r="BL448" s="0" t="n">
        <v>0</v>
      </c>
      <c r="BM448" s="0" t="n">
        <v>0</v>
      </c>
      <c r="BN448" s="0" t="n">
        <v>0</v>
      </c>
      <c r="BO448" s="0" t="n">
        <v>1</v>
      </c>
    </row>
    <row r="449" customFormat="false" ht="12.8" hidden="false" customHeight="false" outlineLevel="0" collapsed="false">
      <c r="A449" s="0" t="n">
        <v>782.259</v>
      </c>
      <c r="B449" s="0" t="n">
        <v>3.353627</v>
      </c>
      <c r="C449" s="0" t="n">
        <v>2.18757</v>
      </c>
      <c r="D449" s="0" t="n">
        <v>2.600353</v>
      </c>
      <c r="E449" s="0" t="n">
        <v>0.0001992875</v>
      </c>
      <c r="F449" s="0" t="n">
        <v>0.00132453</v>
      </c>
      <c r="G449" s="0" t="n">
        <v>-0.0006462893</v>
      </c>
      <c r="H449" s="0" t="n">
        <v>0.9999989</v>
      </c>
      <c r="I449" s="0" t="n">
        <v>0.1740064</v>
      </c>
      <c r="J449" s="0" t="n">
        <v>-0.0345805</v>
      </c>
      <c r="K449" s="0" t="n">
        <v>0.6946616</v>
      </c>
      <c r="L449" s="0" t="n">
        <v>0.03346929</v>
      </c>
      <c r="M449" s="0" t="n">
        <v>0.7177251</v>
      </c>
      <c r="N449" s="0" t="n">
        <v>1</v>
      </c>
      <c r="O449" s="0" t="n">
        <v>0</v>
      </c>
      <c r="P449" s="0" t="n">
        <v>9.536743E-007</v>
      </c>
      <c r="Q449" s="0" t="n">
        <v>1.93119E-005</v>
      </c>
      <c r="R449" s="0" t="n">
        <v>46.35588</v>
      </c>
      <c r="S449" s="0" t="n">
        <v>13.98541</v>
      </c>
      <c r="T449" s="0" t="n">
        <v>20.97515</v>
      </c>
      <c r="U449" s="0" t="n">
        <v>51.92505</v>
      </c>
      <c r="V449" s="0" t="n">
        <v>72.72574</v>
      </c>
      <c r="W449" s="0" t="n">
        <v>71.12209</v>
      </c>
      <c r="X449" s="0" t="n">
        <v>71.48938</v>
      </c>
      <c r="Y449" s="0" t="n">
        <v>77.26077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-2.420367E-010</v>
      </c>
      <c r="AF449" s="0" t="n">
        <v>-2.161735E-009</v>
      </c>
      <c r="AG449" s="0" t="n">
        <v>7.759856E-009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-2.177934E-010</v>
      </c>
      <c r="AT449" s="0" t="n">
        <v>-7.051701E-010</v>
      </c>
      <c r="AU449" s="0" t="n">
        <v>5.001259E-009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  <c r="BB449" s="0" t="n">
        <v>2</v>
      </c>
      <c r="BC449" s="0" t="n">
        <v>1</v>
      </c>
      <c r="BD449" s="0" t="n">
        <v>0</v>
      </c>
      <c r="BE449" s="0" t="n">
        <v>0</v>
      </c>
      <c r="BF449" s="0" t="n">
        <v>0</v>
      </c>
      <c r="BG449" s="0" t="n">
        <v>-2.177934E-010</v>
      </c>
      <c r="BH449" s="0" t="n">
        <v>-7.051701E-010</v>
      </c>
      <c r="BI449" s="0" t="n">
        <v>5.001259E-009</v>
      </c>
      <c r="BJ449" s="0" t="n">
        <v>1</v>
      </c>
      <c r="BK449" s="0" t="n">
        <v>1</v>
      </c>
      <c r="BL449" s="0" t="n">
        <v>0</v>
      </c>
      <c r="BM449" s="0" t="n">
        <v>0</v>
      </c>
      <c r="BN449" s="0" t="n">
        <v>0</v>
      </c>
      <c r="BO449" s="0" t="n">
        <v>1</v>
      </c>
    </row>
    <row r="450" customFormat="false" ht="12.8" hidden="false" customHeight="false" outlineLevel="0" collapsed="false">
      <c r="A450" s="0" t="n">
        <v>782.3088</v>
      </c>
      <c r="B450" s="0" t="n">
        <v>3.353628</v>
      </c>
      <c r="C450" s="0" t="n">
        <v>2.187575</v>
      </c>
      <c r="D450" s="0" t="n">
        <v>2.600445</v>
      </c>
      <c r="E450" s="0" t="n">
        <v>0.0001992867</v>
      </c>
      <c r="F450" s="0" t="n">
        <v>0.001324529</v>
      </c>
      <c r="G450" s="0" t="n">
        <v>-0.0006462772</v>
      </c>
      <c r="H450" s="0" t="n">
        <v>0.9999989</v>
      </c>
      <c r="I450" s="0" t="n">
        <v>0.1740064</v>
      </c>
      <c r="J450" s="0" t="n">
        <v>-0.03470066</v>
      </c>
      <c r="K450" s="0" t="n">
        <v>0.6947358</v>
      </c>
      <c r="L450" s="0" t="n">
        <v>0.03359308</v>
      </c>
      <c r="M450" s="0" t="n">
        <v>0.7176417</v>
      </c>
      <c r="N450" s="0" t="n">
        <v>1</v>
      </c>
      <c r="O450" s="0" t="n">
        <v>0</v>
      </c>
      <c r="P450" s="0" t="n">
        <v>9.536743E-007</v>
      </c>
      <c r="Q450" s="0" t="n">
        <v>1.788139E-005</v>
      </c>
      <c r="R450" s="0" t="n">
        <v>46.35648</v>
      </c>
      <c r="S450" s="0" t="n">
        <v>13.98419</v>
      </c>
      <c r="T450" s="0" t="n">
        <v>20.97804</v>
      </c>
      <c r="U450" s="0" t="n">
        <v>51.92858</v>
      </c>
      <c r="V450" s="0" t="n">
        <v>72.72936</v>
      </c>
      <c r="W450" s="0" t="n">
        <v>71.12572</v>
      </c>
      <c r="X450" s="0" t="n">
        <v>71.49277</v>
      </c>
      <c r="Y450" s="0" t="n">
        <v>77.26382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-3.201646E-010</v>
      </c>
      <c r="AF450" s="0" t="n">
        <v>2.675349E-011</v>
      </c>
      <c r="AG450" s="0" t="n">
        <v>5.677709E-009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-3.379885E-010</v>
      </c>
      <c r="AT450" s="0" t="n">
        <v>-9.668042E-010</v>
      </c>
      <c r="AU450" s="0" t="n">
        <v>3.259113E-009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  <c r="BB450" s="0" t="n">
        <v>2</v>
      </c>
      <c r="BC450" s="0" t="n">
        <v>1</v>
      </c>
      <c r="BD450" s="0" t="n">
        <v>0</v>
      </c>
      <c r="BE450" s="0" t="n">
        <v>0</v>
      </c>
      <c r="BF450" s="0" t="n">
        <v>0</v>
      </c>
      <c r="BG450" s="0" t="n">
        <v>-3.379885E-010</v>
      </c>
      <c r="BH450" s="0" t="n">
        <v>-9.668042E-010</v>
      </c>
      <c r="BI450" s="0" t="n">
        <v>3.259113E-009</v>
      </c>
      <c r="BJ450" s="0" t="n">
        <v>1</v>
      </c>
      <c r="BK450" s="0" t="n">
        <v>1</v>
      </c>
      <c r="BL450" s="0" t="n">
        <v>0</v>
      </c>
      <c r="BM450" s="0" t="n">
        <v>0</v>
      </c>
      <c r="BN450" s="0" t="n">
        <v>0</v>
      </c>
      <c r="BO450" s="0" t="n">
        <v>1</v>
      </c>
    </row>
    <row r="451" customFormat="false" ht="12.8" hidden="false" customHeight="false" outlineLevel="0" collapsed="false">
      <c r="A451" s="0" t="n">
        <v>782.3578</v>
      </c>
      <c r="B451" s="0" t="n">
        <v>3.353628</v>
      </c>
      <c r="C451" s="0" t="n">
        <v>2.18758</v>
      </c>
      <c r="D451" s="0" t="n">
        <v>2.600531</v>
      </c>
      <c r="E451" s="0" t="n">
        <v>0.0001992867</v>
      </c>
      <c r="F451" s="0" t="n">
        <v>0.001324524</v>
      </c>
      <c r="G451" s="0" t="n">
        <v>-0.0006462837</v>
      </c>
      <c r="H451" s="0" t="n">
        <v>0.9999989</v>
      </c>
      <c r="I451" s="0" t="n">
        <v>0.1740064</v>
      </c>
      <c r="J451" s="0" t="n">
        <v>-0.03479375</v>
      </c>
      <c r="K451" s="0" t="n">
        <v>0.6947917</v>
      </c>
      <c r="L451" s="0" t="n">
        <v>0.03368887</v>
      </c>
      <c r="M451" s="0" t="n">
        <v>0.7175786</v>
      </c>
      <c r="N451" s="0" t="n">
        <v>1</v>
      </c>
      <c r="O451" s="0" t="n">
        <v>2.384186E-007</v>
      </c>
      <c r="P451" s="0" t="n">
        <v>9.536743E-007</v>
      </c>
      <c r="Q451" s="0" t="n">
        <v>1.66893E-005</v>
      </c>
      <c r="R451" s="0" t="n">
        <v>43.85125</v>
      </c>
      <c r="S451" s="0" t="n">
        <v>13.22725</v>
      </c>
      <c r="T451" s="0" t="n">
        <v>19.84654</v>
      </c>
      <c r="U451" s="0" t="n">
        <v>49.12466</v>
      </c>
      <c r="V451" s="0" t="n">
        <v>68.80116</v>
      </c>
      <c r="W451" s="0" t="n">
        <v>67.28419</v>
      </c>
      <c r="X451" s="0" t="n">
        <v>67.63122</v>
      </c>
      <c r="Y451" s="0" t="n">
        <v>73.09007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-3.59071E-011</v>
      </c>
      <c r="AF451" s="0" t="n">
        <v>-1.057752E-009</v>
      </c>
      <c r="AG451" s="0" t="n">
        <v>-5.470157E-009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-4.863597E-011</v>
      </c>
      <c r="AT451" s="0" t="n">
        <v>-2.156098E-009</v>
      </c>
      <c r="AU451" s="0" t="n">
        <v>-4.253777E-010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  <c r="BB451" s="0" t="n">
        <v>2</v>
      </c>
      <c r="BC451" s="0" t="n">
        <v>1</v>
      </c>
      <c r="BD451" s="0" t="n">
        <v>0</v>
      </c>
      <c r="BE451" s="0" t="n">
        <v>0</v>
      </c>
      <c r="BF451" s="0" t="n">
        <v>0</v>
      </c>
      <c r="BG451" s="0" t="n">
        <v>-4.863597E-011</v>
      </c>
      <c r="BH451" s="0" t="n">
        <v>-2.156098E-009</v>
      </c>
      <c r="BI451" s="0" t="n">
        <v>-4.253777E-010</v>
      </c>
      <c r="BJ451" s="0" t="n">
        <v>1</v>
      </c>
      <c r="BK451" s="0" t="n">
        <v>1</v>
      </c>
      <c r="BL451" s="0" t="n">
        <v>0</v>
      </c>
      <c r="BM451" s="0" t="n">
        <v>0</v>
      </c>
      <c r="BN451" s="0" t="n">
        <v>0</v>
      </c>
      <c r="BO451" s="0" t="n">
        <v>1</v>
      </c>
    </row>
    <row r="452" customFormat="false" ht="12.8" hidden="false" customHeight="false" outlineLevel="0" collapsed="false">
      <c r="A452" s="0" t="n">
        <v>782.409</v>
      </c>
      <c r="B452" s="0" t="n">
        <v>3.353628</v>
      </c>
      <c r="C452" s="0" t="n">
        <v>2.187584</v>
      </c>
      <c r="D452" s="0" t="n">
        <v>2.600611</v>
      </c>
      <c r="E452" s="0" t="n">
        <v>0.0001992873</v>
      </c>
      <c r="F452" s="0" t="n">
        <v>0.001324527</v>
      </c>
      <c r="G452" s="0" t="n">
        <v>-0.0006463087</v>
      </c>
      <c r="H452" s="0" t="n">
        <v>0.9999989</v>
      </c>
      <c r="I452" s="0" t="n">
        <v>0.1740064</v>
      </c>
      <c r="J452" s="0" t="n">
        <v>-0.0348659</v>
      </c>
      <c r="K452" s="0" t="n">
        <v>0.6948336</v>
      </c>
      <c r="L452" s="0" t="n">
        <v>0.03376301</v>
      </c>
      <c r="M452" s="0" t="n">
        <v>0.7175309</v>
      </c>
      <c r="N452" s="0" t="n">
        <v>1</v>
      </c>
      <c r="O452" s="0" t="n">
        <v>0</v>
      </c>
      <c r="P452" s="0" t="n">
        <v>9.536743E-007</v>
      </c>
      <c r="Q452" s="0" t="n">
        <v>1.549721E-005</v>
      </c>
      <c r="R452" s="0" t="n">
        <v>47.61051</v>
      </c>
      <c r="S452" s="0" t="n">
        <v>14.35993</v>
      </c>
      <c r="T452" s="0" t="n">
        <v>21.55019</v>
      </c>
      <c r="U452" s="0" t="n">
        <v>53.33848</v>
      </c>
      <c r="V452" s="0" t="n">
        <v>74.70165</v>
      </c>
      <c r="W452" s="0" t="n">
        <v>73.05466</v>
      </c>
      <c r="X452" s="0" t="n">
        <v>73.43121</v>
      </c>
      <c r="Y452" s="0" t="n">
        <v>79.35769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1.082168E-010</v>
      </c>
      <c r="AF452" s="0" t="n">
        <v>1.88291E-009</v>
      </c>
      <c r="AG452" s="0" t="n">
        <v>-7.649898E-009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1.938819E-010</v>
      </c>
      <c r="AT452" s="0" t="n">
        <v>-9.73166E-011</v>
      </c>
      <c r="AU452" s="0" t="n">
        <v>-8.623079E-009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  <c r="BB452" s="0" t="n">
        <v>2</v>
      </c>
      <c r="BC452" s="0" t="n">
        <v>1</v>
      </c>
      <c r="BD452" s="0" t="n">
        <v>0</v>
      </c>
      <c r="BE452" s="0" t="n">
        <v>0</v>
      </c>
      <c r="BF452" s="0" t="n">
        <v>0</v>
      </c>
      <c r="BG452" s="0" t="n">
        <v>1.938819E-010</v>
      </c>
      <c r="BH452" s="0" t="n">
        <v>-9.73166E-011</v>
      </c>
      <c r="BI452" s="0" t="n">
        <v>-8.623079E-009</v>
      </c>
      <c r="BJ452" s="0" t="n">
        <v>1</v>
      </c>
      <c r="BK452" s="0" t="n">
        <v>1</v>
      </c>
      <c r="BL452" s="0" t="n">
        <v>0</v>
      </c>
      <c r="BM452" s="0" t="n">
        <v>0</v>
      </c>
      <c r="BN452" s="0" t="n">
        <v>0</v>
      </c>
      <c r="BO452" s="0" t="n">
        <v>1</v>
      </c>
    </row>
    <row r="453" customFormat="false" ht="12.8" hidden="false" customHeight="false" outlineLevel="0" collapsed="false">
      <c r="A453" s="0" t="n">
        <v>782.4586</v>
      </c>
      <c r="B453" s="0" t="n">
        <v>3.353628</v>
      </c>
      <c r="C453" s="0" t="n">
        <v>2.187589</v>
      </c>
      <c r="D453" s="0" t="n">
        <v>2.600685</v>
      </c>
      <c r="E453" s="0" t="n">
        <v>0.0001992863</v>
      </c>
      <c r="F453" s="0" t="n">
        <v>0.001324538</v>
      </c>
      <c r="G453" s="0" t="n">
        <v>-0.0006463274</v>
      </c>
      <c r="H453" s="0" t="n">
        <v>0.9999989</v>
      </c>
      <c r="I453" s="0" t="n">
        <v>0.1740064</v>
      </c>
      <c r="J453" s="0" t="n">
        <v>-0.03492184</v>
      </c>
      <c r="K453" s="0" t="n">
        <v>0.6948649</v>
      </c>
      <c r="L453" s="0" t="n">
        <v>0.03382038</v>
      </c>
      <c r="M453" s="0" t="n">
        <v>0.7174953</v>
      </c>
      <c r="N453" s="0" t="n">
        <v>1</v>
      </c>
      <c r="O453" s="0" t="n">
        <v>0</v>
      </c>
      <c r="P453" s="0" t="n">
        <v>9.536743E-007</v>
      </c>
      <c r="Q453" s="0" t="n">
        <v>1.430511E-005</v>
      </c>
      <c r="R453" s="0" t="n">
        <v>46.35811</v>
      </c>
      <c r="S453" s="0" t="n">
        <v>13.98107</v>
      </c>
      <c r="T453" s="0" t="n">
        <v>20.9854</v>
      </c>
      <c r="U453" s="0" t="n">
        <v>51.93771</v>
      </c>
      <c r="V453" s="0" t="n">
        <v>72.73876</v>
      </c>
      <c r="W453" s="0" t="n">
        <v>71.1351</v>
      </c>
      <c r="X453" s="0" t="n">
        <v>71.50159</v>
      </c>
      <c r="Y453" s="0" t="n">
        <v>77.2719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-2.657993E-010</v>
      </c>
      <c r="AF453" s="0" t="n">
        <v>2.996644E-009</v>
      </c>
      <c r="AG453" s="0" t="n">
        <v>-4.838345E-009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-2.999504E-010</v>
      </c>
      <c r="AT453" s="0" t="n">
        <v>3.910626E-009</v>
      </c>
      <c r="AU453" s="0" t="n">
        <v>-5.863888E-009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  <c r="BB453" s="0" t="n">
        <v>2</v>
      </c>
      <c r="BC453" s="0" t="n">
        <v>1</v>
      </c>
      <c r="BD453" s="0" t="n">
        <v>0</v>
      </c>
      <c r="BE453" s="0" t="n">
        <v>0</v>
      </c>
      <c r="BF453" s="0" t="n">
        <v>0</v>
      </c>
      <c r="BG453" s="0" t="n">
        <v>-3.420414E-010</v>
      </c>
      <c r="BH453" s="0" t="n">
        <v>3.463984E-009</v>
      </c>
      <c r="BI453" s="0" t="n">
        <v>-7.727928E-009</v>
      </c>
      <c r="BJ453" s="0" t="n">
        <v>1</v>
      </c>
      <c r="BK453" s="0" t="n">
        <v>1</v>
      </c>
      <c r="BL453" s="0" t="n">
        <v>0</v>
      </c>
      <c r="BM453" s="0" t="n">
        <v>0</v>
      </c>
      <c r="BN453" s="0" t="n">
        <v>0</v>
      </c>
      <c r="BO453" s="0" t="n">
        <v>1</v>
      </c>
    </row>
    <row r="454" customFormat="false" ht="12.8" hidden="false" customHeight="false" outlineLevel="0" collapsed="false">
      <c r="A454" s="0" t="n">
        <v>782.5081</v>
      </c>
      <c r="B454" s="0" t="n">
        <v>3.353628</v>
      </c>
      <c r="C454" s="0" t="n">
        <v>2.187594</v>
      </c>
      <c r="D454" s="0" t="n">
        <v>2.600754</v>
      </c>
      <c r="E454" s="0" t="n">
        <v>0.0001992855</v>
      </c>
      <c r="F454" s="0" t="n">
        <v>0.001324547</v>
      </c>
      <c r="G454" s="0" t="n">
        <v>-0.0006463393</v>
      </c>
      <c r="H454" s="0" t="n">
        <v>0.9999989</v>
      </c>
      <c r="I454" s="0" t="n">
        <v>0.1740064</v>
      </c>
      <c r="J454" s="0" t="n">
        <v>-0.03496524</v>
      </c>
      <c r="K454" s="0" t="n">
        <v>0.6948878</v>
      </c>
      <c r="L454" s="0" t="n">
        <v>0.03386477</v>
      </c>
      <c r="M454" s="0" t="n">
        <v>0.7174689</v>
      </c>
      <c r="N454" s="0" t="n">
        <v>1</v>
      </c>
      <c r="O454" s="0" t="n">
        <v>0</v>
      </c>
      <c r="P454" s="0" t="n">
        <v>9.536743E-007</v>
      </c>
      <c r="Q454" s="0" t="n">
        <v>1.335144E-005</v>
      </c>
      <c r="R454" s="0" t="n">
        <v>46.35861</v>
      </c>
      <c r="S454" s="0" t="n">
        <v>13.98021</v>
      </c>
      <c r="T454" s="0" t="n">
        <v>20.98748</v>
      </c>
      <c r="U454" s="0" t="n">
        <v>51.94029</v>
      </c>
      <c r="V454" s="0" t="n">
        <v>72.74142</v>
      </c>
      <c r="W454" s="0" t="n">
        <v>71.13777</v>
      </c>
      <c r="X454" s="0" t="n">
        <v>71.50413</v>
      </c>
      <c r="Y454" s="0" t="n">
        <v>77.27421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-3.290427E-010</v>
      </c>
      <c r="AF454" s="0" t="n">
        <v>3.462627E-009</v>
      </c>
      <c r="AG454" s="0" t="n">
        <v>-4.360804E-009</v>
      </c>
      <c r="AH454" s="0" t="n">
        <v>0.9999999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-3.290427E-010</v>
      </c>
      <c r="AT454" s="0" t="n">
        <v>3.462627E-009</v>
      </c>
      <c r="AU454" s="0" t="n">
        <v>-4.360804E-009</v>
      </c>
      <c r="AV454" s="0" t="n">
        <v>0.9999999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  <c r="BB454" s="0" t="n">
        <v>2</v>
      </c>
      <c r="BC454" s="0" t="n">
        <v>1</v>
      </c>
      <c r="BD454" s="0" t="n">
        <v>0</v>
      </c>
      <c r="BE454" s="0" t="n">
        <v>0</v>
      </c>
      <c r="BF454" s="0" t="n">
        <v>0</v>
      </c>
      <c r="BG454" s="0" t="n">
        <v>-1.824309E-010</v>
      </c>
      <c r="BH454" s="0" t="n">
        <v>1.924501E-009</v>
      </c>
      <c r="BI454" s="0" t="n">
        <v>-2.855817E-009</v>
      </c>
      <c r="BJ454" s="0" t="n">
        <v>0.9999998</v>
      </c>
      <c r="BK454" s="0" t="n">
        <v>1</v>
      </c>
      <c r="BL454" s="0" t="n">
        <v>0</v>
      </c>
      <c r="BM454" s="0" t="n">
        <v>0</v>
      </c>
      <c r="BN454" s="0" t="n">
        <v>0</v>
      </c>
      <c r="BO454" s="0" t="n">
        <v>1</v>
      </c>
    </row>
    <row r="455" customFormat="false" ht="12.8" hidden="false" customHeight="false" outlineLevel="0" collapsed="false">
      <c r="A455" s="0" t="n">
        <v>782.5579</v>
      </c>
      <c r="B455" s="0" t="n">
        <v>3.353628</v>
      </c>
      <c r="C455" s="0" t="n">
        <v>2.187599</v>
      </c>
      <c r="D455" s="0" t="n">
        <v>2.600817</v>
      </c>
      <c r="E455" s="0" t="n">
        <v>0.0001992855</v>
      </c>
      <c r="F455" s="0" t="n">
        <v>0.00132456</v>
      </c>
      <c r="G455" s="0" t="n">
        <v>-0.0006463701</v>
      </c>
      <c r="H455" s="0" t="n">
        <v>0.9999989</v>
      </c>
      <c r="I455" s="0" t="n">
        <v>0.1740064</v>
      </c>
      <c r="J455" s="0" t="n">
        <v>-0.03499897</v>
      </c>
      <c r="K455" s="0" t="n">
        <v>0.6949044</v>
      </c>
      <c r="L455" s="0" t="n">
        <v>0.03389917</v>
      </c>
      <c r="M455" s="0" t="n">
        <v>0.7174495</v>
      </c>
      <c r="N455" s="0" t="n">
        <v>1</v>
      </c>
      <c r="O455" s="0" t="n">
        <v>0</v>
      </c>
      <c r="P455" s="0" t="n">
        <v>9.536743E-007</v>
      </c>
      <c r="Q455" s="0" t="n">
        <v>1.239777E-005</v>
      </c>
      <c r="R455" s="0" t="n">
        <v>46.35909</v>
      </c>
      <c r="S455" s="0" t="n">
        <v>13.97942</v>
      </c>
      <c r="T455" s="0" t="n">
        <v>20.98941</v>
      </c>
      <c r="U455" s="0" t="n">
        <v>51.94267</v>
      </c>
      <c r="V455" s="0" t="n">
        <v>72.7439</v>
      </c>
      <c r="W455" s="0" t="n">
        <v>71.14028</v>
      </c>
      <c r="X455" s="0" t="n">
        <v>71.50648</v>
      </c>
      <c r="Y455" s="0" t="n">
        <v>77.27632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-6.339576E-012</v>
      </c>
      <c r="AF455" s="0" t="n">
        <v>4.246698E-009</v>
      </c>
      <c r="AG455" s="0" t="n">
        <v>-9.080896E-009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-6.339576E-012</v>
      </c>
      <c r="AT455" s="0" t="n">
        <v>4.246698E-009</v>
      </c>
      <c r="AU455" s="0" t="n">
        <v>-9.080896E-009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  <c r="BB455" s="0" t="n">
        <v>2</v>
      </c>
      <c r="BC455" s="0" t="n">
        <v>1</v>
      </c>
      <c r="BD455" s="0" t="n">
        <v>0</v>
      </c>
      <c r="BE455" s="0" t="n">
        <v>0</v>
      </c>
      <c r="BF455" s="0" t="n">
        <v>0</v>
      </c>
      <c r="BG455" s="0" t="n">
        <v>9.330833E-011</v>
      </c>
      <c r="BH455" s="0" t="n">
        <v>4.084179E-009</v>
      </c>
      <c r="BI455" s="0" t="n">
        <v>-1.211226E-008</v>
      </c>
      <c r="BJ455" s="0" t="n">
        <v>1</v>
      </c>
      <c r="BK455" s="0" t="n">
        <v>1</v>
      </c>
      <c r="BL455" s="0" t="n">
        <v>0</v>
      </c>
      <c r="BM455" s="0" t="n">
        <v>0</v>
      </c>
      <c r="BN455" s="0" t="n">
        <v>0</v>
      </c>
      <c r="BO455" s="0" t="n">
        <v>1</v>
      </c>
    </row>
    <row r="456" customFormat="false" ht="12.8" hidden="false" customHeight="false" outlineLevel="0" collapsed="false">
      <c r="A456" s="0" t="n">
        <v>782.6083</v>
      </c>
      <c r="B456" s="0" t="n">
        <v>3.353629</v>
      </c>
      <c r="C456" s="0" t="n">
        <v>2.187603</v>
      </c>
      <c r="D456" s="0" t="n">
        <v>2.600876</v>
      </c>
      <c r="E456" s="0" t="n">
        <v>0.0001992851</v>
      </c>
      <c r="F456" s="0" t="n">
        <v>0.001324569</v>
      </c>
      <c r="G456" s="0" t="n">
        <v>-0.0006463593</v>
      </c>
      <c r="H456" s="0" t="n">
        <v>0.9999989</v>
      </c>
      <c r="I456" s="0" t="n">
        <v>0.1740064</v>
      </c>
      <c r="J456" s="0" t="n">
        <v>-0.03502518</v>
      </c>
      <c r="K456" s="0" t="n">
        <v>0.6949163</v>
      </c>
      <c r="L456" s="0" t="n">
        <v>0.0339258</v>
      </c>
      <c r="M456" s="0" t="n">
        <v>0.7174354</v>
      </c>
      <c r="N456" s="0" t="n">
        <v>1</v>
      </c>
      <c r="O456" s="0" t="n">
        <v>0</v>
      </c>
      <c r="P456" s="0" t="n">
        <v>9.536743E-007</v>
      </c>
      <c r="Q456" s="0" t="n">
        <v>1.144409E-005</v>
      </c>
      <c r="R456" s="0" t="n">
        <v>46.35953</v>
      </c>
      <c r="S456" s="0" t="n">
        <v>13.97869</v>
      </c>
      <c r="T456" s="0" t="n">
        <v>20.99121</v>
      </c>
      <c r="U456" s="0" t="n">
        <v>51.94496</v>
      </c>
      <c r="V456" s="0" t="n">
        <v>72.74622</v>
      </c>
      <c r="W456" s="0" t="n">
        <v>71.14264</v>
      </c>
      <c r="X456" s="0" t="n">
        <v>71.50867</v>
      </c>
      <c r="Y456" s="0" t="n">
        <v>77.27834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-7.974586E-011</v>
      </c>
      <c r="AF456" s="0" t="n">
        <v>2.121214E-009</v>
      </c>
      <c r="AG456" s="0" t="n">
        <v>5.462389E-009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-1.661386E-010</v>
      </c>
      <c r="AT456" s="0" t="n">
        <v>3.106508E-009</v>
      </c>
      <c r="AU456" s="0" t="n">
        <v>2.958162E-009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  <c r="BB456" s="0" t="n">
        <v>2</v>
      </c>
      <c r="BC456" s="0" t="n">
        <v>1</v>
      </c>
      <c r="BD456" s="0" t="n">
        <v>0</v>
      </c>
      <c r="BE456" s="0" t="n">
        <v>0</v>
      </c>
      <c r="BF456" s="0" t="n">
        <v>0</v>
      </c>
      <c r="BG456" s="0" t="n">
        <v>-1.661386E-010</v>
      </c>
      <c r="BH456" s="0" t="n">
        <v>3.106508E-009</v>
      </c>
      <c r="BI456" s="0" t="n">
        <v>2.958162E-009</v>
      </c>
      <c r="BJ456" s="0" t="n">
        <v>1</v>
      </c>
      <c r="BK456" s="0" t="n">
        <v>1</v>
      </c>
      <c r="BL456" s="0" t="n">
        <v>0</v>
      </c>
      <c r="BM456" s="0" t="n">
        <v>0</v>
      </c>
      <c r="BN456" s="0" t="n">
        <v>0</v>
      </c>
      <c r="BO456" s="0" t="n">
        <v>1</v>
      </c>
    </row>
    <row r="457" customFormat="false" ht="12.8" hidden="false" customHeight="false" outlineLevel="0" collapsed="false">
      <c r="A457" s="0" t="n">
        <v>782.6581</v>
      </c>
      <c r="B457" s="0" t="n">
        <v>3.353629</v>
      </c>
      <c r="C457" s="0" t="n">
        <v>2.187608</v>
      </c>
      <c r="D457" s="0" t="n">
        <v>2.600931</v>
      </c>
      <c r="E457" s="0" t="n">
        <v>0.0001992846</v>
      </c>
      <c r="F457" s="0" t="n">
        <v>0.00132459</v>
      </c>
      <c r="G457" s="0" t="n">
        <v>-0.0006463524</v>
      </c>
      <c r="H457" s="0" t="n">
        <v>0.9999989</v>
      </c>
      <c r="I457" s="0" t="n">
        <v>0.1740064</v>
      </c>
      <c r="J457" s="0" t="n">
        <v>-0.0350456</v>
      </c>
      <c r="K457" s="0" t="n">
        <v>0.6949246</v>
      </c>
      <c r="L457" s="0" t="n">
        <v>0.03394645</v>
      </c>
      <c r="M457" s="0" t="n">
        <v>0.7174255</v>
      </c>
      <c r="N457" s="0" t="n">
        <v>1</v>
      </c>
      <c r="O457" s="0" t="n">
        <v>0</v>
      </c>
      <c r="P457" s="0" t="n">
        <v>9.536743E-007</v>
      </c>
      <c r="Q457" s="0" t="n">
        <v>1.072884E-005</v>
      </c>
      <c r="R457" s="0" t="n">
        <v>45.10699</v>
      </c>
      <c r="S457" s="0" t="n">
        <v>13.60023</v>
      </c>
      <c r="T457" s="0" t="n">
        <v>20.42551</v>
      </c>
      <c r="U457" s="0" t="n">
        <v>50.54305</v>
      </c>
      <c r="V457" s="0" t="n">
        <v>70.78219</v>
      </c>
      <c r="W457" s="0" t="n">
        <v>69.22197</v>
      </c>
      <c r="X457" s="0" t="n">
        <v>69.57803</v>
      </c>
      <c r="Y457" s="0" t="n">
        <v>75.19161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-1.415379E-010</v>
      </c>
      <c r="AF457" s="0" t="n">
        <v>6.182213E-009</v>
      </c>
      <c r="AG457" s="0" t="n">
        <v>2.366779E-009</v>
      </c>
      <c r="AH457" s="0" t="n">
        <v>0.9999999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-1.368516E-010</v>
      </c>
      <c r="AT457" s="0" t="n">
        <v>7.10328E-009</v>
      </c>
      <c r="AU457" s="0" t="n">
        <v>7.511754E-010</v>
      </c>
      <c r="AV457" s="0" t="n">
        <v>0.9999999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  <c r="BB457" s="0" t="n">
        <v>2</v>
      </c>
      <c r="BC457" s="0" t="n">
        <v>1</v>
      </c>
      <c r="BD457" s="0" t="n">
        <v>0</v>
      </c>
      <c r="BE457" s="0" t="n">
        <v>0</v>
      </c>
      <c r="BF457" s="0" t="n">
        <v>0</v>
      </c>
      <c r="BG457" s="0" t="n">
        <v>-2.27498E-010</v>
      </c>
      <c r="BH457" s="0" t="n">
        <v>7.560583E-009</v>
      </c>
      <c r="BI457" s="0" t="n">
        <v>4.469465E-009</v>
      </c>
      <c r="BJ457" s="0" t="n">
        <v>0.9999999</v>
      </c>
      <c r="BK457" s="0" t="n">
        <v>1</v>
      </c>
      <c r="BL457" s="0" t="n">
        <v>0</v>
      </c>
      <c r="BM457" s="0" t="n">
        <v>0</v>
      </c>
      <c r="BN457" s="0" t="n">
        <v>0</v>
      </c>
      <c r="BO457" s="0" t="n">
        <v>1</v>
      </c>
    </row>
    <row r="458" customFormat="false" ht="12.8" hidden="false" customHeight="false" outlineLevel="0" collapsed="false">
      <c r="A458" s="0" t="n">
        <v>782.7084</v>
      </c>
      <c r="B458" s="0" t="n">
        <v>3.353629</v>
      </c>
      <c r="C458" s="0" t="n">
        <v>2.187613</v>
      </c>
      <c r="D458" s="0" t="n">
        <v>2.600983</v>
      </c>
      <c r="E458" s="0" t="n">
        <v>0.0001992858</v>
      </c>
      <c r="F458" s="0" t="n">
        <v>0.001324588</v>
      </c>
      <c r="G458" s="0" t="n">
        <v>-0.0006463417</v>
      </c>
      <c r="H458" s="0" t="n">
        <v>0.9999989</v>
      </c>
      <c r="I458" s="0" t="n">
        <v>0.1740064</v>
      </c>
      <c r="J458" s="0" t="n">
        <v>-0.03506151</v>
      </c>
      <c r="K458" s="0" t="n">
        <v>0.69493</v>
      </c>
      <c r="L458" s="0" t="n">
        <v>0.03396245</v>
      </c>
      <c r="M458" s="0" t="n">
        <v>0.7174187</v>
      </c>
      <c r="N458" s="0" t="n">
        <v>1</v>
      </c>
      <c r="O458" s="0" t="n">
        <v>0</v>
      </c>
      <c r="P458" s="0" t="n">
        <v>9.536743E-007</v>
      </c>
      <c r="Q458" s="0" t="n">
        <v>1.0252E-005</v>
      </c>
      <c r="R458" s="0" t="n">
        <v>45.1074</v>
      </c>
      <c r="S458" s="0" t="n">
        <v>13.59965</v>
      </c>
      <c r="T458" s="0" t="n">
        <v>20.42704</v>
      </c>
      <c r="U458" s="0" t="n">
        <v>50.54494</v>
      </c>
      <c r="V458" s="0" t="n">
        <v>70.78417</v>
      </c>
      <c r="W458" s="0" t="n">
        <v>69.22395</v>
      </c>
      <c r="X458" s="0" t="n">
        <v>69.57987</v>
      </c>
      <c r="Y458" s="0" t="n">
        <v>75.1933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3.016711E-010</v>
      </c>
      <c r="AF458" s="0" t="n">
        <v>-4.539267E-010</v>
      </c>
      <c r="AG458" s="0" t="n">
        <v>2.899841E-009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4.259172E-010</v>
      </c>
      <c r="AT458" s="0" t="n">
        <v>-1.499199E-009</v>
      </c>
      <c r="AU458" s="0" t="n">
        <v>3.977408E-009</v>
      </c>
      <c r="AV458" s="0" t="n">
        <v>1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  <c r="BB458" s="0" t="n">
        <v>2</v>
      </c>
      <c r="BC458" s="0" t="n">
        <v>1</v>
      </c>
      <c r="BD458" s="0" t="n">
        <v>0</v>
      </c>
      <c r="BE458" s="0" t="n">
        <v>0</v>
      </c>
      <c r="BF458" s="0" t="n">
        <v>0</v>
      </c>
      <c r="BG458" s="0" t="n">
        <v>4.259172E-010</v>
      </c>
      <c r="BH458" s="0" t="n">
        <v>-1.499199E-009</v>
      </c>
      <c r="BI458" s="0" t="n">
        <v>3.977408E-009</v>
      </c>
      <c r="BJ458" s="0" t="n">
        <v>1</v>
      </c>
      <c r="BK458" s="0" t="n">
        <v>1</v>
      </c>
      <c r="BL458" s="0" t="n">
        <v>0</v>
      </c>
      <c r="BM458" s="0" t="n">
        <v>0</v>
      </c>
      <c r="BN458" s="0" t="n">
        <v>0</v>
      </c>
      <c r="BO458" s="0" t="n">
        <v>1</v>
      </c>
    </row>
    <row r="459" customFormat="false" ht="12.8" hidden="false" customHeight="false" outlineLevel="0" collapsed="false">
      <c r="A459" s="0" t="n">
        <v>782.7589</v>
      </c>
      <c r="B459" s="0" t="n">
        <v>3.353629</v>
      </c>
      <c r="C459" s="0" t="n">
        <v>2.187618</v>
      </c>
      <c r="D459" s="0" t="n">
        <v>2.601033</v>
      </c>
      <c r="E459" s="0" t="n">
        <v>0.0001992857</v>
      </c>
      <c r="F459" s="0" t="n">
        <v>0.001324586</v>
      </c>
      <c r="G459" s="0" t="n">
        <v>-0.0006463423</v>
      </c>
      <c r="H459" s="0" t="n">
        <v>0.9999989</v>
      </c>
      <c r="I459" s="0" t="n">
        <v>0.1740064</v>
      </c>
      <c r="J459" s="0" t="n">
        <v>-0.03507394</v>
      </c>
      <c r="K459" s="0" t="n">
        <v>0.6949334</v>
      </c>
      <c r="L459" s="0" t="n">
        <v>0.03397487</v>
      </c>
      <c r="M459" s="0" t="n">
        <v>0.7174141</v>
      </c>
      <c r="N459" s="0" t="n">
        <v>1</v>
      </c>
      <c r="O459" s="0" t="n">
        <v>0</v>
      </c>
      <c r="P459" s="0" t="n">
        <v>9.536743E-007</v>
      </c>
      <c r="Q459" s="0" t="n">
        <v>1.001358E-005</v>
      </c>
      <c r="R459" s="0" t="n">
        <v>43.8548</v>
      </c>
      <c r="S459" s="0" t="n">
        <v>13.22134</v>
      </c>
      <c r="T459" s="0" t="n">
        <v>19.861</v>
      </c>
      <c r="U459" s="0" t="n">
        <v>49.14266</v>
      </c>
      <c r="V459" s="0" t="n">
        <v>68.81976</v>
      </c>
      <c r="W459" s="0" t="n">
        <v>67.30289</v>
      </c>
      <c r="X459" s="0" t="n">
        <v>67.64884</v>
      </c>
      <c r="Y459" s="0" t="n">
        <v>73.1062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-1.272308E-011</v>
      </c>
      <c r="AF459" s="0" t="n">
        <v>-2.050952E-010</v>
      </c>
      <c r="AG459" s="0" t="n">
        <v>-1.03575E-009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-6.997553E-011</v>
      </c>
      <c r="AT459" s="0" t="n">
        <v>-7.339903E-010</v>
      </c>
      <c r="AU459" s="0" t="n">
        <v>4.529834E-010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  <c r="BB459" s="0" t="n">
        <v>2</v>
      </c>
      <c r="BC459" s="0" t="n">
        <v>1</v>
      </c>
      <c r="BD459" s="0" t="n">
        <v>0</v>
      </c>
      <c r="BE459" s="0" t="n">
        <v>0</v>
      </c>
      <c r="BF459" s="0" t="n">
        <v>0</v>
      </c>
      <c r="BG459" s="0" t="n">
        <v>-6.997553E-011</v>
      </c>
      <c r="BH459" s="0" t="n">
        <v>-7.339903E-010</v>
      </c>
      <c r="BI459" s="0" t="n">
        <v>4.529834E-010</v>
      </c>
      <c r="BJ459" s="0" t="n">
        <v>1</v>
      </c>
      <c r="BK459" s="0" t="n">
        <v>1</v>
      </c>
      <c r="BL459" s="0" t="n">
        <v>0</v>
      </c>
      <c r="BM459" s="0" t="n">
        <v>0</v>
      </c>
      <c r="BN459" s="0" t="n">
        <v>0</v>
      </c>
      <c r="BO459" s="0" t="n">
        <v>1</v>
      </c>
    </row>
    <row r="460" customFormat="false" ht="12.8" hidden="false" customHeight="false" outlineLevel="0" collapsed="false">
      <c r="A460" s="0" t="n">
        <v>782.8089</v>
      </c>
      <c r="B460" s="0" t="n">
        <v>3.353629</v>
      </c>
      <c r="C460" s="0" t="n">
        <v>2.187623</v>
      </c>
      <c r="D460" s="0" t="n">
        <v>2.601083</v>
      </c>
      <c r="E460" s="0" t="n">
        <v>0.0001992849</v>
      </c>
      <c r="F460" s="0" t="n">
        <v>0.001324589</v>
      </c>
      <c r="G460" s="0" t="n">
        <v>-0.0006463309</v>
      </c>
      <c r="H460" s="0" t="n">
        <v>0.9999989</v>
      </c>
      <c r="I460" s="0" t="n">
        <v>0.1740064</v>
      </c>
      <c r="J460" s="0" t="n">
        <v>-0.0350837</v>
      </c>
      <c r="K460" s="0" t="n">
        <v>0.6949353</v>
      </c>
      <c r="L460" s="0" t="n">
        <v>0.03398454</v>
      </c>
      <c r="M460" s="0" t="n">
        <v>0.7174115</v>
      </c>
      <c r="N460" s="0" t="n">
        <v>1</v>
      </c>
      <c r="O460" s="0" t="n">
        <v>0</v>
      </c>
      <c r="P460" s="0" t="n">
        <v>9.536743E-007</v>
      </c>
      <c r="Q460" s="0" t="n">
        <v>1.001358E-005</v>
      </c>
      <c r="R460" s="0" t="n">
        <v>46.36118</v>
      </c>
      <c r="S460" s="0" t="n">
        <v>13.97631</v>
      </c>
      <c r="T460" s="0" t="n">
        <v>20.99733</v>
      </c>
      <c r="U460" s="0" t="n">
        <v>51.95256</v>
      </c>
      <c r="V460" s="0" t="n">
        <v>72.75412</v>
      </c>
      <c r="W460" s="0" t="n">
        <v>71.15063</v>
      </c>
      <c r="X460" s="0" t="n">
        <v>71.51623</v>
      </c>
      <c r="Y460" s="0" t="n">
        <v>77.28527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-3.714825E-010</v>
      </c>
      <c r="AF460" s="0" t="n">
        <v>1.407814E-009</v>
      </c>
      <c r="AG460" s="0" t="n">
        <v>6.004742E-009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-2.698983E-010</v>
      </c>
      <c r="AT460" s="0" t="n">
        <v>8.469572E-010</v>
      </c>
      <c r="AU460" s="0" t="n">
        <v>3.445981E-009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  <c r="BB460" s="0" t="n">
        <v>2</v>
      </c>
      <c r="BC460" s="0" t="n">
        <v>1</v>
      </c>
      <c r="BD460" s="0" t="n">
        <v>0</v>
      </c>
      <c r="BE460" s="0" t="n">
        <v>0</v>
      </c>
      <c r="BF460" s="0" t="n">
        <v>0</v>
      </c>
      <c r="BG460" s="0" t="n">
        <v>-2.698983E-010</v>
      </c>
      <c r="BH460" s="0" t="n">
        <v>8.469572E-010</v>
      </c>
      <c r="BI460" s="0" t="n">
        <v>3.445981E-009</v>
      </c>
      <c r="BJ460" s="0" t="n">
        <v>1</v>
      </c>
      <c r="BK460" s="0" t="n">
        <v>1</v>
      </c>
      <c r="BL460" s="0" t="n">
        <v>0</v>
      </c>
      <c r="BM460" s="0" t="n">
        <v>0</v>
      </c>
      <c r="BN460" s="0" t="n">
        <v>0</v>
      </c>
      <c r="BO460" s="0" t="n">
        <v>1</v>
      </c>
    </row>
    <row r="461" customFormat="false" ht="12.8" hidden="false" customHeight="false" outlineLevel="0" collapsed="false">
      <c r="A461" s="0" t="n">
        <v>782.8583</v>
      </c>
      <c r="B461" s="0" t="n">
        <v>3.353673</v>
      </c>
      <c r="C461" s="0" t="n">
        <v>2.187649</v>
      </c>
      <c r="D461" s="0" t="n">
        <v>2.601509</v>
      </c>
      <c r="E461" s="0" t="n">
        <v>0.0001992843</v>
      </c>
      <c r="F461" s="0" t="n">
        <v>0.001324609</v>
      </c>
      <c r="G461" s="0" t="n">
        <v>-0.0006463522</v>
      </c>
      <c r="H461" s="0" t="n">
        <v>0.9999989</v>
      </c>
      <c r="I461" s="0" t="n">
        <v>0.1740064</v>
      </c>
      <c r="J461" s="0" t="n">
        <v>-0.03508967</v>
      </c>
      <c r="K461" s="0" t="n">
        <v>0.6949324</v>
      </c>
      <c r="L461" s="0" t="n">
        <v>0.03399008</v>
      </c>
      <c r="M461" s="0" t="n">
        <v>0.7174137</v>
      </c>
      <c r="N461" s="0" t="n">
        <v>1</v>
      </c>
      <c r="O461" s="0" t="n">
        <v>-0.0001716614</v>
      </c>
      <c r="P461" s="0" t="n">
        <v>9.536743E-007</v>
      </c>
      <c r="Q461" s="0" t="n">
        <v>1.001358E-005</v>
      </c>
      <c r="R461" s="0" t="n">
        <v>45.11438</v>
      </c>
      <c r="S461" s="0" t="n">
        <v>13.5948</v>
      </c>
      <c r="T461" s="0" t="n">
        <v>20.41831</v>
      </c>
      <c r="U461" s="0" t="n">
        <v>50.54962</v>
      </c>
      <c r="V461" s="0" t="n">
        <v>70.7944</v>
      </c>
      <c r="W461" s="0" t="n">
        <v>69.23499</v>
      </c>
      <c r="X461" s="0" t="n">
        <v>69.59242</v>
      </c>
      <c r="Y461" s="0" t="n">
        <v>75.19237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-1.706707E-010</v>
      </c>
      <c r="AF461" s="0" t="n">
        <v>6.585477E-009</v>
      </c>
      <c r="AG461" s="0" t="n">
        <v>-1.019058E-008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-1.993236E-010</v>
      </c>
      <c r="AT461" s="0" t="n">
        <v>6.040961E-009</v>
      </c>
      <c r="AU461" s="0" t="n">
        <v>-5.422233E-009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  <c r="BB461" s="0" t="n">
        <v>2</v>
      </c>
      <c r="BC461" s="0" t="n">
        <v>1</v>
      </c>
      <c r="BD461" s="0" t="n">
        <v>0</v>
      </c>
      <c r="BE461" s="0" t="n">
        <v>0</v>
      </c>
      <c r="BF461" s="0" t="n">
        <v>0</v>
      </c>
      <c r="BG461" s="0" t="n">
        <v>-1.993236E-010</v>
      </c>
      <c r="BH461" s="0" t="n">
        <v>6.040961E-009</v>
      </c>
      <c r="BI461" s="0" t="n">
        <v>-5.422233E-009</v>
      </c>
      <c r="BJ461" s="0" t="n">
        <v>1</v>
      </c>
      <c r="BK461" s="0" t="n">
        <v>1</v>
      </c>
      <c r="BL461" s="0" t="n">
        <v>0</v>
      </c>
      <c r="BM461" s="0" t="n">
        <v>0</v>
      </c>
      <c r="BN461" s="0" t="n">
        <v>0</v>
      </c>
      <c r="BO461" s="0" t="n">
        <v>1</v>
      </c>
    </row>
    <row r="462" customFormat="false" ht="12.8" hidden="false" customHeight="false" outlineLevel="0" collapsed="false">
      <c r="A462" s="0" t="n">
        <v>782.9088</v>
      </c>
      <c r="B462" s="0" t="n">
        <v>3.353639</v>
      </c>
      <c r="C462" s="0" t="n">
        <v>2.187675</v>
      </c>
      <c r="D462" s="0" t="n">
        <v>2.601871</v>
      </c>
      <c r="E462" s="0" t="n">
        <v>0.0001992848</v>
      </c>
      <c r="F462" s="0" t="n">
        <v>0.001324618</v>
      </c>
      <c r="G462" s="0" t="n">
        <v>-0.0006463771</v>
      </c>
      <c r="H462" s="0" t="n">
        <v>0.9999989</v>
      </c>
      <c r="I462" s="0" t="n">
        <v>0.1740064</v>
      </c>
      <c r="J462" s="0" t="n">
        <v>-0.03509518</v>
      </c>
      <c r="K462" s="0" t="n">
        <v>0.6949231</v>
      </c>
      <c r="L462" s="0" t="n">
        <v>0.03399456</v>
      </c>
      <c r="M462" s="0" t="n">
        <v>0.7174222</v>
      </c>
      <c r="N462" s="0" t="n">
        <v>1</v>
      </c>
      <c r="O462" s="0" t="n">
        <v>-3.433228E-005</v>
      </c>
      <c r="P462" s="0" t="n">
        <v>9.536743E-007</v>
      </c>
      <c r="Q462" s="0" t="n">
        <v>9.059906E-006</v>
      </c>
      <c r="R462" s="0" t="n">
        <v>46.37385</v>
      </c>
      <c r="S462" s="0" t="n">
        <v>13.96627</v>
      </c>
      <c r="T462" s="0" t="n">
        <v>20.9863</v>
      </c>
      <c r="U462" s="0" t="n">
        <v>51.96542</v>
      </c>
      <c r="V462" s="0" t="n">
        <v>72.77657</v>
      </c>
      <c r="W462" s="0" t="n">
        <v>71.17445</v>
      </c>
      <c r="X462" s="0" t="n">
        <v>71.54226</v>
      </c>
      <c r="Y462" s="0" t="n">
        <v>77.28785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1.985569E-010</v>
      </c>
      <c r="AF462" s="0" t="n">
        <v>2.699676E-009</v>
      </c>
      <c r="AG462" s="0" t="n">
        <v>-7.934513E-009</v>
      </c>
      <c r="AH462" s="0" t="n">
        <v>0.9999999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1.44808E-010</v>
      </c>
      <c r="AT462" s="0" t="n">
        <v>3.952083E-009</v>
      </c>
      <c r="AU462" s="0" t="n">
        <v>-8.767778E-009</v>
      </c>
      <c r="AV462" s="0" t="n">
        <v>0.9999999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  <c r="BB462" s="0" t="n">
        <v>2</v>
      </c>
      <c r="BC462" s="0" t="n">
        <v>1</v>
      </c>
      <c r="BD462" s="0" t="n">
        <v>0</v>
      </c>
      <c r="BE462" s="0" t="n">
        <v>0</v>
      </c>
      <c r="BF462" s="0" t="n">
        <v>0</v>
      </c>
      <c r="BG462" s="0" t="n">
        <v>1.985569E-010</v>
      </c>
      <c r="BH462" s="0" t="n">
        <v>2.699676E-009</v>
      </c>
      <c r="BI462" s="0" t="n">
        <v>-7.934513E-009</v>
      </c>
      <c r="BJ462" s="0" t="n">
        <v>0.9999999</v>
      </c>
      <c r="BK462" s="0" t="n">
        <v>1</v>
      </c>
      <c r="BL462" s="0" t="n">
        <v>0</v>
      </c>
      <c r="BM462" s="0" t="n">
        <v>0</v>
      </c>
      <c r="BN462" s="0" t="n">
        <v>0</v>
      </c>
      <c r="BO462" s="0" t="n">
        <v>1</v>
      </c>
    </row>
    <row r="463" customFormat="false" ht="12.8" hidden="false" customHeight="false" outlineLevel="0" collapsed="false">
      <c r="A463" s="0" t="n">
        <v>782.9581</v>
      </c>
      <c r="B463" s="0" t="n">
        <v>3.353631</v>
      </c>
      <c r="C463" s="0" t="n">
        <v>2.187678</v>
      </c>
      <c r="D463" s="0" t="n">
        <v>2.601916</v>
      </c>
      <c r="E463" s="0" t="n">
        <v>0.0001992843</v>
      </c>
      <c r="F463" s="0" t="n">
        <v>0.001324618</v>
      </c>
      <c r="G463" s="0" t="n">
        <v>-0.0006463692</v>
      </c>
      <c r="H463" s="0" t="n">
        <v>0.9999989</v>
      </c>
      <c r="I463" s="0" t="n">
        <v>0.1740064</v>
      </c>
      <c r="J463" s="0" t="n">
        <v>-0.03510162</v>
      </c>
      <c r="K463" s="0" t="n">
        <v>0.6949137</v>
      </c>
      <c r="L463" s="0" t="n">
        <v>0.03399993</v>
      </c>
      <c r="M463" s="0" t="n">
        <v>0.7174308</v>
      </c>
      <c r="N463" s="0" t="n">
        <v>1</v>
      </c>
      <c r="O463" s="0" t="n">
        <v>0</v>
      </c>
      <c r="P463" s="0" t="n">
        <v>7.152557E-007</v>
      </c>
      <c r="Q463" s="0" t="n">
        <v>9.059906E-006</v>
      </c>
      <c r="R463" s="0" t="n">
        <v>45.11576</v>
      </c>
      <c r="S463" s="0" t="n">
        <v>13.58867</v>
      </c>
      <c r="T463" s="0" t="n">
        <v>20.44494</v>
      </c>
      <c r="U463" s="0" t="n">
        <v>50.57401</v>
      </c>
      <c r="V463" s="0" t="n">
        <v>70.81654</v>
      </c>
      <c r="W463" s="0" t="n">
        <v>69.2568</v>
      </c>
      <c r="X463" s="0" t="n">
        <v>69.61176</v>
      </c>
      <c r="Y463" s="0" t="n">
        <v>75.21705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-1.910011E-010</v>
      </c>
      <c r="AF463" s="0" t="n">
        <v>-6.429234E-010</v>
      </c>
      <c r="AG463" s="0" t="n">
        <v>3.745922E-009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-2.012931E-010</v>
      </c>
      <c r="AT463" s="0" t="n">
        <v>1.040638E-010</v>
      </c>
      <c r="AU463" s="0" t="n">
        <v>3.162953E-009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  <c r="BB463" s="0" t="n">
        <v>2</v>
      </c>
      <c r="BC463" s="0" t="n">
        <v>1</v>
      </c>
      <c r="BD463" s="0" t="n">
        <v>0</v>
      </c>
      <c r="BE463" s="0" t="n">
        <v>0</v>
      </c>
      <c r="BF463" s="0" t="n">
        <v>0</v>
      </c>
      <c r="BG463" s="0" t="n">
        <v>-7.692318E-011</v>
      </c>
      <c r="BH463" s="0" t="n">
        <v>-1.18624E-010</v>
      </c>
      <c r="BI463" s="0" t="n">
        <v>1.458873E-009</v>
      </c>
      <c r="BJ463" s="0" t="n">
        <v>1</v>
      </c>
      <c r="BK463" s="0" t="n">
        <v>1</v>
      </c>
      <c r="BL463" s="0" t="n">
        <v>0</v>
      </c>
      <c r="BM463" s="0" t="n">
        <v>0</v>
      </c>
      <c r="BN463" s="0" t="n">
        <v>0</v>
      </c>
      <c r="BO463" s="0" t="n">
        <v>1</v>
      </c>
    </row>
    <row r="464" customFormat="false" ht="12.8" hidden="false" customHeight="false" outlineLevel="0" collapsed="false">
      <c r="A464" s="0" t="n">
        <v>783.0084</v>
      </c>
      <c r="B464" s="0" t="n">
        <v>3.353631</v>
      </c>
      <c r="C464" s="0" t="n">
        <v>2.187682</v>
      </c>
      <c r="D464" s="0" t="n">
        <v>2.60196</v>
      </c>
      <c r="E464" s="0" t="n">
        <v>0.0001992847</v>
      </c>
      <c r="F464" s="0" t="n">
        <v>0.001324622</v>
      </c>
      <c r="G464" s="0" t="n">
        <v>-0.000646346</v>
      </c>
      <c r="H464" s="0" t="n">
        <v>0.9999989</v>
      </c>
      <c r="I464" s="0" t="n">
        <v>0.1740064</v>
      </c>
      <c r="J464" s="0" t="n">
        <v>-0.03510673</v>
      </c>
      <c r="K464" s="0" t="n">
        <v>0.6949056</v>
      </c>
      <c r="L464" s="0" t="n">
        <v>0.03400413</v>
      </c>
      <c r="M464" s="0" t="n">
        <v>0.7174382</v>
      </c>
      <c r="N464" s="0" t="n">
        <v>1</v>
      </c>
      <c r="O464" s="0" t="n">
        <v>0</v>
      </c>
      <c r="P464" s="0" t="n">
        <v>7.152557E-007</v>
      </c>
      <c r="Q464" s="0" t="n">
        <v>8.821487E-006</v>
      </c>
      <c r="R464" s="0" t="n">
        <v>46.36761</v>
      </c>
      <c r="S464" s="0" t="n">
        <v>13.96606</v>
      </c>
      <c r="T464" s="0" t="n">
        <v>21.02087</v>
      </c>
      <c r="U464" s="0" t="n">
        <v>51.98303</v>
      </c>
      <c r="V464" s="0" t="n">
        <v>72.78596</v>
      </c>
      <c r="W464" s="0" t="n">
        <v>71.18266</v>
      </c>
      <c r="X464" s="0" t="n">
        <v>71.54662</v>
      </c>
      <c r="Y464" s="0" t="n">
        <v>77.31208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7.091054E-011</v>
      </c>
      <c r="AF464" s="0" t="n">
        <v>8.361934E-010</v>
      </c>
      <c r="AG464" s="0" t="n">
        <v>5.157249E-009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7.687424E-011</v>
      </c>
      <c r="AT464" s="0" t="n">
        <v>1.593887E-009</v>
      </c>
      <c r="AU464" s="0" t="n">
        <v>9.81853E-009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  <c r="BB464" s="0" t="n">
        <v>2</v>
      </c>
      <c r="BC464" s="0" t="n">
        <v>1</v>
      </c>
      <c r="BD464" s="0" t="n">
        <v>0</v>
      </c>
      <c r="BE464" s="0" t="n">
        <v>0</v>
      </c>
      <c r="BF464" s="0" t="n">
        <v>0</v>
      </c>
      <c r="BG464" s="0" t="n">
        <v>7.587312E-011</v>
      </c>
      <c r="BH464" s="0" t="n">
        <v>1.514394E-009</v>
      </c>
      <c r="BI464" s="0" t="n">
        <v>8.395218E-009</v>
      </c>
      <c r="BJ464" s="0" t="n">
        <v>1</v>
      </c>
      <c r="BK464" s="0" t="n">
        <v>1</v>
      </c>
      <c r="BL464" s="0" t="n">
        <v>0</v>
      </c>
      <c r="BM464" s="0" t="n">
        <v>0</v>
      </c>
      <c r="BN464" s="0" t="n">
        <v>0</v>
      </c>
      <c r="BO464" s="0" t="n">
        <v>1</v>
      </c>
    </row>
    <row r="465" customFormat="false" ht="12.8" hidden="false" customHeight="false" outlineLevel="0" collapsed="false">
      <c r="A465" s="0" t="n">
        <v>783.0581</v>
      </c>
      <c r="B465" s="0" t="n">
        <v>3.353631</v>
      </c>
      <c r="C465" s="0" t="n">
        <v>2.187685</v>
      </c>
      <c r="D465" s="0" t="n">
        <v>2.602005</v>
      </c>
      <c r="E465" s="0" t="n">
        <v>0.0001992852</v>
      </c>
      <c r="F465" s="0" t="n">
        <v>0.001324635</v>
      </c>
      <c r="G465" s="0" t="n">
        <v>-0.0006463606</v>
      </c>
      <c r="H465" s="0" t="n">
        <v>0.9999989</v>
      </c>
      <c r="I465" s="0" t="n">
        <v>0.1740064</v>
      </c>
      <c r="J465" s="0" t="n">
        <v>-0.03511075</v>
      </c>
      <c r="K465" s="0" t="n">
        <v>0.6948987</v>
      </c>
      <c r="L465" s="0" t="n">
        <v>0.03400738</v>
      </c>
      <c r="M465" s="0" t="n">
        <v>0.7174445</v>
      </c>
      <c r="N465" s="0" t="n">
        <v>1</v>
      </c>
      <c r="O465" s="0" t="n">
        <v>0</v>
      </c>
      <c r="P465" s="0" t="n">
        <v>7.152557E-007</v>
      </c>
      <c r="Q465" s="0" t="n">
        <v>8.821487E-006</v>
      </c>
      <c r="R465" s="0" t="n">
        <v>46.36763</v>
      </c>
      <c r="S465" s="0" t="n">
        <v>13.96563</v>
      </c>
      <c r="T465" s="0" t="n">
        <v>21.02328</v>
      </c>
      <c r="U465" s="0" t="n">
        <v>51.98502</v>
      </c>
      <c r="V465" s="0" t="n">
        <v>72.7877</v>
      </c>
      <c r="W465" s="0" t="n">
        <v>71.18436</v>
      </c>
      <c r="X465" s="0" t="n">
        <v>71.54804</v>
      </c>
      <c r="Y465" s="0" t="n">
        <v>77.31423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1.857692E-010</v>
      </c>
      <c r="AF465" s="0" t="n">
        <v>3.489969E-009</v>
      </c>
      <c r="AG465" s="0" t="n">
        <v>-4.054106E-009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1.857692E-010</v>
      </c>
      <c r="AT465" s="0" t="n">
        <v>3.489969E-009</v>
      </c>
      <c r="AU465" s="0" t="n">
        <v>-4.054106E-009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  <c r="BB465" s="0" t="n">
        <v>2</v>
      </c>
      <c r="BC465" s="0" t="n">
        <v>1</v>
      </c>
      <c r="BD465" s="0" t="n">
        <v>0</v>
      </c>
      <c r="BE465" s="0" t="n">
        <v>0</v>
      </c>
      <c r="BF465" s="0" t="n">
        <v>0</v>
      </c>
      <c r="BG465" s="0" t="n">
        <v>1.756618E-010</v>
      </c>
      <c r="BH465" s="0" t="n">
        <v>4.710226E-009</v>
      </c>
      <c r="BI465" s="0" t="n">
        <v>-6.016452E-009</v>
      </c>
      <c r="BJ465" s="0" t="n">
        <v>1</v>
      </c>
      <c r="BK465" s="0" t="n">
        <v>1</v>
      </c>
      <c r="BL465" s="0" t="n">
        <v>0</v>
      </c>
      <c r="BM465" s="0" t="n">
        <v>0</v>
      </c>
      <c r="BN465" s="0" t="n">
        <v>0</v>
      </c>
      <c r="BO465" s="0" t="n">
        <v>1</v>
      </c>
    </row>
    <row r="466" customFormat="false" ht="12.8" hidden="false" customHeight="false" outlineLevel="0" collapsed="false">
      <c r="A466" s="0" t="n">
        <v>783.1079</v>
      </c>
      <c r="B466" s="0" t="n">
        <v>3.353631</v>
      </c>
      <c r="C466" s="0" t="n">
        <v>2.187689</v>
      </c>
      <c r="D466" s="0" t="n">
        <v>2.602049</v>
      </c>
      <c r="E466" s="0" t="n">
        <v>0.0001992853</v>
      </c>
      <c r="F466" s="0" t="n">
        <v>0.001324643</v>
      </c>
      <c r="G466" s="0" t="n">
        <v>-0.0006463281</v>
      </c>
      <c r="H466" s="0" t="n">
        <v>0.9999989</v>
      </c>
      <c r="I466" s="0" t="n">
        <v>0.1740064</v>
      </c>
      <c r="J466" s="0" t="n">
        <v>-0.03511396</v>
      </c>
      <c r="K466" s="0" t="n">
        <v>0.6948926</v>
      </c>
      <c r="L466" s="0" t="n">
        <v>0.03400993</v>
      </c>
      <c r="M466" s="0" t="n">
        <v>0.7174501</v>
      </c>
      <c r="N466" s="0" t="n">
        <v>1</v>
      </c>
      <c r="O466" s="0" t="n">
        <v>0</v>
      </c>
      <c r="P466" s="0" t="n">
        <v>7.152557E-007</v>
      </c>
      <c r="Q466" s="0" t="n">
        <v>8.821487E-006</v>
      </c>
      <c r="R466" s="0" t="n">
        <v>46.3679</v>
      </c>
      <c r="S466" s="0" t="n">
        <v>13.96516</v>
      </c>
      <c r="T466" s="0" t="n">
        <v>21.0247</v>
      </c>
      <c r="U466" s="0" t="n">
        <v>51.98666</v>
      </c>
      <c r="V466" s="0" t="n">
        <v>72.7893</v>
      </c>
      <c r="W466" s="0" t="n">
        <v>71.18598</v>
      </c>
      <c r="X466" s="0" t="n">
        <v>71.54958</v>
      </c>
      <c r="Y466" s="0" t="n">
        <v>77.31573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1.090283E-011</v>
      </c>
      <c r="AF466" s="0" t="n">
        <v>2.710794E-009</v>
      </c>
      <c r="AG466" s="0" t="n">
        <v>1.020388E-008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-4.092341E-011</v>
      </c>
      <c r="AT466" s="0" t="n">
        <v>1.953808E-009</v>
      </c>
      <c r="AU466" s="0" t="n">
        <v>1.201486E-008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  <c r="BB466" s="0" t="n">
        <v>2</v>
      </c>
      <c r="BC466" s="0" t="n">
        <v>1</v>
      </c>
      <c r="BD466" s="0" t="n">
        <v>0</v>
      </c>
      <c r="BE466" s="0" t="n">
        <v>0</v>
      </c>
      <c r="BF466" s="0" t="n">
        <v>0</v>
      </c>
      <c r="BG466" s="0" t="n">
        <v>4.273787E-011</v>
      </c>
      <c r="BH466" s="0" t="n">
        <v>2.719227E-009</v>
      </c>
      <c r="BI466" s="0" t="n">
        <v>1.05996E-008</v>
      </c>
      <c r="BJ466" s="0" t="n">
        <v>1</v>
      </c>
      <c r="BK466" s="0" t="n">
        <v>1</v>
      </c>
      <c r="BL466" s="0" t="n">
        <v>0</v>
      </c>
      <c r="BM466" s="0" t="n">
        <v>0</v>
      </c>
      <c r="BN466" s="0" t="n">
        <v>0</v>
      </c>
      <c r="BO466" s="0" t="n">
        <v>1</v>
      </c>
    </row>
    <row r="467" customFormat="false" ht="12.8" hidden="false" customHeight="false" outlineLevel="0" collapsed="false">
      <c r="A467" s="0" t="n">
        <v>783.1584</v>
      </c>
      <c r="B467" s="0" t="n">
        <v>3.353631</v>
      </c>
      <c r="C467" s="0" t="n">
        <v>2.187693</v>
      </c>
      <c r="D467" s="0" t="n">
        <v>2.602093</v>
      </c>
      <c r="E467" s="0" t="n">
        <v>0.0001992856</v>
      </c>
      <c r="F467" s="0" t="n">
        <v>0.00132465</v>
      </c>
      <c r="G467" s="0" t="n">
        <v>-0.0006463313</v>
      </c>
      <c r="H467" s="0" t="n">
        <v>0.9999989</v>
      </c>
      <c r="I467" s="0" t="n">
        <v>0.1740064</v>
      </c>
      <c r="J467" s="0" t="n">
        <v>-0.03511653</v>
      </c>
      <c r="K467" s="0" t="n">
        <v>0.6948871</v>
      </c>
      <c r="L467" s="0" t="n">
        <v>0.03401192</v>
      </c>
      <c r="M467" s="0" t="n">
        <v>0.7174552</v>
      </c>
      <c r="N467" s="0" t="n">
        <v>1</v>
      </c>
      <c r="O467" s="0" t="n">
        <v>0</v>
      </c>
      <c r="P467" s="0" t="n">
        <v>7.152557E-007</v>
      </c>
      <c r="Q467" s="0" t="n">
        <v>8.821487E-006</v>
      </c>
      <c r="R467" s="0" t="n">
        <v>47.62139</v>
      </c>
      <c r="S467" s="0" t="n">
        <v>14.34209</v>
      </c>
      <c r="T467" s="0" t="n">
        <v>21.59425</v>
      </c>
      <c r="U467" s="0" t="n">
        <v>53.39331</v>
      </c>
      <c r="V467" s="0" t="n">
        <v>74.75825</v>
      </c>
      <c r="W467" s="0" t="n">
        <v>73.11156</v>
      </c>
      <c r="X467" s="0" t="n">
        <v>73.48493</v>
      </c>
      <c r="Y467" s="0" t="n">
        <v>79.40681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1.38421E-010</v>
      </c>
      <c r="AF467" s="0" t="n">
        <v>1.927476E-009</v>
      </c>
      <c r="AG467" s="0" t="n">
        <v>6.10445E-012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6.46348E-012</v>
      </c>
      <c r="AT467" s="0" t="n">
        <v>2.145288E-009</v>
      </c>
      <c r="AU467" s="0" t="n">
        <v>-9.558013E-010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  <c r="BB467" s="0" t="n">
        <v>2</v>
      </c>
      <c r="BC467" s="0" t="n">
        <v>1</v>
      </c>
      <c r="BD467" s="0" t="n">
        <v>0</v>
      </c>
      <c r="BE467" s="0" t="n">
        <v>0</v>
      </c>
      <c r="BF467" s="0" t="n">
        <v>0</v>
      </c>
      <c r="BG467" s="0" t="n">
        <v>8.511782E-011</v>
      </c>
      <c r="BH467" s="0" t="n">
        <v>2.833984E-009</v>
      </c>
      <c r="BI467" s="0" t="n">
        <v>-2.246036E-009</v>
      </c>
      <c r="BJ467" s="0" t="n">
        <v>1</v>
      </c>
      <c r="BK467" s="0" t="n">
        <v>1</v>
      </c>
      <c r="BL467" s="0" t="n">
        <v>0</v>
      </c>
      <c r="BM467" s="0" t="n">
        <v>0</v>
      </c>
      <c r="BN467" s="0" t="n">
        <v>0</v>
      </c>
      <c r="BO467" s="0" t="n">
        <v>1</v>
      </c>
    </row>
    <row r="468" customFormat="false" ht="12.8" hidden="false" customHeight="false" outlineLevel="0" collapsed="false">
      <c r="A468" s="0" t="n">
        <v>783.2079</v>
      </c>
      <c r="B468" s="0" t="n">
        <v>3.353631</v>
      </c>
      <c r="C468" s="0" t="n">
        <v>2.187696</v>
      </c>
      <c r="D468" s="0" t="n">
        <v>2.602136</v>
      </c>
      <c r="E468" s="0" t="n">
        <v>0.000199286</v>
      </c>
      <c r="F468" s="0" t="n">
        <v>0.001324643</v>
      </c>
      <c r="G468" s="0" t="n">
        <v>-0.0006463297</v>
      </c>
      <c r="H468" s="0" t="n">
        <v>0.9999989</v>
      </c>
      <c r="I468" s="0" t="n">
        <v>0.1740064</v>
      </c>
      <c r="J468" s="0" t="n">
        <v>-0.03511863</v>
      </c>
      <c r="K468" s="0" t="n">
        <v>0.6948822</v>
      </c>
      <c r="L468" s="0" t="n">
        <v>0.03401349</v>
      </c>
      <c r="M468" s="0" t="n">
        <v>0.7174597</v>
      </c>
      <c r="N468" s="0" t="n">
        <v>1</v>
      </c>
      <c r="O468" s="0" t="n">
        <v>0</v>
      </c>
      <c r="P468" s="0" t="n">
        <v>7.152557E-007</v>
      </c>
      <c r="Q468" s="0" t="n">
        <v>8.583069E-006</v>
      </c>
      <c r="R468" s="0" t="n">
        <v>46.36854</v>
      </c>
      <c r="S468" s="0" t="n">
        <v>13.96419</v>
      </c>
      <c r="T468" s="0" t="n">
        <v>21.02721</v>
      </c>
      <c r="U468" s="0" t="n">
        <v>51.98974</v>
      </c>
      <c r="V468" s="0" t="n">
        <v>72.7925</v>
      </c>
      <c r="W468" s="0" t="n">
        <v>71.18921</v>
      </c>
      <c r="X468" s="0" t="n">
        <v>71.55258</v>
      </c>
      <c r="Y468" s="0" t="n">
        <v>77.31856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1.399666E-010</v>
      </c>
      <c r="AF468" s="0" t="n">
        <v>-2.7425E-009</v>
      </c>
      <c r="AG468" s="0" t="n">
        <v>-2.709684E-010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1.266434E-010</v>
      </c>
      <c r="AT468" s="0" t="n">
        <v>-2.319543E-009</v>
      </c>
      <c r="AU468" s="0" t="n">
        <v>-2.421079E-010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  <c r="BB468" s="0" t="n">
        <v>2</v>
      </c>
      <c r="BC468" s="0" t="n">
        <v>1</v>
      </c>
      <c r="BD468" s="0" t="n">
        <v>0</v>
      </c>
      <c r="BE468" s="0" t="n">
        <v>0</v>
      </c>
      <c r="BF468" s="0" t="n">
        <v>0</v>
      </c>
      <c r="BG468" s="0" t="n">
        <v>1.20994E-010</v>
      </c>
      <c r="BH468" s="0" t="n">
        <v>-2.377254E-009</v>
      </c>
      <c r="BI468" s="0" t="n">
        <v>2.024739E-009</v>
      </c>
      <c r="BJ468" s="0" t="n">
        <v>1</v>
      </c>
      <c r="BK468" s="0" t="n">
        <v>1</v>
      </c>
      <c r="BL468" s="0" t="n">
        <v>0</v>
      </c>
      <c r="BM468" s="0" t="n">
        <v>0</v>
      </c>
      <c r="BN468" s="0" t="n">
        <v>0</v>
      </c>
      <c r="BO468" s="0" t="n">
        <v>1</v>
      </c>
    </row>
    <row r="469" customFormat="false" ht="12.8" hidden="false" customHeight="false" outlineLevel="0" collapsed="false">
      <c r="A469" s="0" t="n">
        <v>783.2581</v>
      </c>
      <c r="B469" s="0" t="n">
        <v>3.353631</v>
      </c>
      <c r="C469" s="0" t="n">
        <v>2.1877</v>
      </c>
      <c r="D469" s="0" t="n">
        <v>2.602179</v>
      </c>
      <c r="E469" s="0" t="n">
        <v>0.0001992867</v>
      </c>
      <c r="F469" s="0" t="n">
        <v>0.001324653</v>
      </c>
      <c r="G469" s="0" t="n">
        <v>-0.0006463571</v>
      </c>
      <c r="H469" s="0" t="n">
        <v>0.9999989</v>
      </c>
      <c r="I469" s="0" t="n">
        <v>0.1740064</v>
      </c>
      <c r="J469" s="0" t="n">
        <v>-0.03512035</v>
      </c>
      <c r="K469" s="0" t="n">
        <v>0.6948777</v>
      </c>
      <c r="L469" s="0" t="n">
        <v>0.03401473</v>
      </c>
      <c r="M469" s="0" t="n">
        <v>0.717464</v>
      </c>
      <c r="N469" s="0" t="n">
        <v>1</v>
      </c>
      <c r="O469" s="0" t="n">
        <v>0</v>
      </c>
      <c r="P469" s="0" t="n">
        <v>7.152557E-007</v>
      </c>
      <c r="Q469" s="0" t="n">
        <v>8.583069E-006</v>
      </c>
      <c r="R469" s="0" t="n">
        <v>46.36884</v>
      </c>
      <c r="S469" s="0" t="n">
        <v>13.96371</v>
      </c>
      <c r="T469" s="0" t="n">
        <v>21.02844</v>
      </c>
      <c r="U469" s="0" t="n">
        <v>51.99128</v>
      </c>
      <c r="V469" s="0" t="n">
        <v>72.79406</v>
      </c>
      <c r="W469" s="0" t="n">
        <v>71.1908</v>
      </c>
      <c r="X469" s="0" t="n">
        <v>71.55412</v>
      </c>
      <c r="Y469" s="0" t="n">
        <v>77.3199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1.704117E-010</v>
      </c>
      <c r="AF469" s="0" t="n">
        <v>3.225759E-009</v>
      </c>
      <c r="AG469" s="0" t="n">
        <v>-7.462891E-009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2.575462E-010</v>
      </c>
      <c r="AT469" s="0" t="n">
        <v>2.878398E-009</v>
      </c>
      <c r="AU469" s="0" t="n">
        <v>-1.017817E-008</v>
      </c>
      <c r="AV469" s="0" t="n">
        <v>0.9999999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  <c r="BB469" s="0" t="n">
        <v>2</v>
      </c>
      <c r="BC469" s="0" t="n">
        <v>1</v>
      </c>
      <c r="BD469" s="0" t="n">
        <v>0</v>
      </c>
      <c r="BE469" s="0" t="n">
        <v>0</v>
      </c>
      <c r="BF469" s="0" t="n">
        <v>0</v>
      </c>
      <c r="BG469" s="0" t="n">
        <v>1.818045E-010</v>
      </c>
      <c r="BH469" s="0" t="n">
        <v>2.905464E-009</v>
      </c>
      <c r="BI469" s="0" t="n">
        <v>-9.540992E-009</v>
      </c>
      <c r="BJ469" s="0" t="n">
        <v>1</v>
      </c>
      <c r="BK469" s="0" t="n">
        <v>1</v>
      </c>
      <c r="BL469" s="0" t="n">
        <v>0</v>
      </c>
      <c r="BM469" s="0" t="n">
        <v>0</v>
      </c>
      <c r="BN469" s="0" t="n">
        <v>0</v>
      </c>
      <c r="BO469" s="0" t="n">
        <v>1</v>
      </c>
    </row>
    <row r="470" customFormat="false" ht="12.8" hidden="false" customHeight="false" outlineLevel="0" collapsed="false">
      <c r="A470" s="0" t="n">
        <v>783.3079</v>
      </c>
      <c r="B470" s="0" t="n">
        <v>3.35305</v>
      </c>
      <c r="C470" s="0" t="n">
        <v>2.187614</v>
      </c>
      <c r="D470" s="0" t="n">
        <v>2.602134</v>
      </c>
      <c r="E470" s="0" t="n">
        <v>-0.02191466</v>
      </c>
      <c r="F470" s="0" t="n">
        <v>0.008629185</v>
      </c>
      <c r="G470" s="0" t="n">
        <v>-0.001172118</v>
      </c>
      <c r="H470" s="0" t="n">
        <v>0.9997219</v>
      </c>
      <c r="I470" s="0" t="n">
        <v>0.1740064</v>
      </c>
      <c r="J470" s="0" t="n">
        <v>-0.03512144</v>
      </c>
      <c r="K470" s="0" t="n">
        <v>0.694874</v>
      </c>
      <c r="L470" s="0" t="n">
        <v>0.03401544</v>
      </c>
      <c r="M470" s="0" t="n">
        <v>0.7174675</v>
      </c>
      <c r="N470" s="0" t="n">
        <v>1</v>
      </c>
      <c r="O470" s="0" t="n">
        <v>-0.0002713203</v>
      </c>
      <c r="P470" s="0" t="n">
        <v>-2.527237E-005</v>
      </c>
      <c r="Q470" s="0" t="n">
        <v>-1.597404E-005</v>
      </c>
      <c r="R470" s="0" t="n">
        <v>43.88504</v>
      </c>
      <c r="S470" s="0" t="n">
        <v>13.20112</v>
      </c>
      <c r="T470" s="0" t="n">
        <v>19.90573</v>
      </c>
      <c r="U470" s="0" t="n">
        <v>49.20784</v>
      </c>
      <c r="V470" s="0" t="n">
        <v>68.87234</v>
      </c>
      <c r="W470" s="0" t="n">
        <v>67.31778</v>
      </c>
      <c r="X470" s="0" t="n">
        <v>67.66864</v>
      </c>
      <c r="Y470" s="0" t="n">
        <v>73.13896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1.555824E-010</v>
      </c>
      <c r="AF470" s="0" t="n">
        <v>6.19675E-010</v>
      </c>
      <c r="AG470" s="0" t="n">
        <v>-1.366209E-009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1.454912E-010</v>
      </c>
      <c r="AT470" s="0" t="n">
        <v>-8.294245E-010</v>
      </c>
      <c r="AU470" s="0" t="n">
        <v>-1.601956E-009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  <c r="BB470" s="0" t="n">
        <v>2</v>
      </c>
      <c r="BC470" s="0" t="n">
        <v>1</v>
      </c>
      <c r="BD470" s="0" t="n">
        <v>0</v>
      </c>
      <c r="BE470" s="0" t="n">
        <v>0</v>
      </c>
      <c r="BF470" s="0" t="n">
        <v>0</v>
      </c>
      <c r="BG470" s="0" t="n">
        <v>-0.02213804</v>
      </c>
      <c r="BH470" s="0" t="n">
        <v>0.007237158</v>
      </c>
      <c r="BI470" s="0" t="n">
        <v>-0.000457402</v>
      </c>
      <c r="BJ470" s="0" t="n">
        <v>0.9997311</v>
      </c>
      <c r="BK470" s="0" t="n">
        <v>1</v>
      </c>
      <c r="BL470" s="0" t="n">
        <v>0</v>
      </c>
      <c r="BM470" s="0" t="n">
        <v>0</v>
      </c>
      <c r="BN470" s="0" t="n">
        <v>0</v>
      </c>
      <c r="BO470" s="0" t="n">
        <v>1</v>
      </c>
    </row>
    <row r="471" customFormat="false" ht="12.8" hidden="false" customHeight="false" outlineLevel="0" collapsed="false">
      <c r="A471" s="0" t="n">
        <v>783.3585</v>
      </c>
      <c r="B471" s="0" t="n">
        <v>3.351403</v>
      </c>
      <c r="C471" s="0" t="n">
        <v>2.18414</v>
      </c>
      <c r="D471" s="0" t="n">
        <v>2.599049</v>
      </c>
      <c r="E471" s="0" t="n">
        <v>-0.05241793</v>
      </c>
      <c r="F471" s="0" t="n">
        <v>0.01437704</v>
      </c>
      <c r="G471" s="0" t="n">
        <v>-0.009444911</v>
      </c>
      <c r="H471" s="0" t="n">
        <v>0.9984771</v>
      </c>
      <c r="I471" s="0" t="n">
        <v>0.1740064</v>
      </c>
      <c r="J471" s="0" t="n">
        <v>-0.03508651</v>
      </c>
      <c r="K471" s="0" t="n">
        <v>0.6949048</v>
      </c>
      <c r="L471" s="0" t="n">
        <v>0.03398439</v>
      </c>
      <c r="M471" s="0" t="n">
        <v>0.7174408</v>
      </c>
      <c r="N471" s="0" t="n">
        <v>1</v>
      </c>
      <c r="O471" s="0" t="n">
        <v>-0.0002748966</v>
      </c>
      <c r="P471" s="0" t="n">
        <v>-0.0002691746</v>
      </c>
      <c r="Q471" s="0" t="n">
        <v>-0.0002570152</v>
      </c>
      <c r="R471" s="0" t="n">
        <v>43.95434</v>
      </c>
      <c r="S471" s="0" t="n">
        <v>13.11462</v>
      </c>
      <c r="T471" s="0" t="n">
        <v>19.97528</v>
      </c>
      <c r="U471" s="0" t="n">
        <v>49.31879</v>
      </c>
      <c r="V471" s="0" t="n">
        <v>68.92928</v>
      </c>
      <c r="W471" s="0" t="n">
        <v>67.14989</v>
      </c>
      <c r="X471" s="0" t="n">
        <v>67.53182</v>
      </c>
      <c r="Y471" s="0" t="n">
        <v>73.09676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0.0003688708</v>
      </c>
      <c r="AF471" s="0" t="n">
        <v>-0.001313928</v>
      </c>
      <c r="AG471" s="0" t="n">
        <v>0.001947444</v>
      </c>
      <c r="AH471" s="0" t="n">
        <v>0.9999969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3.74059E-010</v>
      </c>
      <c r="AT471" s="0" t="n">
        <v>7.31114E-011</v>
      </c>
      <c r="AU471" s="0" t="n">
        <v>-6.556314E-009</v>
      </c>
      <c r="AV471" s="0" t="n">
        <v>0.9999998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  <c r="BB471" s="0" t="n">
        <v>2</v>
      </c>
      <c r="BC471" s="0" t="n">
        <v>1</v>
      </c>
      <c r="BD471" s="0" t="n">
        <v>0</v>
      </c>
      <c r="BE471" s="0" t="n">
        <v>0</v>
      </c>
      <c r="BF471" s="0" t="n">
        <v>0</v>
      </c>
      <c r="BG471" s="0" t="n">
        <v>-0.03097339</v>
      </c>
      <c r="BH471" s="0" t="n">
        <v>0.006866333</v>
      </c>
      <c r="BI471" s="0" t="n">
        <v>-0.01007651</v>
      </c>
      <c r="BJ471" s="0" t="n">
        <v>0.9994598</v>
      </c>
      <c r="BK471" s="0" t="n">
        <v>1</v>
      </c>
      <c r="BL471" s="0" t="n">
        <v>0</v>
      </c>
      <c r="BM471" s="0" t="n">
        <v>0</v>
      </c>
      <c r="BN471" s="0" t="n">
        <v>0</v>
      </c>
      <c r="BO471" s="0" t="n">
        <v>1</v>
      </c>
    </row>
    <row r="472" customFormat="false" ht="12.8" hidden="false" customHeight="false" outlineLevel="0" collapsed="false">
      <c r="A472" s="0" t="n">
        <v>783.409</v>
      </c>
      <c r="B472" s="0" t="n">
        <v>3.349302</v>
      </c>
      <c r="C472" s="0" t="n">
        <v>2.182627</v>
      </c>
      <c r="D472" s="0" t="n">
        <v>2.598902</v>
      </c>
      <c r="E472" s="0" t="n">
        <v>-0.07288843</v>
      </c>
      <c r="F472" s="0" t="n">
        <v>0.01857837</v>
      </c>
      <c r="G472" s="0" t="n">
        <v>-0.01330596</v>
      </c>
      <c r="H472" s="0" t="n">
        <v>0.9970783</v>
      </c>
      <c r="I472" s="0" t="n">
        <v>0.1740064</v>
      </c>
      <c r="J472" s="0" t="n">
        <v>-0.03502339</v>
      </c>
      <c r="K472" s="0" t="n">
        <v>0.6949491</v>
      </c>
      <c r="L472" s="0" t="n">
        <v>0.03392716</v>
      </c>
      <c r="M472" s="0" t="n">
        <v>0.7174037</v>
      </c>
      <c r="N472" s="0" t="n">
        <v>1</v>
      </c>
      <c r="O472" s="0" t="n">
        <v>-0.000446558</v>
      </c>
      <c r="P472" s="0" t="n">
        <v>-0.0002441406</v>
      </c>
      <c r="Q472" s="0" t="n">
        <v>-0.000238657</v>
      </c>
      <c r="R472" s="0" t="n">
        <v>41.4301</v>
      </c>
      <c r="S472" s="0" t="n">
        <v>12.20327</v>
      </c>
      <c r="T472" s="0" t="n">
        <v>18.89787</v>
      </c>
      <c r="U472" s="0" t="n">
        <v>46.57507</v>
      </c>
      <c r="V472" s="0" t="n">
        <v>65.02898</v>
      </c>
      <c r="W472" s="0" t="n">
        <v>63.07103</v>
      </c>
      <c r="X472" s="0" t="n">
        <v>63.45205</v>
      </c>
      <c r="Y472" s="0" t="n">
        <v>68.80114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-0.0008447148</v>
      </c>
      <c r="AF472" s="0" t="n">
        <v>-0.0001066787</v>
      </c>
      <c r="AG472" s="0" t="n">
        <v>0.0007784713</v>
      </c>
      <c r="AH472" s="0" t="n">
        <v>0.9999992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-2.905642E-010</v>
      </c>
      <c r="AT472" s="0" t="n">
        <v>9.246185E-010</v>
      </c>
      <c r="AU472" s="0" t="n">
        <v>-4.15436E-009</v>
      </c>
      <c r="AV472" s="0" t="n">
        <v>0.9999999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  <c r="BB472" s="0" t="n">
        <v>2</v>
      </c>
      <c r="BC472" s="0" t="n">
        <v>1</v>
      </c>
      <c r="BD472" s="0" t="n">
        <v>0</v>
      </c>
      <c r="BE472" s="0" t="n">
        <v>0</v>
      </c>
      <c r="BF472" s="0" t="n">
        <v>0</v>
      </c>
      <c r="BG472" s="0" t="n">
        <v>-0.01967331</v>
      </c>
      <c r="BH472" s="0" t="n">
        <v>0.00433235</v>
      </c>
      <c r="BI472" s="0" t="n">
        <v>-0.004600777</v>
      </c>
      <c r="BJ472" s="0" t="n">
        <v>0.9997754</v>
      </c>
      <c r="BK472" s="0" t="n">
        <v>1</v>
      </c>
      <c r="BL472" s="0" t="n">
        <v>0</v>
      </c>
      <c r="BM472" s="0" t="n">
        <v>0</v>
      </c>
      <c r="BN472" s="0" t="n">
        <v>0</v>
      </c>
      <c r="BO472" s="0" t="n">
        <v>1</v>
      </c>
    </row>
    <row r="473" customFormat="false" ht="12.8" hidden="false" customHeight="false" outlineLevel="0" collapsed="false">
      <c r="A473" s="0" t="n">
        <v>783.4578</v>
      </c>
      <c r="B473" s="0" t="n">
        <v>3.348172</v>
      </c>
      <c r="C473" s="0" t="n">
        <v>2.176549</v>
      </c>
      <c r="D473" s="0" t="n">
        <v>2.592327</v>
      </c>
      <c r="E473" s="0" t="n">
        <v>-0.09175575</v>
      </c>
      <c r="F473" s="0" t="n">
        <v>0.02495615</v>
      </c>
      <c r="G473" s="0" t="n">
        <v>-0.01795853</v>
      </c>
      <c r="H473" s="0" t="n">
        <v>0.9953068</v>
      </c>
      <c r="I473" s="0" t="n">
        <v>0.1740064</v>
      </c>
      <c r="J473" s="0" t="n">
        <v>-0.03492808</v>
      </c>
      <c r="K473" s="0" t="n">
        <v>0.6950286</v>
      </c>
      <c r="L473" s="0" t="n">
        <v>0.03384194</v>
      </c>
      <c r="M473" s="0" t="n">
        <v>0.7173353</v>
      </c>
      <c r="N473" s="0" t="n">
        <v>1</v>
      </c>
      <c r="O473" s="0" t="n">
        <v>-4.911423E-005</v>
      </c>
      <c r="P473" s="0" t="n">
        <v>-0.001749277</v>
      </c>
      <c r="Q473" s="0" t="n">
        <v>-0.002086639</v>
      </c>
      <c r="R473" s="0" t="n">
        <v>40.1671</v>
      </c>
      <c r="S473" s="0" t="n">
        <v>11.72087</v>
      </c>
      <c r="T473" s="0" t="n">
        <v>18.39026</v>
      </c>
      <c r="U473" s="0" t="n">
        <v>45.2389</v>
      </c>
      <c r="V473" s="0" t="n">
        <v>63.13011</v>
      </c>
      <c r="W473" s="0" t="n">
        <v>60.97705</v>
      </c>
      <c r="X473" s="0" t="n">
        <v>61.3621</v>
      </c>
      <c r="Y473" s="0" t="n">
        <v>66.64099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1.859479E-010</v>
      </c>
      <c r="AF473" s="0" t="n">
        <v>3.551159E-009</v>
      </c>
      <c r="AG473" s="0" t="n">
        <v>-1.88684E-009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1.859479E-010</v>
      </c>
      <c r="AT473" s="0" t="n">
        <v>3.551159E-009</v>
      </c>
      <c r="AU473" s="0" t="n">
        <v>-1.88684E-009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  <c r="BB473" s="0" t="n">
        <v>2</v>
      </c>
      <c r="BC473" s="0" t="n">
        <v>1</v>
      </c>
      <c r="BD473" s="0" t="n">
        <v>0</v>
      </c>
      <c r="BE473" s="0" t="n">
        <v>0</v>
      </c>
      <c r="BF473" s="0" t="n">
        <v>0</v>
      </c>
      <c r="BG473" s="0" t="n">
        <v>-0.0189439</v>
      </c>
      <c r="BH473" s="0" t="n">
        <v>0.006299825</v>
      </c>
      <c r="BI473" s="0" t="n">
        <v>-0.004778332</v>
      </c>
      <c r="BJ473" s="0" t="n">
        <v>0.9997908</v>
      </c>
      <c r="BK473" s="0" t="n">
        <v>1</v>
      </c>
      <c r="BL473" s="0" t="n">
        <v>0</v>
      </c>
      <c r="BM473" s="0" t="n">
        <v>0</v>
      </c>
      <c r="BN473" s="0" t="n">
        <v>0</v>
      </c>
      <c r="BO473" s="0" t="n">
        <v>1</v>
      </c>
    </row>
    <row r="474" customFormat="false" ht="12.8" hidden="false" customHeight="false" outlineLevel="0" collapsed="false">
      <c r="A474" s="0" t="n">
        <v>783.5084</v>
      </c>
      <c r="B474" s="0" t="n">
        <v>3.345506</v>
      </c>
      <c r="C474" s="0" t="n">
        <v>2.172351</v>
      </c>
      <c r="D474" s="0" t="n">
        <v>2.592966</v>
      </c>
      <c r="E474" s="0" t="n">
        <v>-0.1125667</v>
      </c>
      <c r="F474" s="0" t="n">
        <v>0.03038128</v>
      </c>
      <c r="G474" s="0" t="n">
        <v>-0.02320327</v>
      </c>
      <c r="H474" s="0" t="n">
        <v>0.9929085</v>
      </c>
      <c r="I474" s="0" t="n">
        <v>0.1740064</v>
      </c>
      <c r="J474" s="0" t="n">
        <v>-0.03474058</v>
      </c>
      <c r="K474" s="0" t="n">
        <v>0.6951526</v>
      </c>
      <c r="L474" s="0" t="n">
        <v>0.0336711</v>
      </c>
      <c r="M474" s="0" t="n">
        <v>0.7172323</v>
      </c>
      <c r="N474" s="0" t="n">
        <v>1</v>
      </c>
      <c r="O474" s="0" t="n">
        <v>-0.0007181168</v>
      </c>
      <c r="P474" s="0" t="n">
        <v>2.169609E-005</v>
      </c>
      <c r="Q474" s="0" t="n">
        <v>4.482269E-005</v>
      </c>
      <c r="R474" s="0" t="n">
        <v>41.28529</v>
      </c>
      <c r="S474" s="0" t="n">
        <v>11.91458</v>
      </c>
      <c r="T474" s="0" t="n">
        <v>18.97116</v>
      </c>
      <c r="U474" s="0" t="n">
        <v>46.65344</v>
      </c>
      <c r="V474" s="0" t="n">
        <v>65.10344</v>
      </c>
      <c r="W474" s="0" t="n">
        <v>62.59686</v>
      </c>
      <c r="X474" s="0" t="n">
        <v>62.94301</v>
      </c>
      <c r="Y474" s="0" t="n">
        <v>68.48489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1.700654E-010</v>
      </c>
      <c r="AF474" s="0" t="n">
        <v>-3.238275E-009</v>
      </c>
      <c r="AG474" s="0" t="n">
        <v>-4.849781E-009</v>
      </c>
      <c r="AH474" s="0" t="n">
        <v>0.9999999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1.700654E-010</v>
      </c>
      <c r="AT474" s="0" t="n">
        <v>-3.238275E-009</v>
      </c>
      <c r="AU474" s="0" t="n">
        <v>-4.849781E-009</v>
      </c>
      <c r="AV474" s="0" t="n">
        <v>0.9999999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  <c r="BB474" s="0" t="n">
        <v>2</v>
      </c>
      <c r="BC474" s="0" t="n">
        <v>1</v>
      </c>
      <c r="BD474" s="0" t="n">
        <v>0</v>
      </c>
      <c r="BE474" s="0" t="n">
        <v>0</v>
      </c>
      <c r="BF474" s="0" t="n">
        <v>0</v>
      </c>
      <c r="BG474" s="0" t="n">
        <v>-0.02096915</v>
      </c>
      <c r="BH474" s="0" t="n">
        <v>0.005342344</v>
      </c>
      <c r="BI474" s="0" t="n">
        <v>-0.005242172</v>
      </c>
      <c r="BJ474" s="0" t="n">
        <v>0.9997579</v>
      </c>
      <c r="BK474" s="0" t="n">
        <v>1</v>
      </c>
      <c r="BL474" s="0" t="n">
        <v>0</v>
      </c>
      <c r="BM474" s="0" t="n">
        <v>0</v>
      </c>
      <c r="BN474" s="0" t="n">
        <v>0</v>
      </c>
      <c r="BO474" s="0" t="n">
        <v>1</v>
      </c>
    </row>
    <row r="475" customFormat="false" ht="12.8" hidden="false" customHeight="false" outlineLevel="0" collapsed="false">
      <c r="A475" s="0" t="n">
        <v>783.558</v>
      </c>
      <c r="B475" s="0" t="n">
        <v>3.343502</v>
      </c>
      <c r="C475" s="0" t="n">
        <v>2.172337</v>
      </c>
      <c r="D475" s="0" t="n">
        <v>2.593134</v>
      </c>
      <c r="E475" s="0" t="n">
        <v>-0.1412391</v>
      </c>
      <c r="F475" s="0" t="n">
        <v>0.03931434</v>
      </c>
      <c r="G475" s="0" t="n">
        <v>-0.02787123</v>
      </c>
      <c r="H475" s="0" t="n">
        <v>0.9888019</v>
      </c>
      <c r="I475" s="0" t="n">
        <v>0.1740064</v>
      </c>
      <c r="J475" s="0" t="n">
        <v>-0.0345871</v>
      </c>
      <c r="K475" s="0" t="n">
        <v>0.6952415</v>
      </c>
      <c r="L475" s="0" t="n">
        <v>0.03353</v>
      </c>
      <c r="M475" s="0" t="n">
        <v>0.7171602</v>
      </c>
      <c r="N475" s="0" t="n">
        <v>1</v>
      </c>
      <c r="O475" s="0" t="n">
        <v>-0.0005173683</v>
      </c>
      <c r="P475" s="0" t="n">
        <v>3.314018E-005</v>
      </c>
      <c r="Q475" s="0" t="n">
        <v>3.552437E-005</v>
      </c>
      <c r="R475" s="0" t="n">
        <v>41.18696</v>
      </c>
      <c r="S475" s="0" t="n">
        <v>11.75208</v>
      </c>
      <c r="T475" s="0" t="n">
        <v>19.04312</v>
      </c>
      <c r="U475" s="0" t="n">
        <v>46.72385</v>
      </c>
      <c r="V475" s="0" t="n">
        <v>65.17602</v>
      </c>
      <c r="W475" s="0" t="n">
        <v>62.63479</v>
      </c>
      <c r="X475" s="0" t="n">
        <v>62.71848</v>
      </c>
      <c r="Y475" s="0" t="n">
        <v>68.35666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1.267202E-010</v>
      </c>
      <c r="AF475" s="0" t="n">
        <v>1.475365E-009</v>
      </c>
      <c r="AG475" s="0" t="n">
        <v>-6.689127E-009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1.20822E-011</v>
      </c>
      <c r="AT475" s="0" t="n">
        <v>1.399625E-009</v>
      </c>
      <c r="AU475" s="0" t="n">
        <v>-5.791712E-009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  <c r="BB475" s="0" t="n">
        <v>2</v>
      </c>
      <c r="BC475" s="0" t="n">
        <v>1</v>
      </c>
      <c r="BD475" s="0" t="n">
        <v>0</v>
      </c>
      <c r="BE475" s="0" t="n">
        <v>0</v>
      </c>
      <c r="BF475" s="0" t="n">
        <v>0</v>
      </c>
      <c r="BG475" s="0" t="n">
        <v>-0.02884897</v>
      </c>
      <c r="BH475" s="0" t="n">
        <v>0.0091835</v>
      </c>
      <c r="BI475" s="0" t="n">
        <v>-0.004869611</v>
      </c>
      <c r="BJ475" s="0" t="n">
        <v>0.999525</v>
      </c>
      <c r="BK475" s="0" t="n">
        <v>1</v>
      </c>
      <c r="BL475" s="0" t="n">
        <v>0</v>
      </c>
      <c r="BM475" s="0" t="n">
        <v>0</v>
      </c>
      <c r="BN475" s="0" t="n">
        <v>0</v>
      </c>
      <c r="BO475" s="0" t="n">
        <v>1</v>
      </c>
    </row>
    <row r="476" customFormat="false" ht="12.8" hidden="false" customHeight="false" outlineLevel="0" collapsed="false">
      <c r="A476" s="0" t="n">
        <v>783.6079</v>
      </c>
      <c r="B476" s="0" t="n">
        <v>3.342174</v>
      </c>
      <c r="C476" s="0" t="n">
        <v>2.17243</v>
      </c>
      <c r="D476" s="0" t="n">
        <v>2.593236</v>
      </c>
      <c r="E476" s="0" t="n">
        <v>-0.1597834</v>
      </c>
      <c r="F476" s="0" t="n">
        <v>0.04630478</v>
      </c>
      <c r="G476" s="0" t="n">
        <v>-0.03229529</v>
      </c>
      <c r="H476" s="0" t="n">
        <v>0.9855366</v>
      </c>
      <c r="I476" s="0" t="n">
        <v>0.1740064</v>
      </c>
      <c r="J476" s="0" t="n">
        <v>-0.03447251</v>
      </c>
      <c r="K476" s="0" t="n">
        <v>0.6953071</v>
      </c>
      <c r="L476" s="0" t="n">
        <v>0.03342456</v>
      </c>
      <c r="M476" s="0" t="n">
        <v>0.717107</v>
      </c>
      <c r="N476" s="0" t="n">
        <v>1</v>
      </c>
      <c r="O476" s="0" t="n">
        <v>-0.0004160404</v>
      </c>
      <c r="P476" s="0" t="n">
        <v>3.0756E-005</v>
      </c>
      <c r="Q476" s="0" t="n">
        <v>3.33786E-005</v>
      </c>
      <c r="R476" s="0" t="n">
        <v>42.45182</v>
      </c>
      <c r="S476" s="0" t="n">
        <v>11.99772</v>
      </c>
      <c r="T476" s="0" t="n">
        <v>19.68279</v>
      </c>
      <c r="U476" s="0" t="n">
        <v>48.2318</v>
      </c>
      <c r="V476" s="0" t="n">
        <v>67.26179</v>
      </c>
      <c r="W476" s="0" t="n">
        <v>64.69145</v>
      </c>
      <c r="X476" s="0" t="n">
        <v>64.44067</v>
      </c>
      <c r="Y476" s="0" t="n">
        <v>70.37202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2.213407E-010</v>
      </c>
      <c r="AF476" s="0" t="n">
        <v>-1.794923E-009</v>
      </c>
      <c r="AG476" s="0" t="n">
        <v>-1.008469E-008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1.602402E-010</v>
      </c>
      <c r="AT476" s="0" t="n">
        <v>-2.173319E-009</v>
      </c>
      <c r="AU476" s="0" t="n">
        <v>-1.280526E-008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  <c r="BB476" s="0" t="n">
        <v>2</v>
      </c>
      <c r="BC476" s="0" t="n">
        <v>1</v>
      </c>
      <c r="BD476" s="0" t="n">
        <v>0</v>
      </c>
      <c r="BE476" s="0" t="n">
        <v>0</v>
      </c>
      <c r="BF476" s="0" t="n">
        <v>0</v>
      </c>
      <c r="BG476" s="0" t="n">
        <v>-0.018789</v>
      </c>
      <c r="BH476" s="0" t="n">
        <v>0.006901342</v>
      </c>
      <c r="BI476" s="0" t="n">
        <v>-0.004722677</v>
      </c>
      <c r="BJ476" s="0" t="n">
        <v>0.9997907</v>
      </c>
      <c r="BK476" s="0" t="n">
        <v>1</v>
      </c>
      <c r="BL476" s="0" t="n">
        <v>0</v>
      </c>
      <c r="BM476" s="0" t="n">
        <v>0</v>
      </c>
      <c r="BN476" s="0" t="n">
        <v>0</v>
      </c>
      <c r="BO476" s="0" t="n">
        <v>1</v>
      </c>
    </row>
    <row r="477" customFormat="false" ht="12.8" hidden="false" customHeight="false" outlineLevel="0" collapsed="false">
      <c r="A477" s="0" t="n">
        <v>783.659</v>
      </c>
      <c r="B477" s="0" t="n">
        <v>3.340306</v>
      </c>
      <c r="C477" s="0" t="n">
        <v>2.172587</v>
      </c>
      <c r="D477" s="0" t="n">
        <v>2.593403</v>
      </c>
      <c r="E477" s="0" t="n">
        <v>-0.1775177</v>
      </c>
      <c r="F477" s="0" t="n">
        <v>0.05416457</v>
      </c>
      <c r="G477" s="0" t="n">
        <v>-0.03611556</v>
      </c>
      <c r="H477" s="0" t="n">
        <v>0.981962</v>
      </c>
      <c r="I477" s="0" t="n">
        <v>0.1740064</v>
      </c>
      <c r="J477" s="0" t="n">
        <v>-0.03438888</v>
      </c>
      <c r="K477" s="0" t="n">
        <v>0.6953545</v>
      </c>
      <c r="L477" s="0" t="n">
        <v>0.03334752</v>
      </c>
      <c r="M477" s="0" t="n">
        <v>0.7170687</v>
      </c>
      <c r="N477" s="0" t="n">
        <v>1</v>
      </c>
      <c r="O477" s="0" t="n">
        <v>-0.0004048347</v>
      </c>
      <c r="P477" s="0" t="n">
        <v>3.623962E-005</v>
      </c>
      <c r="Q477" s="0" t="n">
        <v>3.886223E-005</v>
      </c>
      <c r="R477" s="0" t="n">
        <v>43.72158</v>
      </c>
      <c r="S477" s="0" t="n">
        <v>12.26908</v>
      </c>
      <c r="T477" s="0" t="n">
        <v>20.30326</v>
      </c>
      <c r="U477" s="0" t="n">
        <v>49.72689</v>
      </c>
      <c r="V477" s="0" t="n">
        <v>69.33804</v>
      </c>
      <c r="W477" s="0" t="n">
        <v>66.74553</v>
      </c>
      <c r="X477" s="0" t="n">
        <v>66.17316</v>
      </c>
      <c r="Y477" s="0" t="n">
        <v>72.39989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2.826092E-010</v>
      </c>
      <c r="AF477" s="0" t="n">
        <v>-6.225264E-010</v>
      </c>
      <c r="AG477" s="0" t="n">
        <v>-1.293952E-008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3.127878E-010</v>
      </c>
      <c r="AT477" s="0" t="n">
        <v>-2.332088E-010</v>
      </c>
      <c r="AU477" s="0" t="n">
        <v>-1.248897E-008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  <c r="BB477" s="0" t="n">
        <v>2</v>
      </c>
      <c r="BC477" s="0" t="n">
        <v>1</v>
      </c>
      <c r="BD477" s="0" t="n">
        <v>0</v>
      </c>
      <c r="BE477" s="0" t="n">
        <v>0</v>
      </c>
      <c r="BF477" s="0" t="n">
        <v>0</v>
      </c>
      <c r="BG477" s="0" t="n">
        <v>-0.01796318</v>
      </c>
      <c r="BH477" s="0" t="n">
        <v>0.007882118</v>
      </c>
      <c r="BI477" s="0" t="n">
        <v>-0.004337772</v>
      </c>
      <c r="BJ477" s="0" t="n">
        <v>0.9997984</v>
      </c>
      <c r="BK477" s="0" t="n">
        <v>1</v>
      </c>
      <c r="BL477" s="0" t="n">
        <v>0</v>
      </c>
      <c r="BM477" s="0" t="n">
        <v>0</v>
      </c>
      <c r="BN477" s="0" t="n">
        <v>0</v>
      </c>
      <c r="BO477" s="0" t="n">
        <v>1</v>
      </c>
    </row>
    <row r="478" customFormat="false" ht="12.8" hidden="false" customHeight="false" outlineLevel="0" collapsed="false">
      <c r="A478" s="0" t="n">
        <v>783.7083</v>
      </c>
      <c r="B478" s="0" t="n">
        <v>3.338477</v>
      </c>
      <c r="C478" s="0" t="n">
        <v>2.172768</v>
      </c>
      <c r="D478" s="0" t="n">
        <v>2.593604</v>
      </c>
      <c r="E478" s="0" t="n">
        <v>-0.1953163</v>
      </c>
      <c r="F478" s="0" t="n">
        <v>0.06557962</v>
      </c>
      <c r="G478" s="0" t="n">
        <v>-0.04080873</v>
      </c>
      <c r="H478" s="0" t="n">
        <v>0.977694</v>
      </c>
      <c r="I478" s="0" t="n">
        <v>0.1740064</v>
      </c>
      <c r="J478" s="0" t="n">
        <v>-0.03432905</v>
      </c>
      <c r="K478" s="0" t="n">
        <v>0.6953875</v>
      </c>
      <c r="L478" s="0" t="n">
        <v>0.03329232</v>
      </c>
      <c r="M478" s="0" t="n">
        <v>0.7170421</v>
      </c>
      <c r="N478" s="0" t="n">
        <v>1</v>
      </c>
      <c r="O478" s="0" t="n">
        <v>-0.000803709</v>
      </c>
      <c r="P478" s="0" t="n">
        <v>8.511543E-005</v>
      </c>
      <c r="Q478" s="0" t="n">
        <v>9.179115E-005</v>
      </c>
      <c r="R478" s="0" t="n">
        <v>42.48531</v>
      </c>
      <c r="S478" s="0" t="n">
        <v>11.84644</v>
      </c>
      <c r="T478" s="0" t="n">
        <v>19.75643</v>
      </c>
      <c r="U478" s="0" t="n">
        <v>48.37532</v>
      </c>
      <c r="V478" s="0" t="n">
        <v>67.44651</v>
      </c>
      <c r="W478" s="0" t="n">
        <v>64.97654</v>
      </c>
      <c r="X478" s="0" t="n">
        <v>64.17426</v>
      </c>
      <c r="Y478" s="0" t="n">
        <v>70.30164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1.285367E-012</v>
      </c>
      <c r="AF478" s="0" t="n">
        <v>1.534551E-011</v>
      </c>
      <c r="AG478" s="0" t="n">
        <v>1.89681E-009</v>
      </c>
      <c r="AH478" s="0" t="n">
        <v>0.9999999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-1.516429E-010</v>
      </c>
      <c r="AT478" s="0" t="n">
        <v>-6.22365E-010</v>
      </c>
      <c r="AU478" s="0" t="n">
        <v>3.056549E-009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  <c r="BB478" s="0" t="n">
        <v>2</v>
      </c>
      <c r="BC478" s="0" t="n">
        <v>1</v>
      </c>
      <c r="BD478" s="0" t="n">
        <v>0</v>
      </c>
      <c r="BE478" s="0" t="n">
        <v>0</v>
      </c>
      <c r="BF478" s="0" t="n">
        <v>0</v>
      </c>
      <c r="BG478" s="0" t="n">
        <v>-0.01810297</v>
      </c>
      <c r="BH478" s="0" t="n">
        <v>0.01123403</v>
      </c>
      <c r="BI478" s="0" t="n">
        <v>-0.005775573</v>
      </c>
      <c r="BJ478" s="0" t="n">
        <v>0.9997627</v>
      </c>
      <c r="BK478" s="0" t="n">
        <v>1</v>
      </c>
      <c r="BL478" s="0" t="n">
        <v>0</v>
      </c>
      <c r="BM478" s="0" t="n">
        <v>0</v>
      </c>
      <c r="BN478" s="0" t="n">
        <v>0</v>
      </c>
      <c r="BO478" s="0" t="n">
        <v>1</v>
      </c>
    </row>
    <row r="479" customFormat="false" ht="12.8" hidden="false" customHeight="false" outlineLevel="0" collapsed="false">
      <c r="A479" s="0" t="n">
        <v>783.7578</v>
      </c>
      <c r="B479" s="0" t="n">
        <v>3.336851</v>
      </c>
      <c r="C479" s="0" t="n">
        <v>2.17294</v>
      </c>
      <c r="D479" s="0" t="n">
        <v>2.593812</v>
      </c>
      <c r="E479" s="0" t="n">
        <v>-0.2133129</v>
      </c>
      <c r="F479" s="0" t="n">
        <v>0.0747135</v>
      </c>
      <c r="G479" s="0" t="n">
        <v>-0.04521696</v>
      </c>
      <c r="H479" s="0" t="n">
        <v>0.9730729</v>
      </c>
      <c r="I479" s="0" t="n">
        <v>0.1740064</v>
      </c>
      <c r="J479" s="0" t="n">
        <v>-0.03428916</v>
      </c>
      <c r="K479" s="0" t="n">
        <v>0.695408</v>
      </c>
      <c r="L479" s="0" t="n">
        <v>0.03325537</v>
      </c>
      <c r="M479" s="0" t="n">
        <v>0.7170258</v>
      </c>
      <c r="N479" s="0" t="n">
        <v>1</v>
      </c>
      <c r="O479" s="0" t="n">
        <v>-0.0003349781</v>
      </c>
      <c r="P479" s="0" t="n">
        <v>4.029274E-005</v>
      </c>
      <c r="Q479" s="0" t="n">
        <v>4.339218E-005</v>
      </c>
      <c r="R479" s="0" t="n">
        <v>42.53291</v>
      </c>
      <c r="S479" s="0" t="n">
        <v>11.77537</v>
      </c>
      <c r="T479" s="0" t="n">
        <v>19.78555</v>
      </c>
      <c r="U479" s="0" t="n">
        <v>48.44373</v>
      </c>
      <c r="V479" s="0" t="n">
        <v>67.53744</v>
      </c>
      <c r="W479" s="0" t="n">
        <v>65.12094</v>
      </c>
      <c r="X479" s="0" t="n">
        <v>64.16982</v>
      </c>
      <c r="Y479" s="0" t="n">
        <v>70.27063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3.910532E-011</v>
      </c>
      <c r="AF479" s="0" t="n">
        <v>-3.551546E-009</v>
      </c>
      <c r="AG479" s="0" t="n">
        <v>-2.50444E-009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-1.105463E-010</v>
      </c>
      <c r="AT479" s="0" t="n">
        <v>-6.149552E-010</v>
      </c>
      <c r="AU479" s="0" t="n">
        <v>-5.71262E-009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  <c r="BB479" s="0" t="n">
        <v>2</v>
      </c>
      <c r="BC479" s="0" t="n">
        <v>1</v>
      </c>
      <c r="BD479" s="0" t="n">
        <v>0</v>
      </c>
      <c r="BE479" s="0" t="n">
        <v>0</v>
      </c>
      <c r="BF479" s="0" t="n">
        <v>0</v>
      </c>
      <c r="BG479" s="0" t="n">
        <v>-0.01839049</v>
      </c>
      <c r="BH479" s="0" t="n">
        <v>0.009133863</v>
      </c>
      <c r="BI479" s="0" t="n">
        <v>-0.005139415</v>
      </c>
      <c r="BJ479" s="0" t="n">
        <v>0.9997874</v>
      </c>
      <c r="BK479" s="0" t="n">
        <v>1</v>
      </c>
      <c r="BL479" s="0" t="n">
        <v>0</v>
      </c>
      <c r="BM479" s="0" t="n">
        <v>0</v>
      </c>
      <c r="BN479" s="0" t="n">
        <v>0</v>
      </c>
      <c r="BO479" s="0" t="n">
        <v>1</v>
      </c>
    </row>
    <row r="480" customFormat="false" ht="12.8" hidden="false" customHeight="false" outlineLevel="0" collapsed="false">
      <c r="A480" s="0" t="n">
        <v>783.8077</v>
      </c>
      <c r="B480" s="0" t="n">
        <v>3.345063</v>
      </c>
      <c r="C480" s="0" t="n">
        <v>2.141014</v>
      </c>
      <c r="D480" s="0" t="n">
        <v>2.608804</v>
      </c>
      <c r="E480" s="0" t="n">
        <v>-0.2353534</v>
      </c>
      <c r="F480" s="0" t="n">
        <v>0.08628872</v>
      </c>
      <c r="G480" s="0" t="n">
        <v>-0.04793912</v>
      </c>
      <c r="H480" s="0" t="n">
        <v>0.9668841</v>
      </c>
      <c r="I480" s="0" t="n">
        <v>0.1740064</v>
      </c>
      <c r="J480" s="0" t="n">
        <v>-0.03397952</v>
      </c>
      <c r="K480" s="0" t="n">
        <v>0.6953215</v>
      </c>
      <c r="L480" s="0" t="n">
        <v>0.03294577</v>
      </c>
      <c r="M480" s="0" t="n">
        <v>0.7171388</v>
      </c>
      <c r="N480" s="0" t="n">
        <v>1</v>
      </c>
      <c r="O480" s="0" t="n">
        <v>-0.01529002</v>
      </c>
      <c r="P480" s="0" t="n">
        <v>-0.00495863</v>
      </c>
      <c r="Q480" s="0" t="n">
        <v>0.007735491</v>
      </c>
      <c r="R480" s="0" t="n">
        <v>39.99348</v>
      </c>
      <c r="S480" s="0" t="n">
        <v>10.87415</v>
      </c>
      <c r="T480" s="0" t="n">
        <v>18.69975</v>
      </c>
      <c r="U480" s="0" t="n">
        <v>45.72193</v>
      </c>
      <c r="V480" s="0" t="n">
        <v>63.70559</v>
      </c>
      <c r="W480" s="0" t="n">
        <v>61.44554</v>
      </c>
      <c r="X480" s="0" t="n">
        <v>60.536</v>
      </c>
      <c r="Y480" s="0" t="n">
        <v>66.06731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-3.54441E-010</v>
      </c>
      <c r="AF480" s="0" t="n">
        <v>-5.721373E-009</v>
      </c>
      <c r="AG480" s="0" t="n">
        <v>1.813936E-009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-0.001637906</v>
      </c>
      <c r="AQ480" s="0" t="n">
        <v>-0.002535518</v>
      </c>
      <c r="AR480" s="0" t="n">
        <v>-0.002981344</v>
      </c>
      <c r="AS480" s="0" t="n">
        <v>-3.5568E-010</v>
      </c>
      <c r="AT480" s="0" t="n">
        <v>-5.444954E-009</v>
      </c>
      <c r="AU480" s="0" t="n">
        <v>3.782286E-011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  <c r="BB480" s="0" t="n">
        <v>2</v>
      </c>
      <c r="BC480" s="0" t="n">
        <v>1</v>
      </c>
      <c r="BD480" s="0" t="n">
        <v>0</v>
      </c>
      <c r="BE480" s="0" t="n">
        <v>0</v>
      </c>
      <c r="BF480" s="0" t="n">
        <v>0</v>
      </c>
      <c r="BG480" s="0" t="n">
        <v>-0.02247516</v>
      </c>
      <c r="BH480" s="0" t="n">
        <v>0.0121132</v>
      </c>
      <c r="BI480" s="0" t="n">
        <v>-0.003665176</v>
      </c>
      <c r="BJ480" s="0" t="n">
        <v>0.9996687</v>
      </c>
      <c r="BK480" s="0" t="n">
        <v>1</v>
      </c>
      <c r="BL480" s="0" t="n">
        <v>0</v>
      </c>
      <c r="BM480" s="0" t="n">
        <v>0</v>
      </c>
      <c r="BN480" s="0" t="n">
        <v>0</v>
      </c>
      <c r="BO480" s="0" t="n">
        <v>1</v>
      </c>
    </row>
    <row r="481" customFormat="false" ht="12.8" hidden="false" customHeight="false" outlineLevel="0" collapsed="false">
      <c r="A481" s="0" t="n">
        <v>783.8582</v>
      </c>
      <c r="B481" s="0" t="n">
        <v>3.343108</v>
      </c>
      <c r="C481" s="0" t="n">
        <v>2.126805</v>
      </c>
      <c r="D481" s="0" t="n">
        <v>2.61477</v>
      </c>
      <c r="E481" s="0" t="n">
        <v>-0.2536142</v>
      </c>
      <c r="F481" s="0" t="n">
        <v>0.09835151</v>
      </c>
      <c r="G481" s="0" t="n">
        <v>-0.05108853</v>
      </c>
      <c r="H481" s="0" t="n">
        <v>0.9609354</v>
      </c>
      <c r="I481" s="0" t="n">
        <v>0.1740064</v>
      </c>
      <c r="J481" s="0" t="n">
        <v>-0.03336272</v>
      </c>
      <c r="K481" s="0" t="n">
        <v>0.6950763</v>
      </c>
      <c r="L481" s="0" t="n">
        <v>0.03232303</v>
      </c>
      <c r="M481" s="0" t="n">
        <v>0.7174337</v>
      </c>
      <c r="N481" s="0" t="n">
        <v>1</v>
      </c>
      <c r="O481" s="0" t="n">
        <v>0.001362085</v>
      </c>
      <c r="P481" s="0" t="n">
        <v>-0.001481533</v>
      </c>
      <c r="Q481" s="0" t="n">
        <v>0.001571894</v>
      </c>
      <c r="R481" s="0" t="n">
        <v>40.59978</v>
      </c>
      <c r="S481" s="0" t="n">
        <v>10.27459</v>
      </c>
      <c r="T481" s="0" t="n">
        <v>19.71341</v>
      </c>
      <c r="U481" s="0" t="n">
        <v>47.68336</v>
      </c>
      <c r="V481" s="0" t="n">
        <v>66.20325</v>
      </c>
      <c r="W481" s="0" t="n">
        <v>63.72148</v>
      </c>
      <c r="X481" s="0" t="n">
        <v>62.67284</v>
      </c>
      <c r="Y481" s="0" t="n">
        <v>67.89395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6.909866E-011</v>
      </c>
      <c r="AF481" s="0" t="n">
        <v>-3.733618E-009</v>
      </c>
      <c r="AG481" s="0" t="n">
        <v>-2.494952E-009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-0.003378511</v>
      </c>
      <c r="AQ481" s="0" t="n">
        <v>-0.004995043</v>
      </c>
      <c r="AR481" s="0" t="n">
        <v>-0.002938573</v>
      </c>
      <c r="AS481" s="0" t="n">
        <v>-5.525617E-012</v>
      </c>
      <c r="AT481" s="0" t="n">
        <v>-2.747758E-009</v>
      </c>
      <c r="AU481" s="0" t="n">
        <v>-1.888423E-009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  <c r="BB481" s="0" t="n">
        <v>2</v>
      </c>
      <c r="BC481" s="0" t="n">
        <v>1</v>
      </c>
      <c r="BD481" s="0" t="n">
        <v>0</v>
      </c>
      <c r="BE481" s="0" t="n">
        <v>0</v>
      </c>
      <c r="BF481" s="0" t="n">
        <v>0</v>
      </c>
      <c r="BG481" s="0" t="n">
        <v>-0.01871508</v>
      </c>
      <c r="BH481" s="0" t="n">
        <v>0.01233955</v>
      </c>
      <c r="BI481" s="0" t="n">
        <v>-0.004647496</v>
      </c>
      <c r="BJ481" s="0" t="n">
        <v>0.9997361</v>
      </c>
      <c r="BK481" s="0" t="n">
        <v>1</v>
      </c>
      <c r="BL481" s="0" t="n">
        <v>0</v>
      </c>
      <c r="BM481" s="0" t="n">
        <v>0</v>
      </c>
      <c r="BN481" s="0" t="n">
        <v>0</v>
      </c>
      <c r="BO481" s="0" t="n">
        <v>1</v>
      </c>
    </row>
    <row r="482" customFormat="false" ht="12.8" hidden="false" customHeight="false" outlineLevel="0" collapsed="false">
      <c r="A482" s="0" t="n">
        <v>783.909</v>
      </c>
      <c r="B482" s="0" t="n">
        <v>3.350027</v>
      </c>
      <c r="C482" s="0" t="n">
        <v>2.11255</v>
      </c>
      <c r="D482" s="0" t="n">
        <v>2.640568</v>
      </c>
      <c r="E482" s="0" t="n">
        <v>-0.2705145</v>
      </c>
      <c r="F482" s="0" t="n">
        <v>0.108877</v>
      </c>
      <c r="G482" s="0" t="n">
        <v>-0.05111978</v>
      </c>
      <c r="H482" s="0" t="n">
        <v>0.9551725</v>
      </c>
      <c r="I482" s="0" t="n">
        <v>0.1740064</v>
      </c>
      <c r="J482" s="0" t="n">
        <v>-0.03266211</v>
      </c>
      <c r="K482" s="0" t="n">
        <v>0.6946536</v>
      </c>
      <c r="L482" s="0" t="n">
        <v>0.03160415</v>
      </c>
      <c r="M482" s="0" t="n">
        <v>0.7179073</v>
      </c>
      <c r="N482" s="0" t="n">
        <v>1</v>
      </c>
      <c r="O482" s="0" t="n">
        <v>0.003363609</v>
      </c>
      <c r="P482" s="0" t="n">
        <v>-0.001391172</v>
      </c>
      <c r="Q482" s="0" t="n">
        <v>0.008823872</v>
      </c>
      <c r="R482" s="0" t="n">
        <v>40.11844</v>
      </c>
      <c r="S482" s="0" t="n">
        <v>9.661811</v>
      </c>
      <c r="T482" s="0" t="n">
        <v>20.14488</v>
      </c>
      <c r="U482" s="0" t="n">
        <v>48.17224</v>
      </c>
      <c r="V482" s="0" t="n">
        <v>66.67051</v>
      </c>
      <c r="W482" s="0" t="n">
        <v>64.08126</v>
      </c>
      <c r="X482" s="0" t="n">
        <v>62.94601</v>
      </c>
      <c r="Y482" s="0" t="n">
        <v>67.84311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1.908984E-010</v>
      </c>
      <c r="AF482" s="0" t="n">
        <v>-6.11388E-010</v>
      </c>
      <c r="AG482" s="0" t="n">
        <v>1.694529E-009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-0.007125556</v>
      </c>
      <c r="AQ482" s="0" t="n">
        <v>-0.00983241</v>
      </c>
      <c r="AR482" s="0" t="n">
        <v>-0.008803612</v>
      </c>
      <c r="AS482" s="0" t="n">
        <v>2.257103E-010</v>
      </c>
      <c r="AT482" s="0" t="n">
        <v>-2.332796E-010</v>
      </c>
      <c r="AU482" s="0" t="n">
        <v>-1.111786E-009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  <c r="BB482" s="0" t="n">
        <v>2</v>
      </c>
      <c r="BC482" s="0" t="n">
        <v>1</v>
      </c>
      <c r="BD482" s="0" t="n">
        <v>0</v>
      </c>
      <c r="BE482" s="0" t="n">
        <v>0</v>
      </c>
      <c r="BF482" s="0" t="n">
        <v>0</v>
      </c>
      <c r="BG482" s="0" t="n">
        <v>-0.0171757</v>
      </c>
      <c r="BH482" s="0" t="n">
        <v>0.01152785</v>
      </c>
      <c r="BI482" s="0" t="n">
        <v>-0.001306666</v>
      </c>
      <c r="BJ482" s="0" t="n">
        <v>0.9997675</v>
      </c>
      <c r="BK482" s="0" t="n">
        <v>1</v>
      </c>
      <c r="BL482" s="0" t="n">
        <v>0</v>
      </c>
      <c r="BM482" s="0" t="n">
        <v>0</v>
      </c>
      <c r="BN482" s="0" t="n">
        <v>0</v>
      </c>
      <c r="BO482" s="0" t="n">
        <v>1</v>
      </c>
    </row>
    <row r="483" customFormat="false" ht="12.8" hidden="false" customHeight="false" outlineLevel="0" collapsed="false">
      <c r="A483" s="0" t="n">
        <v>783.9578</v>
      </c>
      <c r="B483" s="0" t="n">
        <v>3.353351</v>
      </c>
      <c r="C483" s="0" t="n">
        <v>2.108486</v>
      </c>
      <c r="D483" s="0" t="n">
        <v>2.654381</v>
      </c>
      <c r="E483" s="0" t="n">
        <v>-0.2861434</v>
      </c>
      <c r="F483" s="0" t="n">
        <v>0.119846</v>
      </c>
      <c r="G483" s="0" t="n">
        <v>-0.04989176</v>
      </c>
      <c r="H483" s="0" t="n">
        <v>0.9493523</v>
      </c>
      <c r="I483" s="0" t="n">
        <v>0.1740064</v>
      </c>
      <c r="J483" s="0" t="n">
        <v>-0.03198704</v>
      </c>
      <c r="K483" s="0" t="n">
        <v>0.6939536</v>
      </c>
      <c r="L483" s="0" t="n">
        <v>0.030888</v>
      </c>
      <c r="M483" s="0" t="n">
        <v>0.7186453</v>
      </c>
      <c r="N483" s="0" t="n">
        <v>1</v>
      </c>
      <c r="O483" s="0" t="n">
        <v>0.0002863407</v>
      </c>
      <c r="P483" s="0" t="n">
        <v>-8.630753E-005</v>
      </c>
      <c r="Q483" s="0" t="n">
        <v>0.0009660721</v>
      </c>
      <c r="R483" s="0" t="n">
        <v>38.61507</v>
      </c>
      <c r="S483" s="0" t="n">
        <v>8.744831</v>
      </c>
      <c r="T483" s="0" t="n">
        <v>20.14158</v>
      </c>
      <c r="U483" s="0" t="n">
        <v>47.4849</v>
      </c>
      <c r="V483" s="0" t="n">
        <v>65.43421</v>
      </c>
      <c r="W483" s="0" t="n">
        <v>62.85706</v>
      </c>
      <c r="X483" s="0" t="n">
        <v>61.69028</v>
      </c>
      <c r="Y483" s="0" t="n">
        <v>66.23774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1.043024E-010</v>
      </c>
      <c r="AF483" s="0" t="n">
        <v>-1.775797E-010</v>
      </c>
      <c r="AG483" s="0" t="n">
        <v>-8.186129E-009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4.25147E-011</v>
      </c>
      <c r="AT483" s="0" t="n">
        <v>1.16942E-010</v>
      </c>
      <c r="AU483" s="0" t="n">
        <v>-5.326924E-009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  <c r="BB483" s="0" t="n">
        <v>2</v>
      </c>
      <c r="BC483" s="0" t="n">
        <v>1</v>
      </c>
      <c r="BD483" s="0" t="n">
        <v>0</v>
      </c>
      <c r="BE483" s="0" t="n">
        <v>0</v>
      </c>
      <c r="BF483" s="0" t="n">
        <v>0</v>
      </c>
      <c r="BG483" s="0" t="n">
        <v>-0.01579415</v>
      </c>
      <c r="BH483" s="0" t="n">
        <v>0.01225704</v>
      </c>
      <c r="BI483" s="0" t="n">
        <v>-0.0004258675</v>
      </c>
      <c r="BJ483" s="0" t="n">
        <v>0.9998152</v>
      </c>
      <c r="BK483" s="0" t="n">
        <v>1</v>
      </c>
      <c r="BL483" s="0" t="n">
        <v>0</v>
      </c>
      <c r="BM483" s="0" t="n">
        <v>0</v>
      </c>
      <c r="BN483" s="0" t="n">
        <v>0</v>
      </c>
      <c r="BO483" s="0" t="n">
        <v>1</v>
      </c>
    </row>
    <row r="484" customFormat="false" ht="12.8" hidden="false" customHeight="false" outlineLevel="0" collapsed="false">
      <c r="A484" s="0" t="n">
        <v>784.0079</v>
      </c>
      <c r="B484" s="0" t="n">
        <v>3.352195</v>
      </c>
      <c r="C484" s="0" t="n">
        <v>2.103687</v>
      </c>
      <c r="D484" s="0" t="n">
        <v>2.657326</v>
      </c>
      <c r="E484" s="0" t="n">
        <v>-0.3036983</v>
      </c>
      <c r="F484" s="0" t="n">
        <v>0.1286448</v>
      </c>
      <c r="G484" s="0" t="n">
        <v>-0.04987374</v>
      </c>
      <c r="H484" s="0" t="n">
        <v>0.942725</v>
      </c>
      <c r="I484" s="0" t="n">
        <v>0.1740064</v>
      </c>
      <c r="J484" s="0" t="n">
        <v>-0.03140036</v>
      </c>
      <c r="K484" s="0" t="n">
        <v>0.6933376</v>
      </c>
      <c r="L484" s="0" t="n">
        <v>0.03026733</v>
      </c>
      <c r="M484" s="0" t="n">
        <v>0.719292</v>
      </c>
      <c r="N484" s="0" t="n">
        <v>1</v>
      </c>
      <c r="O484" s="0" t="n">
        <v>0.0002615452</v>
      </c>
      <c r="P484" s="0" t="n">
        <v>-7.963181E-005</v>
      </c>
      <c r="Q484" s="0" t="n">
        <v>0.0006730556</v>
      </c>
      <c r="R484" s="0" t="n">
        <v>39.70828</v>
      </c>
      <c r="S484" s="0" t="n">
        <v>8.691623</v>
      </c>
      <c r="T484" s="0" t="n">
        <v>21.14919</v>
      </c>
      <c r="U484" s="0" t="n">
        <v>49.47075</v>
      </c>
      <c r="V484" s="0" t="n">
        <v>68.00119</v>
      </c>
      <c r="W484" s="0" t="n">
        <v>65.33024</v>
      </c>
      <c r="X484" s="0" t="n">
        <v>64.10487</v>
      </c>
      <c r="Y484" s="0" t="n">
        <v>68.67403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-4.316044E-010</v>
      </c>
      <c r="AF484" s="0" t="n">
        <v>-2.9361E-009</v>
      </c>
      <c r="AG484" s="0" t="n">
        <v>-2.930759E-009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-0.003709276</v>
      </c>
      <c r="AQ484" s="0" t="n">
        <v>-0.004714433</v>
      </c>
      <c r="AR484" s="0" t="n">
        <v>0.0001238485</v>
      </c>
      <c r="AS484" s="0" t="n">
        <v>-4.452813E-010</v>
      </c>
      <c r="AT484" s="0" t="n">
        <v>-2.362038E-009</v>
      </c>
      <c r="AU484" s="0" t="n">
        <v>-2.694683E-009</v>
      </c>
      <c r="AV484" s="0" t="n">
        <v>1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  <c r="BB484" s="0" t="n">
        <v>2</v>
      </c>
      <c r="BC484" s="0" t="n">
        <v>1</v>
      </c>
      <c r="BD484" s="0" t="n">
        <v>0</v>
      </c>
      <c r="BE484" s="0" t="n">
        <v>0</v>
      </c>
      <c r="BF484" s="0" t="n">
        <v>0</v>
      </c>
      <c r="BG484" s="0" t="n">
        <v>-0.01813899</v>
      </c>
      <c r="BH484" s="0" t="n">
        <v>0.01000238</v>
      </c>
      <c r="BI484" s="0" t="n">
        <v>-0.0006611202</v>
      </c>
      <c r="BJ484" s="0" t="n">
        <v>0.9997706</v>
      </c>
      <c r="BK484" s="0" t="n">
        <v>1</v>
      </c>
      <c r="BL484" s="0" t="n">
        <v>0</v>
      </c>
      <c r="BM484" s="0" t="n">
        <v>0</v>
      </c>
      <c r="BN484" s="0" t="n">
        <v>0</v>
      </c>
      <c r="BO484" s="0" t="n">
        <v>1</v>
      </c>
    </row>
    <row r="485" customFormat="false" ht="12.8" hidden="false" customHeight="false" outlineLevel="0" collapsed="false">
      <c r="A485" s="0" t="n">
        <v>784.0654</v>
      </c>
      <c r="B485" s="0" t="n">
        <v>3.351952</v>
      </c>
      <c r="C485" s="0" t="n">
        <v>2.102728</v>
      </c>
      <c r="D485" s="0" t="n">
        <v>2.65973</v>
      </c>
      <c r="E485" s="0" t="n">
        <v>-0.3213155</v>
      </c>
      <c r="F485" s="0" t="n">
        <v>0.1348117</v>
      </c>
      <c r="G485" s="0" t="n">
        <v>-0.05169065</v>
      </c>
      <c r="H485" s="0" t="n">
        <v>0.9359007</v>
      </c>
      <c r="I485" s="0" t="n">
        <v>0.1740064</v>
      </c>
      <c r="J485" s="0" t="n">
        <v>-0.03091125</v>
      </c>
      <c r="K485" s="0" t="n">
        <v>0.692817</v>
      </c>
      <c r="L485" s="0" t="n">
        <v>0.02975099</v>
      </c>
      <c r="M485" s="0" t="n">
        <v>0.7198361</v>
      </c>
      <c r="N485" s="0" t="n">
        <v>1</v>
      </c>
      <c r="O485" s="0" t="n">
        <v>0</v>
      </c>
      <c r="P485" s="0" t="n">
        <v>3.147125E-005</v>
      </c>
      <c r="Q485" s="0" t="n">
        <v>0.0003323555</v>
      </c>
      <c r="R485" s="0" t="n">
        <v>31.22397</v>
      </c>
      <c r="S485" s="0" t="n">
        <v>6.775989</v>
      </c>
      <c r="T485" s="0" t="n">
        <v>16.76973</v>
      </c>
      <c r="U485" s="0" t="n">
        <v>39.12608</v>
      </c>
      <c r="V485" s="0" t="n">
        <v>53.7365</v>
      </c>
      <c r="W485" s="0" t="n">
        <v>51.6397</v>
      </c>
      <c r="X485" s="0" t="n">
        <v>50.67534</v>
      </c>
      <c r="Y485" s="0" t="n">
        <v>54.24287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-6.782202E-010</v>
      </c>
      <c r="AF485" s="0" t="n">
        <v>4.070052E-009</v>
      </c>
      <c r="AG485" s="0" t="n">
        <v>7.891967E-009</v>
      </c>
      <c r="AH485" s="0" t="n">
        <v>0.9999998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-9.240935E-010</v>
      </c>
      <c r="AT485" s="0" t="n">
        <v>5.774143E-009</v>
      </c>
      <c r="AU485" s="0" t="n">
        <v>1.150507E-008</v>
      </c>
      <c r="AV485" s="0" t="n">
        <v>0.9999998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  <c r="BB485" s="0" t="n">
        <v>2</v>
      </c>
      <c r="BC485" s="0" t="n">
        <v>1</v>
      </c>
      <c r="BD485" s="0" t="n">
        <v>0</v>
      </c>
      <c r="BE485" s="0" t="n">
        <v>0</v>
      </c>
      <c r="BF485" s="0" t="n">
        <v>0</v>
      </c>
      <c r="BG485" s="0" t="n">
        <v>-0.01860246</v>
      </c>
      <c r="BH485" s="0" t="n">
        <v>0.007030081</v>
      </c>
      <c r="BI485" s="0" t="n">
        <v>-0.001628842</v>
      </c>
      <c r="BJ485" s="0" t="n">
        <v>0.9998225</v>
      </c>
      <c r="BK485" s="0" t="n">
        <v>1</v>
      </c>
      <c r="BL485" s="0" t="n">
        <v>0</v>
      </c>
      <c r="BM485" s="0" t="n">
        <v>0</v>
      </c>
      <c r="BN485" s="0" t="n">
        <v>0</v>
      </c>
      <c r="BO485" s="0" t="n">
        <v>1</v>
      </c>
    </row>
    <row r="486" customFormat="false" ht="12.8" hidden="false" customHeight="false" outlineLevel="0" collapsed="false">
      <c r="A486" s="0" t="n">
        <v>784.1149</v>
      </c>
      <c r="B486" s="0" t="n">
        <v>3.351838</v>
      </c>
      <c r="C486" s="0" t="n">
        <v>2.102598</v>
      </c>
      <c r="D486" s="0" t="n">
        <v>2.659886</v>
      </c>
      <c r="E486" s="0" t="n">
        <v>-0.3309222</v>
      </c>
      <c r="F486" s="0" t="n">
        <v>0.1312545</v>
      </c>
      <c r="G486" s="0" t="n">
        <v>-0.05379143</v>
      </c>
      <c r="H486" s="0" t="n">
        <v>0.9329358</v>
      </c>
      <c r="I486" s="0" t="n">
        <v>0.1740064</v>
      </c>
      <c r="J486" s="0" t="n">
        <v>-0.03052809</v>
      </c>
      <c r="K486" s="0" t="n">
        <v>0.6923975</v>
      </c>
      <c r="L486" s="0" t="n">
        <v>0.02934662</v>
      </c>
      <c r="M486" s="0" t="n">
        <v>0.7202725</v>
      </c>
      <c r="N486" s="0" t="n">
        <v>1</v>
      </c>
      <c r="O486" s="0" t="n">
        <v>0</v>
      </c>
      <c r="P486" s="0" t="n">
        <v>0</v>
      </c>
      <c r="Q486" s="0" t="n">
        <v>0</v>
      </c>
      <c r="R486" s="0" t="n">
        <v>37.214</v>
      </c>
      <c r="S486" s="0" t="n">
        <v>8.09969</v>
      </c>
      <c r="T486" s="0" t="n">
        <v>20.03773</v>
      </c>
      <c r="U486" s="0" t="n">
        <v>46.72971</v>
      </c>
      <c r="V486" s="0" t="n">
        <v>64.16578</v>
      </c>
      <c r="W486" s="0" t="n">
        <v>61.69561</v>
      </c>
      <c r="X486" s="0" t="n">
        <v>60.56323</v>
      </c>
      <c r="Y486" s="0" t="n">
        <v>64.8084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-5.40799E-011</v>
      </c>
      <c r="AF486" s="0" t="n">
        <v>-1.96187E-009</v>
      </c>
      <c r="AG486" s="0" t="n">
        <v>6.009747E-009</v>
      </c>
      <c r="AH486" s="0" t="n">
        <v>0.9999999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1.666614E-010</v>
      </c>
      <c r="AT486" s="0" t="n">
        <v>-8.413907E-010</v>
      </c>
      <c r="AU486" s="0" t="n">
        <v>3.595893E-009</v>
      </c>
      <c r="AV486" s="0" t="n">
        <v>0.9999999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  <c r="BB486" s="0" t="n">
        <v>2</v>
      </c>
      <c r="BC486" s="0" t="n">
        <v>1</v>
      </c>
      <c r="BD486" s="0" t="n">
        <v>0</v>
      </c>
      <c r="BE486" s="0" t="n">
        <v>0</v>
      </c>
      <c r="BF486" s="0" t="n">
        <v>0</v>
      </c>
      <c r="BG486" s="0" t="n">
        <v>-0.01041255</v>
      </c>
      <c r="BH486" s="0" t="n">
        <v>-0.003099885</v>
      </c>
      <c r="BI486" s="0" t="n">
        <v>0.0003405506</v>
      </c>
      <c r="BJ486" s="0" t="n">
        <v>0.9999334</v>
      </c>
      <c r="BK486" s="0" t="n">
        <v>1</v>
      </c>
      <c r="BL486" s="0" t="n">
        <v>0</v>
      </c>
      <c r="BM486" s="0" t="n">
        <v>0</v>
      </c>
      <c r="BN486" s="0" t="n">
        <v>0</v>
      </c>
      <c r="BO486" s="0" t="n">
        <v>1</v>
      </c>
    </row>
    <row r="487" customFormat="false" ht="12.8" hidden="false" customHeight="false" outlineLevel="0" collapsed="false">
      <c r="A487" s="0" t="n">
        <v>784.1657</v>
      </c>
      <c r="B487" s="0" t="n">
        <v>3.351819</v>
      </c>
      <c r="C487" s="0" t="n">
        <v>2.102573</v>
      </c>
      <c r="D487" s="0" t="n">
        <v>2.659885</v>
      </c>
      <c r="E487" s="0" t="n">
        <v>-0.3353209</v>
      </c>
      <c r="F487" s="0" t="n">
        <v>0.126689</v>
      </c>
      <c r="G487" s="0" t="n">
        <v>-0.05375309</v>
      </c>
      <c r="H487" s="0" t="n">
        <v>0.9319981</v>
      </c>
      <c r="I487" s="0" t="n">
        <v>0.1740064</v>
      </c>
      <c r="J487" s="0" t="n">
        <v>-0.03023046</v>
      </c>
      <c r="K487" s="0" t="n">
        <v>0.6920723</v>
      </c>
      <c r="L487" s="0" t="n">
        <v>0.02903327</v>
      </c>
      <c r="M487" s="0" t="n">
        <v>0.7206102</v>
      </c>
      <c r="N487" s="0" t="n">
        <v>1</v>
      </c>
      <c r="O487" s="0" t="n">
        <v>0</v>
      </c>
      <c r="P487" s="0" t="n">
        <v>0</v>
      </c>
      <c r="Q487" s="0" t="n">
        <v>0</v>
      </c>
      <c r="R487" s="0" t="n">
        <v>39.60851</v>
      </c>
      <c r="S487" s="0" t="n">
        <v>8.665587</v>
      </c>
      <c r="T487" s="0" t="n">
        <v>21.32752</v>
      </c>
      <c r="U487" s="0" t="n">
        <v>49.74107</v>
      </c>
      <c r="V487" s="0" t="n">
        <v>68.3072</v>
      </c>
      <c r="W487" s="0" t="n">
        <v>65.69634</v>
      </c>
      <c r="X487" s="0" t="n">
        <v>64.50171</v>
      </c>
      <c r="Y487" s="0" t="n">
        <v>69.03856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-1.410263E-010</v>
      </c>
      <c r="AF487" s="0" t="n">
        <v>-6.536911E-009</v>
      </c>
      <c r="AG487" s="0" t="n">
        <v>7.431189E-009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-1.373605E-010</v>
      </c>
      <c r="AT487" s="0" t="n">
        <v>-5.590759E-009</v>
      </c>
      <c r="AU487" s="0" t="n">
        <v>6.23741E-009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  <c r="BB487" s="0" t="n">
        <v>2</v>
      </c>
      <c r="BC487" s="0" t="n">
        <v>1</v>
      </c>
      <c r="BD487" s="0" t="n">
        <v>0</v>
      </c>
      <c r="BE487" s="0" t="n">
        <v>0</v>
      </c>
      <c r="BF487" s="0" t="n">
        <v>0</v>
      </c>
      <c r="BG487" s="0" t="n">
        <v>-0.004652651</v>
      </c>
      <c r="BH487" s="0" t="n">
        <v>-0.003885546</v>
      </c>
      <c r="BI487" s="0" t="n">
        <v>0.002079422</v>
      </c>
      <c r="BJ487" s="0" t="n">
        <v>0.9999765</v>
      </c>
      <c r="BK487" s="0" t="n">
        <v>1</v>
      </c>
      <c r="BL487" s="0" t="n">
        <v>0</v>
      </c>
      <c r="BM487" s="0" t="n">
        <v>0</v>
      </c>
      <c r="BN487" s="0" t="n">
        <v>0</v>
      </c>
      <c r="BO487" s="0" t="n">
        <v>1</v>
      </c>
    </row>
    <row r="488" customFormat="false" ht="12.8" hidden="false" customHeight="false" outlineLevel="0" collapsed="false">
      <c r="A488" s="0" t="n">
        <v>784.215</v>
      </c>
      <c r="B488" s="0" t="n">
        <v>3.351816</v>
      </c>
      <c r="C488" s="0" t="n">
        <v>2.10257</v>
      </c>
      <c r="D488" s="0" t="n">
        <v>2.659885</v>
      </c>
      <c r="E488" s="0" t="n">
        <v>-0.3356149</v>
      </c>
      <c r="F488" s="0" t="n">
        <v>0.1200195</v>
      </c>
      <c r="G488" s="0" t="n">
        <v>-0.05417622</v>
      </c>
      <c r="H488" s="0" t="n">
        <v>0.9327502</v>
      </c>
      <c r="I488" s="0" t="n">
        <v>0.1740064</v>
      </c>
      <c r="J488" s="0" t="n">
        <v>-0.0299998</v>
      </c>
      <c r="K488" s="0" t="n">
        <v>0.6918206</v>
      </c>
      <c r="L488" s="0" t="n">
        <v>0.02879083</v>
      </c>
      <c r="M488" s="0" t="n">
        <v>0.7208713</v>
      </c>
      <c r="N488" s="0" t="n">
        <v>1</v>
      </c>
      <c r="O488" s="0" t="n">
        <v>0</v>
      </c>
      <c r="P488" s="0" t="n">
        <v>0</v>
      </c>
      <c r="Q488" s="0" t="n">
        <v>0</v>
      </c>
      <c r="R488" s="0" t="n">
        <v>40.79866</v>
      </c>
      <c r="S488" s="0" t="n">
        <v>8.953458</v>
      </c>
      <c r="T488" s="0" t="n">
        <v>21.96851</v>
      </c>
      <c r="U488" s="0" t="n">
        <v>51.23017</v>
      </c>
      <c r="V488" s="0" t="n">
        <v>70.35815</v>
      </c>
      <c r="W488" s="0" t="n">
        <v>67.67483</v>
      </c>
      <c r="X488" s="0" t="n">
        <v>66.44708</v>
      </c>
      <c r="Y488" s="0" t="n">
        <v>71.14093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2.637506E-010</v>
      </c>
      <c r="AF488" s="0" t="n">
        <v>1.909899E-009</v>
      </c>
      <c r="AG488" s="0" t="n">
        <v>-6.497581E-009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2.236256E-010</v>
      </c>
      <c r="AT488" s="0" t="n">
        <v>4.315893E-009</v>
      </c>
      <c r="AU488" s="0" t="n">
        <v>-8.512329E-009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  <c r="BB488" s="0" t="n">
        <v>2</v>
      </c>
      <c r="BC488" s="0" t="n">
        <v>1</v>
      </c>
      <c r="BD488" s="0" t="n">
        <v>0</v>
      </c>
      <c r="BE488" s="0" t="n">
        <v>0</v>
      </c>
      <c r="BF488" s="0" t="n">
        <v>0</v>
      </c>
      <c r="BG488" s="0" t="n">
        <v>-0.0004373251</v>
      </c>
      <c r="BH488" s="0" t="n">
        <v>-0.006431572</v>
      </c>
      <c r="BI488" s="0" t="n">
        <v>0.001932561</v>
      </c>
      <c r="BJ488" s="0" t="n">
        <v>0.9999607</v>
      </c>
      <c r="BK488" s="0" t="n">
        <v>1</v>
      </c>
      <c r="BL488" s="0" t="n">
        <v>0</v>
      </c>
      <c r="BM488" s="0" t="n">
        <v>0</v>
      </c>
      <c r="BN488" s="0" t="n">
        <v>0</v>
      </c>
      <c r="BO488" s="0" t="n">
        <v>1</v>
      </c>
    </row>
    <row r="489" customFormat="false" ht="12.8" hidden="false" customHeight="false" outlineLevel="0" collapsed="false">
      <c r="A489" s="0" t="n">
        <v>784.2648</v>
      </c>
      <c r="B489" s="0" t="n">
        <v>3.351815</v>
      </c>
      <c r="C489" s="0" t="n">
        <v>2.102569</v>
      </c>
      <c r="D489" s="0" t="n">
        <v>2.659885</v>
      </c>
      <c r="E489" s="0" t="n">
        <v>-0.3331621</v>
      </c>
      <c r="F489" s="0" t="n">
        <v>0.1118945</v>
      </c>
      <c r="G489" s="0" t="n">
        <v>-0.05475065</v>
      </c>
      <c r="H489" s="0" t="n">
        <v>0.9346042</v>
      </c>
      <c r="I489" s="0" t="n">
        <v>0.1740064</v>
      </c>
      <c r="J489" s="0" t="n">
        <v>-0.02982118</v>
      </c>
      <c r="K489" s="0" t="n">
        <v>0.6916257</v>
      </c>
      <c r="L489" s="0" t="n">
        <v>0.02860333</v>
      </c>
      <c r="M489" s="0" t="n">
        <v>0.7210732</v>
      </c>
      <c r="N489" s="0" t="n">
        <v>1</v>
      </c>
      <c r="O489" s="0" t="n">
        <v>0</v>
      </c>
      <c r="P489" s="0" t="n">
        <v>0</v>
      </c>
      <c r="Q489" s="0" t="n">
        <v>0</v>
      </c>
      <c r="R489" s="0" t="n">
        <v>40.78428</v>
      </c>
      <c r="S489" s="0" t="n">
        <v>8.95602</v>
      </c>
      <c r="T489" s="0" t="n">
        <v>21.97316</v>
      </c>
      <c r="U489" s="0" t="n">
        <v>51.21103</v>
      </c>
      <c r="V489" s="0" t="n">
        <v>70.33271</v>
      </c>
      <c r="W489" s="0" t="n">
        <v>67.64493</v>
      </c>
      <c r="X489" s="0" t="n">
        <v>66.4124</v>
      </c>
      <c r="Y489" s="0" t="n">
        <v>71.12743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-1.251055E-010</v>
      </c>
      <c r="AF489" s="0" t="n">
        <v>-4.993146E-009</v>
      </c>
      <c r="AG489" s="0" t="n">
        <v>1.079881E-008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-6.18348E-011</v>
      </c>
      <c r="AT489" s="0" t="n">
        <v>-4.345285E-009</v>
      </c>
      <c r="AU489" s="0" t="n">
        <v>9.552829E-009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  <c r="BB489" s="0" t="n">
        <v>2</v>
      </c>
      <c r="BC489" s="0" t="n">
        <v>1</v>
      </c>
      <c r="BD489" s="0" t="n">
        <v>0</v>
      </c>
      <c r="BE489" s="0" t="n">
        <v>0</v>
      </c>
      <c r="BF489" s="0" t="n">
        <v>0</v>
      </c>
      <c r="BG489" s="0" t="n">
        <v>0.002414434</v>
      </c>
      <c r="BH489" s="0" t="n">
        <v>-0.008123777</v>
      </c>
      <c r="BI489" s="0" t="n">
        <v>0.001993907</v>
      </c>
      <c r="BJ489" s="0" t="n">
        <v>0.9999634</v>
      </c>
      <c r="BK489" s="0" t="n">
        <v>1</v>
      </c>
      <c r="BL489" s="0" t="n">
        <v>0</v>
      </c>
      <c r="BM489" s="0" t="n">
        <v>0</v>
      </c>
      <c r="BN489" s="0" t="n">
        <v>0</v>
      </c>
      <c r="BO489" s="0" t="n">
        <v>1</v>
      </c>
    </row>
    <row r="490" customFormat="false" ht="12.8" hidden="false" customHeight="false" outlineLevel="0" collapsed="false">
      <c r="A490" s="0" t="n">
        <v>784.3149</v>
      </c>
      <c r="B490" s="0" t="n">
        <v>3.350394</v>
      </c>
      <c r="C490" s="0" t="n">
        <v>2.100788</v>
      </c>
      <c r="D490" s="0" t="n">
        <v>2.659949</v>
      </c>
      <c r="E490" s="0" t="n">
        <v>-0.3306124</v>
      </c>
      <c r="F490" s="0" t="n">
        <v>0.1075093</v>
      </c>
      <c r="G490" s="0" t="n">
        <v>-0.05558142</v>
      </c>
      <c r="H490" s="0" t="n">
        <v>0.9359743</v>
      </c>
      <c r="I490" s="0" t="n">
        <v>0.1740064</v>
      </c>
      <c r="J490" s="0" t="n">
        <v>-0.02966639</v>
      </c>
      <c r="K490" s="0" t="n">
        <v>0.6914742</v>
      </c>
      <c r="L490" s="0" t="n">
        <v>0.0284424</v>
      </c>
      <c r="M490" s="0" t="n">
        <v>0.7212312</v>
      </c>
      <c r="N490" s="0" t="n">
        <v>1</v>
      </c>
      <c r="O490" s="0" t="n">
        <v>0</v>
      </c>
      <c r="P490" s="0" t="n">
        <v>0</v>
      </c>
      <c r="Q490" s="0" t="n">
        <v>0</v>
      </c>
      <c r="R490" s="0" t="n">
        <v>39.56355</v>
      </c>
      <c r="S490" s="0" t="n">
        <v>8.67999</v>
      </c>
      <c r="T490" s="0" t="n">
        <v>21.34086</v>
      </c>
      <c r="U490" s="0" t="n">
        <v>49.68949</v>
      </c>
      <c r="V490" s="0" t="n">
        <v>68.2396</v>
      </c>
      <c r="W490" s="0" t="n">
        <v>65.62048</v>
      </c>
      <c r="X490" s="0" t="n">
        <v>64.41501</v>
      </c>
      <c r="Y490" s="0" t="n">
        <v>69.01301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-7.329552E-011</v>
      </c>
      <c r="AF490" s="0" t="n">
        <v>-2.538744E-009</v>
      </c>
      <c r="AG490" s="0" t="n">
        <v>-7.081527E-009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-0.001870726</v>
      </c>
      <c r="AQ490" s="0" t="n">
        <v>-0.002343797</v>
      </c>
      <c r="AR490" s="0" t="n">
        <v>8.367361E-005</v>
      </c>
      <c r="AS490" s="0" t="n">
        <v>-2.695213E-010</v>
      </c>
      <c r="AT490" s="0" t="n">
        <v>-2.079968E-009</v>
      </c>
      <c r="AU490" s="0" t="n">
        <v>-7.799348E-009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  <c r="BB490" s="0" t="n">
        <v>2</v>
      </c>
      <c r="BC490" s="0" t="n">
        <v>1</v>
      </c>
      <c r="BD490" s="0" t="n">
        <v>0</v>
      </c>
      <c r="BE490" s="0" t="n">
        <v>0</v>
      </c>
      <c r="BF490" s="0" t="n">
        <v>0</v>
      </c>
      <c r="BG490" s="0" t="n">
        <v>0.002501482</v>
      </c>
      <c r="BH490" s="0" t="n">
        <v>-0.004667521</v>
      </c>
      <c r="BI490" s="0" t="n">
        <v>0.0004817595</v>
      </c>
      <c r="BJ490" s="0" t="n">
        <v>0.9999731</v>
      </c>
      <c r="BK490" s="0" t="n">
        <v>1</v>
      </c>
      <c r="BL490" s="0" t="n">
        <v>0</v>
      </c>
      <c r="BM490" s="0" t="n">
        <v>0</v>
      </c>
      <c r="BN490" s="0" t="n">
        <v>0</v>
      </c>
      <c r="BO490" s="0" t="n">
        <v>1</v>
      </c>
    </row>
    <row r="491" customFormat="false" ht="12.8" hidden="false" customHeight="false" outlineLevel="0" collapsed="false">
      <c r="A491" s="0" t="n">
        <v>784.3648</v>
      </c>
      <c r="B491" s="0" t="n">
        <v>3.35002</v>
      </c>
      <c r="C491" s="0" t="n">
        <v>2.100319</v>
      </c>
      <c r="D491" s="0" t="n">
        <v>2.659965</v>
      </c>
      <c r="E491" s="0" t="n">
        <v>-0.3282446</v>
      </c>
      <c r="F491" s="0" t="n">
        <v>0.1023835</v>
      </c>
      <c r="G491" s="0" t="n">
        <v>-0.05598677</v>
      </c>
      <c r="H491" s="0" t="n">
        <v>0.9373572</v>
      </c>
      <c r="I491" s="0" t="n">
        <v>0.1740064</v>
      </c>
      <c r="J491" s="0" t="n">
        <v>-0.02953072</v>
      </c>
      <c r="K491" s="0" t="n">
        <v>0.6913564</v>
      </c>
      <c r="L491" s="0" t="n">
        <v>0.02830263</v>
      </c>
      <c r="M491" s="0" t="n">
        <v>0.7213552</v>
      </c>
      <c r="N491" s="0" t="n">
        <v>1</v>
      </c>
      <c r="O491" s="0" t="n">
        <v>0</v>
      </c>
      <c r="P491" s="0" t="n">
        <v>0</v>
      </c>
      <c r="Q491" s="0" t="n">
        <v>0</v>
      </c>
      <c r="R491" s="0" t="n">
        <v>38.31524</v>
      </c>
      <c r="S491" s="0" t="n">
        <v>8.371092</v>
      </c>
      <c r="T491" s="0" t="n">
        <v>20.72873</v>
      </c>
      <c r="U491" s="0" t="n">
        <v>48.18599</v>
      </c>
      <c r="V491" s="0" t="n">
        <v>66.16168</v>
      </c>
      <c r="W491" s="0" t="n">
        <v>63.60285</v>
      </c>
      <c r="X491" s="0" t="n">
        <v>62.41827</v>
      </c>
      <c r="Y491" s="0" t="n">
        <v>66.8945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2.571401E-010</v>
      </c>
      <c r="AF491" s="0" t="n">
        <v>1.725229E-009</v>
      </c>
      <c r="AG491" s="0" t="n">
        <v>-1.171536E-009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2.169762E-010</v>
      </c>
      <c r="AT491" s="0" t="n">
        <v>2.358756E-009</v>
      </c>
      <c r="AU491" s="0" t="n">
        <v>1.617677E-010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  <c r="BB491" s="0" t="n">
        <v>2</v>
      </c>
      <c r="BC491" s="0" t="n">
        <v>1</v>
      </c>
      <c r="BD491" s="0" t="n">
        <v>0</v>
      </c>
      <c r="BE491" s="0" t="n">
        <v>0</v>
      </c>
      <c r="BF491" s="0" t="n">
        <v>0</v>
      </c>
      <c r="BG491" s="0" t="n">
        <v>0.002351533</v>
      </c>
      <c r="BH491" s="0" t="n">
        <v>-0.005207206</v>
      </c>
      <c r="BI491" s="0" t="n">
        <v>0.001134117</v>
      </c>
      <c r="BJ491" s="0" t="n">
        <v>0.9999669</v>
      </c>
      <c r="BK491" s="0" t="n">
        <v>1</v>
      </c>
      <c r="BL491" s="0" t="n">
        <v>0</v>
      </c>
      <c r="BM491" s="0" t="n">
        <v>0</v>
      </c>
      <c r="BN491" s="0" t="n">
        <v>0</v>
      </c>
      <c r="BO491" s="0" t="n">
        <v>1</v>
      </c>
    </row>
    <row r="492" customFormat="false" ht="12.8" hidden="false" customHeight="false" outlineLevel="0" collapsed="false">
      <c r="A492" s="0" t="n">
        <v>784.4154</v>
      </c>
      <c r="B492" s="0" t="n">
        <v>3.349957</v>
      </c>
      <c r="C492" s="0" t="n">
        <v>2.100241</v>
      </c>
      <c r="D492" s="0" t="n">
        <v>2.659968</v>
      </c>
      <c r="E492" s="0" t="n">
        <v>-0.3237031</v>
      </c>
      <c r="F492" s="0" t="n">
        <v>0.09582105</v>
      </c>
      <c r="G492" s="0" t="n">
        <v>-0.056344</v>
      </c>
      <c r="H492" s="0" t="n">
        <v>0.9396063</v>
      </c>
      <c r="I492" s="0" t="n">
        <v>0.1740064</v>
      </c>
      <c r="J492" s="0" t="n">
        <v>-0.02942301</v>
      </c>
      <c r="K492" s="0" t="n">
        <v>0.691265</v>
      </c>
      <c r="L492" s="0" t="n">
        <v>0.02819191</v>
      </c>
      <c r="M492" s="0" t="n">
        <v>0.7214515</v>
      </c>
      <c r="N492" s="0" t="n">
        <v>1</v>
      </c>
      <c r="O492" s="0" t="n">
        <v>0</v>
      </c>
      <c r="P492" s="0" t="n">
        <v>0</v>
      </c>
      <c r="Q492" s="0" t="n">
        <v>0</v>
      </c>
      <c r="R492" s="0" t="n">
        <v>39.48136</v>
      </c>
      <c r="S492" s="0" t="n">
        <v>8.60355</v>
      </c>
      <c r="T492" s="0" t="n">
        <v>21.39923</v>
      </c>
      <c r="U492" s="0" t="n">
        <v>49.68282</v>
      </c>
      <c r="V492" s="0" t="n">
        <v>68.20906</v>
      </c>
      <c r="W492" s="0" t="n">
        <v>65.55474</v>
      </c>
      <c r="X492" s="0" t="n">
        <v>64.32032</v>
      </c>
      <c r="Y492" s="0" t="n">
        <v>68.95584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2.93617E-010</v>
      </c>
      <c r="AF492" s="0" t="n">
        <v>-1.456235E-009</v>
      </c>
      <c r="AG492" s="0" t="n">
        <v>-4.707724E-009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2.93617E-010</v>
      </c>
      <c r="AT492" s="0" t="n">
        <v>-1.456235E-009</v>
      </c>
      <c r="AU492" s="0" t="n">
        <v>-4.707724E-009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  <c r="BB492" s="0" t="n">
        <v>2</v>
      </c>
      <c r="BC492" s="0" t="n">
        <v>1</v>
      </c>
      <c r="BD492" s="0" t="n">
        <v>0</v>
      </c>
      <c r="BE492" s="0" t="n">
        <v>0</v>
      </c>
      <c r="BF492" s="0" t="n">
        <v>0</v>
      </c>
      <c r="BG492" s="0" t="n">
        <v>0.004585912</v>
      </c>
      <c r="BH492" s="0" t="n">
        <v>-0.006751079</v>
      </c>
      <c r="BI492" s="0" t="n">
        <v>0.001493259</v>
      </c>
      <c r="BJ492" s="0" t="n">
        <v>0.9999486</v>
      </c>
      <c r="BK492" s="0" t="n">
        <v>1</v>
      </c>
      <c r="BL492" s="0" t="n">
        <v>0</v>
      </c>
      <c r="BM492" s="0" t="n">
        <v>0</v>
      </c>
      <c r="BN492" s="0" t="n">
        <v>0</v>
      </c>
      <c r="BO492" s="0" t="n">
        <v>1</v>
      </c>
    </row>
    <row r="493" customFormat="false" ht="12.8" hidden="false" customHeight="false" outlineLevel="0" collapsed="false">
      <c r="A493" s="0" t="n">
        <v>784.4648</v>
      </c>
      <c r="B493" s="0" t="n">
        <v>3.349947</v>
      </c>
      <c r="C493" s="0" t="n">
        <v>2.100227</v>
      </c>
      <c r="D493" s="0" t="n">
        <v>2.659968</v>
      </c>
      <c r="E493" s="0" t="n">
        <v>-0.3217631</v>
      </c>
      <c r="F493" s="0" t="n">
        <v>0.09321292</v>
      </c>
      <c r="G493" s="0" t="n">
        <v>-0.05638727</v>
      </c>
      <c r="H493" s="0" t="n">
        <v>0.940532</v>
      </c>
      <c r="I493" s="0" t="n">
        <v>0.1740064</v>
      </c>
      <c r="J493" s="0" t="n">
        <v>-0.02933919</v>
      </c>
      <c r="K493" s="0" t="n">
        <v>0.6911943</v>
      </c>
      <c r="L493" s="0" t="n">
        <v>0.02810583</v>
      </c>
      <c r="M493" s="0" t="n">
        <v>0.721526</v>
      </c>
      <c r="N493" s="0" t="n">
        <v>1</v>
      </c>
      <c r="O493" s="0" t="n">
        <v>0</v>
      </c>
      <c r="P493" s="0" t="n">
        <v>0</v>
      </c>
      <c r="Q493" s="0" t="n">
        <v>0</v>
      </c>
      <c r="R493" s="0" t="n">
        <v>40.66004</v>
      </c>
      <c r="S493" s="0" t="n">
        <v>8.840833</v>
      </c>
      <c r="T493" s="0" t="n">
        <v>22.06296</v>
      </c>
      <c r="U493" s="0" t="n">
        <v>51.17805</v>
      </c>
      <c r="V493" s="0" t="n">
        <v>70.25647</v>
      </c>
      <c r="W493" s="0" t="n">
        <v>67.50813</v>
      </c>
      <c r="X493" s="0" t="n">
        <v>66.2256</v>
      </c>
      <c r="Y493" s="0" t="n">
        <v>71.01602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3.394491E-010</v>
      </c>
      <c r="AF493" s="0" t="n">
        <v>4.831904E-009</v>
      </c>
      <c r="AG493" s="0" t="n">
        <v>-1.01388E-009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4.009741E-010</v>
      </c>
      <c r="AT493" s="0" t="n">
        <v>5.703585E-009</v>
      </c>
      <c r="AU493" s="0" t="n">
        <v>-2.857439E-009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  <c r="BB493" s="0" t="n">
        <v>2</v>
      </c>
      <c r="BC493" s="0" t="n">
        <v>1</v>
      </c>
      <c r="BD493" s="0" t="n">
        <v>0</v>
      </c>
      <c r="BE493" s="0" t="n">
        <v>0</v>
      </c>
      <c r="BF493" s="0" t="n">
        <v>0</v>
      </c>
      <c r="BG493" s="0" t="n">
        <v>0.001973345</v>
      </c>
      <c r="BH493" s="0" t="n">
        <v>-0.002662241</v>
      </c>
      <c r="BI493" s="0" t="n">
        <v>0.0006679508</v>
      </c>
      <c r="BJ493" s="0" t="n">
        <v>0.9999985</v>
      </c>
      <c r="BK493" s="0" t="n">
        <v>1</v>
      </c>
      <c r="BL493" s="0" t="n">
        <v>0</v>
      </c>
      <c r="BM493" s="0" t="n">
        <v>0</v>
      </c>
      <c r="BN493" s="0" t="n">
        <v>0</v>
      </c>
      <c r="BO493" s="0" t="n">
        <v>1</v>
      </c>
    </row>
    <row r="494" customFormat="false" ht="12.8" hidden="false" customHeight="false" outlineLevel="0" collapsed="false">
      <c r="A494" s="0" t="n">
        <v>784.5157</v>
      </c>
      <c r="B494" s="0" t="n">
        <v>3.349945</v>
      </c>
      <c r="C494" s="0" t="n">
        <v>2.100225</v>
      </c>
      <c r="D494" s="0" t="n">
        <v>2.659968</v>
      </c>
      <c r="E494" s="0" t="n">
        <v>-0.3217631</v>
      </c>
      <c r="F494" s="0" t="n">
        <v>0.09321296</v>
      </c>
      <c r="G494" s="0" t="n">
        <v>-0.05638729</v>
      </c>
      <c r="H494" s="0" t="n">
        <v>0.940532</v>
      </c>
      <c r="I494" s="0" t="n">
        <v>0.1740064</v>
      </c>
      <c r="J494" s="0" t="n">
        <v>-0.02927427</v>
      </c>
      <c r="K494" s="0" t="n">
        <v>0.6911396</v>
      </c>
      <c r="L494" s="0" t="n">
        <v>0.02803917</v>
      </c>
      <c r="M494" s="0" t="n">
        <v>0.7215836</v>
      </c>
      <c r="N494" s="0" t="n">
        <v>1</v>
      </c>
      <c r="O494" s="0" t="n">
        <v>0</v>
      </c>
      <c r="P494" s="0" t="n">
        <v>0</v>
      </c>
      <c r="Q494" s="0" t="n">
        <v>0</v>
      </c>
      <c r="R494" s="0" t="n">
        <v>41.85066</v>
      </c>
      <c r="S494" s="0" t="n">
        <v>9.093401</v>
      </c>
      <c r="T494" s="0" t="n">
        <v>22.7165</v>
      </c>
      <c r="U494" s="0" t="n">
        <v>52.67959</v>
      </c>
      <c r="V494" s="0" t="n">
        <v>72.31612</v>
      </c>
      <c r="W494" s="0" t="n">
        <v>69.48257</v>
      </c>
      <c r="X494" s="0" t="n">
        <v>68.15884</v>
      </c>
      <c r="Y494" s="0" t="n">
        <v>73.09481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-3.884796E-010</v>
      </c>
      <c r="AF494" s="0" t="n">
        <v>1.731018E-009</v>
      </c>
      <c r="AG494" s="0" t="n">
        <v>-3.598292E-009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-2.812784E-010</v>
      </c>
      <c r="AT494" s="0" t="n">
        <v>8.079123E-010</v>
      </c>
      <c r="AU494" s="0" t="n">
        <v>-1.215924E-009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  <c r="BB494" s="0" t="n">
        <v>2</v>
      </c>
      <c r="BC494" s="0" t="n">
        <v>1</v>
      </c>
      <c r="BD494" s="0" t="n">
        <v>0</v>
      </c>
      <c r="BE494" s="0" t="n">
        <v>0</v>
      </c>
      <c r="BF494" s="0" t="n">
        <v>0</v>
      </c>
      <c r="BG494" s="0" t="n">
        <v>-3.732174E-010</v>
      </c>
      <c r="BH494" s="0" t="n">
        <v>1.443535E-009</v>
      </c>
      <c r="BI494" s="0" t="n">
        <v>-1.089583E-009</v>
      </c>
      <c r="BJ494" s="0" t="n">
        <v>1</v>
      </c>
      <c r="BK494" s="0" t="n">
        <v>1</v>
      </c>
      <c r="BL494" s="0" t="n">
        <v>0</v>
      </c>
      <c r="BM494" s="0" t="n">
        <v>0</v>
      </c>
      <c r="BN494" s="0" t="n">
        <v>0</v>
      </c>
      <c r="BO494" s="0" t="n">
        <v>1</v>
      </c>
    </row>
    <row r="495" customFormat="false" ht="12.8" hidden="false" customHeight="false" outlineLevel="0" collapsed="false">
      <c r="A495" s="0" t="n">
        <v>784.5652</v>
      </c>
      <c r="B495" s="0" t="n">
        <v>3.349945</v>
      </c>
      <c r="C495" s="0" t="n">
        <v>2.100225</v>
      </c>
      <c r="D495" s="0" t="n">
        <v>2.659968</v>
      </c>
      <c r="E495" s="0" t="n">
        <v>-0.3217632</v>
      </c>
      <c r="F495" s="0" t="n">
        <v>0.09321296</v>
      </c>
      <c r="G495" s="0" t="n">
        <v>-0.05638727</v>
      </c>
      <c r="H495" s="0" t="n">
        <v>0.9405319</v>
      </c>
      <c r="I495" s="0" t="n">
        <v>0.1740064</v>
      </c>
      <c r="J495" s="0" t="n">
        <v>-0.02922403</v>
      </c>
      <c r="K495" s="0" t="n">
        <v>0.6910972</v>
      </c>
      <c r="L495" s="0" t="n">
        <v>0.0279876</v>
      </c>
      <c r="M495" s="0" t="n">
        <v>0.7216282</v>
      </c>
      <c r="N495" s="0" t="n">
        <v>1</v>
      </c>
      <c r="O495" s="0" t="n">
        <v>0</v>
      </c>
      <c r="P495" s="0" t="n">
        <v>0</v>
      </c>
      <c r="Q495" s="0" t="n">
        <v>0</v>
      </c>
      <c r="R495" s="0" t="n">
        <v>40.6543</v>
      </c>
      <c r="S495" s="0" t="n">
        <v>8.832832</v>
      </c>
      <c r="T495" s="0" t="n">
        <v>22.06795</v>
      </c>
      <c r="U495" s="0" t="n">
        <v>51.17419</v>
      </c>
      <c r="V495" s="0" t="n">
        <v>70.24938</v>
      </c>
      <c r="W495" s="0" t="n">
        <v>67.4964</v>
      </c>
      <c r="X495" s="0" t="n">
        <v>66.21016</v>
      </c>
      <c r="Y495" s="0" t="n">
        <v>71.00549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2.394456E-010</v>
      </c>
      <c r="AF495" s="0" t="n">
        <v>1.603271E-009</v>
      </c>
      <c r="AG495" s="0" t="n">
        <v>5.262487E-009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1.591872E-010</v>
      </c>
      <c r="AT495" s="0" t="n">
        <v>1.946056E-009</v>
      </c>
      <c r="AU495" s="0" t="n">
        <v>6.375573E-009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  <c r="BB495" s="0" t="n">
        <v>2</v>
      </c>
      <c r="BC495" s="0" t="n">
        <v>1</v>
      </c>
      <c r="BD495" s="0" t="n">
        <v>0</v>
      </c>
      <c r="BE495" s="0" t="n">
        <v>0</v>
      </c>
      <c r="BF495" s="0" t="n">
        <v>0</v>
      </c>
      <c r="BG495" s="0" t="n">
        <v>1.126666E-010</v>
      </c>
      <c r="BH495" s="0" t="n">
        <v>3.478547E-009</v>
      </c>
      <c r="BI495" s="0" t="n">
        <v>5.24419E-009</v>
      </c>
      <c r="BJ495" s="0" t="n">
        <v>1</v>
      </c>
      <c r="BK495" s="0" t="n">
        <v>1</v>
      </c>
      <c r="BL495" s="0" t="n">
        <v>0</v>
      </c>
      <c r="BM495" s="0" t="n">
        <v>0</v>
      </c>
      <c r="BN495" s="0" t="n">
        <v>0</v>
      </c>
      <c r="BO495" s="0" t="n">
        <v>1</v>
      </c>
    </row>
    <row r="496" customFormat="false" ht="12.8" hidden="false" customHeight="false" outlineLevel="0" collapsed="false">
      <c r="A496" s="0" t="n">
        <v>784.6149</v>
      </c>
      <c r="B496" s="0" t="n">
        <v>3.349945</v>
      </c>
      <c r="C496" s="0" t="n">
        <v>2.100225</v>
      </c>
      <c r="D496" s="0" t="n">
        <v>2.659968</v>
      </c>
      <c r="E496" s="0" t="n">
        <v>-0.3217633</v>
      </c>
      <c r="F496" s="0" t="n">
        <v>0.09321297</v>
      </c>
      <c r="G496" s="0" t="n">
        <v>-0.05638726</v>
      </c>
      <c r="H496" s="0" t="n">
        <v>0.9405318</v>
      </c>
      <c r="I496" s="0" t="n">
        <v>0.1740064</v>
      </c>
      <c r="J496" s="0" t="n">
        <v>-0.02918513</v>
      </c>
      <c r="K496" s="0" t="n">
        <v>0.6910644</v>
      </c>
      <c r="L496" s="0" t="n">
        <v>0.02794769</v>
      </c>
      <c r="M496" s="0" t="n">
        <v>0.7216628</v>
      </c>
      <c r="N496" s="0" t="n">
        <v>1</v>
      </c>
      <c r="O496" s="0" t="n">
        <v>0</v>
      </c>
      <c r="P496" s="0" t="n">
        <v>0</v>
      </c>
      <c r="Q496" s="0" t="n">
        <v>0</v>
      </c>
      <c r="R496" s="0" t="n">
        <v>44.24137</v>
      </c>
      <c r="S496" s="0" t="n">
        <v>9.612106</v>
      </c>
      <c r="T496" s="0" t="n">
        <v>24.01519</v>
      </c>
      <c r="U496" s="0" t="n">
        <v>55.68955</v>
      </c>
      <c r="V496" s="0" t="n">
        <v>76.44782</v>
      </c>
      <c r="W496" s="0" t="n">
        <v>73.45183</v>
      </c>
      <c r="X496" s="0" t="n">
        <v>72.0521</v>
      </c>
      <c r="Y496" s="0" t="n">
        <v>77.27059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1.379561E-010</v>
      </c>
      <c r="AF496" s="0" t="n">
        <v>-3.953694E-009</v>
      </c>
      <c r="AG496" s="0" t="n">
        <v>-2.024548E-009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2.24894E-010</v>
      </c>
      <c r="AT496" s="0" t="n">
        <v>-4.621356E-009</v>
      </c>
      <c r="AU496" s="0" t="n">
        <v>-8.116573E-010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  <c r="BB496" s="0" t="n">
        <v>2</v>
      </c>
      <c r="BC496" s="0" t="n">
        <v>1</v>
      </c>
      <c r="BD496" s="0" t="n">
        <v>0</v>
      </c>
      <c r="BE496" s="0" t="n">
        <v>0</v>
      </c>
      <c r="BF496" s="0" t="n">
        <v>0</v>
      </c>
      <c r="BG496" s="0" t="n">
        <v>2.172277E-010</v>
      </c>
      <c r="BH496" s="0" t="n">
        <v>-6.141051E-009</v>
      </c>
      <c r="BI496" s="0" t="n">
        <v>1.029681E-009</v>
      </c>
      <c r="BJ496" s="0" t="n">
        <v>1</v>
      </c>
      <c r="BK496" s="0" t="n">
        <v>1</v>
      </c>
      <c r="BL496" s="0" t="n">
        <v>0</v>
      </c>
      <c r="BM496" s="0" t="n">
        <v>0</v>
      </c>
      <c r="BN496" s="0" t="n">
        <v>0</v>
      </c>
      <c r="BO496" s="0" t="n">
        <v>1</v>
      </c>
    </row>
    <row r="497" customFormat="false" ht="12.8" hidden="false" customHeight="false" outlineLevel="0" collapsed="false">
      <c r="A497" s="0" t="n">
        <v>784.6655</v>
      </c>
      <c r="B497" s="0" t="n">
        <v>3.349945</v>
      </c>
      <c r="C497" s="0" t="n">
        <v>2.100225</v>
      </c>
      <c r="D497" s="0" t="n">
        <v>2.659968</v>
      </c>
      <c r="E497" s="0" t="n">
        <v>-0.3217635</v>
      </c>
      <c r="F497" s="0" t="n">
        <v>0.09321298</v>
      </c>
      <c r="G497" s="0" t="n">
        <v>-0.05638727</v>
      </c>
      <c r="H497" s="0" t="n">
        <v>0.9405318</v>
      </c>
      <c r="I497" s="0" t="n">
        <v>0.1740064</v>
      </c>
      <c r="J497" s="0" t="n">
        <v>-0.02915505</v>
      </c>
      <c r="K497" s="0" t="n">
        <v>0.691039</v>
      </c>
      <c r="L497" s="0" t="n">
        <v>0.02791683</v>
      </c>
      <c r="M497" s="0" t="n">
        <v>0.7216895</v>
      </c>
      <c r="N497" s="0" t="n">
        <v>1</v>
      </c>
      <c r="O497" s="0" t="n">
        <v>0</v>
      </c>
      <c r="P497" s="0" t="n">
        <v>0</v>
      </c>
      <c r="Q497" s="0" t="n">
        <v>0</v>
      </c>
      <c r="R497" s="0" t="n">
        <v>45.43708</v>
      </c>
      <c r="S497" s="0" t="n">
        <v>9.87189</v>
      </c>
      <c r="T497" s="0" t="n">
        <v>24.66425</v>
      </c>
      <c r="U497" s="0" t="n">
        <v>57.19468</v>
      </c>
      <c r="V497" s="0" t="n">
        <v>78.51398</v>
      </c>
      <c r="W497" s="0" t="n">
        <v>75.43701</v>
      </c>
      <c r="X497" s="0" t="n">
        <v>73.99946</v>
      </c>
      <c r="Y497" s="0" t="n">
        <v>79.35899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-1.626723E-010</v>
      </c>
      <c r="AF497" s="0" t="n">
        <v>-3.527159E-009</v>
      </c>
      <c r="AG497" s="0" t="n">
        <v>7.966377E-009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-1.033356E-010</v>
      </c>
      <c r="AT497" s="0" t="n">
        <v>-1.44557E-009</v>
      </c>
      <c r="AU497" s="0" t="n">
        <v>8.530643E-009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  <c r="BB497" s="0" t="n">
        <v>2</v>
      </c>
      <c r="BC497" s="0" t="n">
        <v>1</v>
      </c>
      <c r="BD497" s="0" t="n">
        <v>0</v>
      </c>
      <c r="BE497" s="0" t="n">
        <v>0</v>
      </c>
      <c r="BF497" s="0" t="n">
        <v>0</v>
      </c>
      <c r="BG497" s="0" t="n">
        <v>-2.068296E-011</v>
      </c>
      <c r="BH497" s="0" t="n">
        <v>-2.278495E-010</v>
      </c>
      <c r="BI497" s="0" t="n">
        <v>7.380136E-009</v>
      </c>
      <c r="BJ497" s="0" t="n">
        <v>1</v>
      </c>
      <c r="BK497" s="0" t="n">
        <v>1</v>
      </c>
      <c r="BL497" s="0" t="n">
        <v>0</v>
      </c>
      <c r="BM497" s="0" t="n">
        <v>0</v>
      </c>
      <c r="BN497" s="0" t="n">
        <v>0</v>
      </c>
      <c r="BO497" s="0" t="n">
        <v>1</v>
      </c>
    </row>
    <row r="498" customFormat="false" ht="12.8" hidden="false" customHeight="false" outlineLevel="0" collapsed="false">
      <c r="A498" s="0" t="n">
        <v>784.7148</v>
      </c>
      <c r="B498" s="0" t="n">
        <v>3.349945</v>
      </c>
      <c r="C498" s="0" t="n">
        <v>2.100225</v>
      </c>
      <c r="D498" s="0" t="n">
        <v>2.659968</v>
      </c>
      <c r="E498" s="0" t="n">
        <v>-0.3217635</v>
      </c>
      <c r="F498" s="0" t="n">
        <v>0.09321303</v>
      </c>
      <c r="G498" s="0" t="n">
        <v>-0.0563873</v>
      </c>
      <c r="H498" s="0" t="n">
        <v>0.9405318</v>
      </c>
      <c r="I498" s="0" t="n">
        <v>0.1740064</v>
      </c>
      <c r="J498" s="0" t="n">
        <v>-0.02913177</v>
      </c>
      <c r="K498" s="0" t="n">
        <v>0.6910194</v>
      </c>
      <c r="L498" s="0" t="n">
        <v>0.02789294</v>
      </c>
      <c r="M498" s="0" t="n">
        <v>0.7217101</v>
      </c>
      <c r="N498" s="0" t="n">
        <v>1</v>
      </c>
      <c r="O498" s="0" t="n">
        <v>0</v>
      </c>
      <c r="P498" s="0" t="n">
        <v>0</v>
      </c>
      <c r="Q498" s="0" t="n">
        <v>0</v>
      </c>
      <c r="R498" s="0" t="n">
        <v>43.04565</v>
      </c>
      <c r="S498" s="0" t="n">
        <v>9.352317</v>
      </c>
      <c r="T498" s="0" t="n">
        <v>23.36613</v>
      </c>
      <c r="U498" s="0" t="n">
        <v>54.18443</v>
      </c>
      <c r="V498" s="0" t="n">
        <v>74.38167</v>
      </c>
      <c r="W498" s="0" t="n">
        <v>71.46664</v>
      </c>
      <c r="X498" s="0" t="n">
        <v>70.10474</v>
      </c>
      <c r="Y498" s="0" t="n">
        <v>75.1822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5.023451E-010</v>
      </c>
      <c r="AF498" s="0" t="n">
        <v>1.994506E-009</v>
      </c>
      <c r="AG498" s="0" t="n">
        <v>-1.37063E-008</v>
      </c>
      <c r="AH498" s="0" t="n">
        <v>0.9999998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5.298246E-010</v>
      </c>
      <c r="AT498" s="0" t="n">
        <v>1.429235E-009</v>
      </c>
      <c r="AU498" s="0" t="n">
        <v>-1.304652E-008</v>
      </c>
      <c r="AV498" s="0" t="n">
        <v>0.9999998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  <c r="BB498" s="0" t="n">
        <v>2</v>
      </c>
      <c r="BC498" s="0" t="n">
        <v>1</v>
      </c>
      <c r="BD498" s="0" t="n">
        <v>0</v>
      </c>
      <c r="BE498" s="0" t="n">
        <v>0</v>
      </c>
      <c r="BF498" s="0" t="n">
        <v>0</v>
      </c>
      <c r="BG498" s="0" t="n">
        <v>5.126593E-010</v>
      </c>
      <c r="BH498" s="0" t="n">
        <v>2.443654E-009</v>
      </c>
      <c r="BI498" s="0" t="n">
        <v>-1.309074E-008</v>
      </c>
      <c r="BJ498" s="0" t="n">
        <v>0.9999998</v>
      </c>
      <c r="BK498" s="0" t="n">
        <v>1</v>
      </c>
      <c r="BL498" s="0" t="n">
        <v>0</v>
      </c>
      <c r="BM498" s="0" t="n">
        <v>0</v>
      </c>
      <c r="BN498" s="0" t="n">
        <v>0</v>
      </c>
      <c r="BO498" s="0" t="n">
        <v>1</v>
      </c>
    </row>
    <row r="499" customFormat="false" ht="12.8" hidden="false" customHeight="false" outlineLevel="0" collapsed="false">
      <c r="A499" s="0" t="n">
        <v>784.7655</v>
      </c>
      <c r="B499" s="0" t="n">
        <v>3.349945</v>
      </c>
      <c r="C499" s="0" t="n">
        <v>2.100225</v>
      </c>
      <c r="D499" s="0" t="n">
        <v>2.659968</v>
      </c>
      <c r="E499" s="0" t="n">
        <v>-0.3217637</v>
      </c>
      <c r="F499" s="0" t="n">
        <v>0.09321305</v>
      </c>
      <c r="G499" s="0" t="n">
        <v>-0.05638733</v>
      </c>
      <c r="H499" s="0" t="n">
        <v>0.9405317</v>
      </c>
      <c r="I499" s="0" t="n">
        <v>0.1740064</v>
      </c>
      <c r="J499" s="0" t="n">
        <v>-0.02911377</v>
      </c>
      <c r="K499" s="0" t="n">
        <v>0.6910042</v>
      </c>
      <c r="L499" s="0" t="n">
        <v>0.02787448</v>
      </c>
      <c r="M499" s="0" t="n">
        <v>0.7217261</v>
      </c>
      <c r="N499" s="0" t="n">
        <v>1</v>
      </c>
      <c r="O499" s="0" t="n">
        <v>0</v>
      </c>
      <c r="P499" s="0" t="n">
        <v>0</v>
      </c>
      <c r="Q499" s="0" t="n">
        <v>0</v>
      </c>
      <c r="R499" s="0" t="n">
        <v>43.04565</v>
      </c>
      <c r="S499" s="0" t="n">
        <v>9.352317</v>
      </c>
      <c r="T499" s="0" t="n">
        <v>23.36613</v>
      </c>
      <c r="U499" s="0" t="n">
        <v>54.18443</v>
      </c>
      <c r="V499" s="0" t="n">
        <v>74.38167</v>
      </c>
      <c r="W499" s="0" t="n">
        <v>71.46664</v>
      </c>
      <c r="X499" s="0" t="n">
        <v>70.10474</v>
      </c>
      <c r="Y499" s="0" t="n">
        <v>75.1822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6.255454E-011</v>
      </c>
      <c r="AF499" s="0" t="n">
        <v>5.473999E-011</v>
      </c>
      <c r="AG499" s="0" t="n">
        <v>8.016587E-011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4.12941E-011</v>
      </c>
      <c r="AT499" s="0" t="n">
        <v>-1.891142E-009</v>
      </c>
      <c r="AU499" s="0" t="n">
        <v>7.154883E-010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  <c r="BB499" s="0" t="n">
        <v>2</v>
      </c>
      <c r="BC499" s="0" t="n">
        <v>1</v>
      </c>
      <c r="BD499" s="0" t="n">
        <v>0</v>
      </c>
      <c r="BE499" s="0" t="n">
        <v>0</v>
      </c>
      <c r="BF499" s="0" t="n">
        <v>0</v>
      </c>
      <c r="BG499" s="0" t="n">
        <v>-5.557208E-011</v>
      </c>
      <c r="BH499" s="0" t="n">
        <v>-2.44232E-009</v>
      </c>
      <c r="BI499" s="0" t="n">
        <v>-1.019773E-009</v>
      </c>
      <c r="BJ499" s="0" t="n">
        <v>1</v>
      </c>
      <c r="BK499" s="0" t="n">
        <v>1</v>
      </c>
      <c r="BL499" s="0" t="n">
        <v>0</v>
      </c>
      <c r="BM499" s="0" t="n">
        <v>0</v>
      </c>
      <c r="BN499" s="0" t="n">
        <v>0</v>
      </c>
      <c r="BO499" s="0" t="n">
        <v>1</v>
      </c>
    </row>
    <row r="500" customFormat="false" ht="12.8" hidden="false" customHeight="false" outlineLevel="0" collapsed="false">
      <c r="A500" s="0" t="n">
        <v>784.8151</v>
      </c>
      <c r="B500" s="0" t="n">
        <v>3.349945</v>
      </c>
      <c r="C500" s="0" t="n">
        <v>2.100225</v>
      </c>
      <c r="D500" s="0" t="n">
        <v>2.659968</v>
      </c>
      <c r="E500" s="0" t="n">
        <v>-0.3217638</v>
      </c>
      <c r="F500" s="0" t="n">
        <v>0.09321303</v>
      </c>
      <c r="G500" s="0" t="n">
        <v>-0.05638736</v>
      </c>
      <c r="H500" s="0" t="n">
        <v>0.9405317</v>
      </c>
      <c r="I500" s="0" t="n">
        <v>0.1740064</v>
      </c>
      <c r="J500" s="0" t="n">
        <v>-0.02909987</v>
      </c>
      <c r="K500" s="0" t="n">
        <v>0.6909924</v>
      </c>
      <c r="L500" s="0" t="n">
        <v>0.02786021</v>
      </c>
      <c r="M500" s="0" t="n">
        <v>0.7217386</v>
      </c>
      <c r="N500" s="0" t="n">
        <v>1</v>
      </c>
      <c r="O500" s="0" t="n">
        <v>0</v>
      </c>
      <c r="P500" s="0" t="n">
        <v>0</v>
      </c>
      <c r="Q500" s="0" t="n">
        <v>0</v>
      </c>
      <c r="R500" s="0" t="n">
        <v>44.24137</v>
      </c>
      <c r="S500" s="0" t="n">
        <v>9.612103</v>
      </c>
      <c r="T500" s="0" t="n">
        <v>24.01519</v>
      </c>
      <c r="U500" s="0" t="n">
        <v>55.68955</v>
      </c>
      <c r="V500" s="0" t="n">
        <v>76.44782</v>
      </c>
      <c r="W500" s="0" t="n">
        <v>73.45183</v>
      </c>
      <c r="X500" s="0" t="n">
        <v>72.0521</v>
      </c>
      <c r="Y500" s="0" t="n">
        <v>77.27059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1.205624E-010</v>
      </c>
      <c r="AF500" s="0" t="n">
        <v>-9.009818E-010</v>
      </c>
      <c r="AG500" s="0" t="n">
        <v>-3.021188E-009</v>
      </c>
      <c r="AH500" s="0" t="n">
        <v>0.9999999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1.932214E-010</v>
      </c>
      <c r="AT500" s="0" t="n">
        <v>-1.537788E-009</v>
      </c>
      <c r="AU500" s="0" t="n">
        <v>-3.222238E-009</v>
      </c>
      <c r="AV500" s="0" t="n">
        <v>0.9999999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  <c r="BB500" s="0" t="n">
        <v>2</v>
      </c>
      <c r="BC500" s="0" t="n">
        <v>1</v>
      </c>
      <c r="BD500" s="0" t="n">
        <v>0</v>
      </c>
      <c r="BE500" s="0" t="n">
        <v>0</v>
      </c>
      <c r="BF500" s="0" t="n">
        <v>0</v>
      </c>
      <c r="BG500" s="0" t="n">
        <v>1.967066E-010</v>
      </c>
      <c r="BH500" s="0" t="n">
        <v>-1.869101E-009</v>
      </c>
      <c r="BI500" s="0" t="n">
        <v>-3.843328E-009</v>
      </c>
      <c r="BJ500" s="0" t="n">
        <v>0.9999999</v>
      </c>
      <c r="BK500" s="0" t="n">
        <v>1</v>
      </c>
      <c r="BL500" s="0" t="n">
        <v>0</v>
      </c>
      <c r="BM500" s="0" t="n">
        <v>0</v>
      </c>
      <c r="BN500" s="0" t="n">
        <v>0</v>
      </c>
      <c r="BO500" s="0" t="n">
        <v>1</v>
      </c>
    </row>
    <row r="501" customFormat="false" ht="12.8" hidden="false" customHeight="false" outlineLevel="0" collapsed="false">
      <c r="A501" s="0" t="n">
        <v>784.8654</v>
      </c>
      <c r="B501" s="0" t="n">
        <v>3.349945</v>
      </c>
      <c r="C501" s="0" t="n">
        <v>2.100225</v>
      </c>
      <c r="D501" s="0" t="n">
        <v>2.659968</v>
      </c>
      <c r="E501" s="0" t="n">
        <v>-0.3217636</v>
      </c>
      <c r="F501" s="0" t="n">
        <v>0.0932131</v>
      </c>
      <c r="G501" s="0" t="n">
        <v>-0.0563874</v>
      </c>
      <c r="H501" s="0" t="n">
        <v>0.9405318</v>
      </c>
      <c r="I501" s="0" t="n">
        <v>0.1740064</v>
      </c>
      <c r="J501" s="0" t="n">
        <v>-0.0290891</v>
      </c>
      <c r="K501" s="0" t="n">
        <v>0.6909833</v>
      </c>
      <c r="L501" s="0" t="n">
        <v>0.02784916</v>
      </c>
      <c r="M501" s="0" t="n">
        <v>0.7217482</v>
      </c>
      <c r="N501" s="0" t="n">
        <v>1</v>
      </c>
      <c r="O501" s="0" t="n">
        <v>0</v>
      </c>
      <c r="P501" s="0" t="n">
        <v>0</v>
      </c>
      <c r="Q501" s="0" t="n">
        <v>0</v>
      </c>
      <c r="R501" s="0" t="n">
        <v>40.65423</v>
      </c>
      <c r="S501" s="0" t="n">
        <v>8.832744</v>
      </c>
      <c r="T501" s="0" t="n">
        <v>22.06801</v>
      </c>
      <c r="U501" s="0" t="n">
        <v>51.17418</v>
      </c>
      <c r="V501" s="0" t="n">
        <v>70.24936</v>
      </c>
      <c r="W501" s="0" t="n">
        <v>67.49628</v>
      </c>
      <c r="X501" s="0" t="n">
        <v>66.21003</v>
      </c>
      <c r="Y501" s="0" t="n">
        <v>71.00541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1.048628E-010</v>
      </c>
      <c r="AF501" s="0" t="n">
        <v>4.559109E-009</v>
      </c>
      <c r="AG501" s="0" t="n">
        <v>-1.695208E-008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9.182041E-011</v>
      </c>
      <c r="AT501" s="0" t="n">
        <v>3.714841E-009</v>
      </c>
      <c r="AU501" s="0" t="n">
        <v>-1.645666E-008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  <c r="BB501" s="0" t="n">
        <v>2</v>
      </c>
      <c r="BC501" s="0" t="n">
        <v>1</v>
      </c>
      <c r="BD501" s="0" t="n">
        <v>0</v>
      </c>
      <c r="BE501" s="0" t="n">
        <v>0</v>
      </c>
      <c r="BF501" s="0" t="n">
        <v>0</v>
      </c>
      <c r="BG501" s="0" t="n">
        <v>8.492394E-011</v>
      </c>
      <c r="BH501" s="0" t="n">
        <v>2.808127E-009</v>
      </c>
      <c r="BI501" s="0" t="n">
        <v>-1.396016E-008</v>
      </c>
      <c r="BJ501" s="0" t="n">
        <v>1</v>
      </c>
      <c r="BK501" s="0" t="n">
        <v>1</v>
      </c>
      <c r="BL501" s="0" t="n">
        <v>0</v>
      </c>
      <c r="BM501" s="0" t="n">
        <v>0</v>
      </c>
      <c r="BN501" s="0" t="n">
        <v>0</v>
      </c>
      <c r="BO501" s="0" t="n">
        <v>1</v>
      </c>
    </row>
    <row r="502" customFormat="false" ht="12.8" hidden="false" customHeight="false" outlineLevel="0" collapsed="false">
      <c r="A502" s="0" t="n">
        <v>784.9152</v>
      </c>
      <c r="B502" s="0" t="n">
        <v>3.350898</v>
      </c>
      <c r="C502" s="0" t="n">
        <v>2.10195</v>
      </c>
      <c r="D502" s="0" t="n">
        <v>2.659968</v>
      </c>
      <c r="E502" s="0" t="n">
        <v>-0.3217636</v>
      </c>
      <c r="F502" s="0" t="n">
        <v>0.09321312</v>
      </c>
      <c r="G502" s="0" t="n">
        <v>-0.05638741</v>
      </c>
      <c r="H502" s="0" t="n">
        <v>0.9405317</v>
      </c>
      <c r="I502" s="0" t="n">
        <v>0.1740064</v>
      </c>
      <c r="J502" s="0" t="n">
        <v>-0.02909347</v>
      </c>
      <c r="K502" s="0" t="n">
        <v>0.6909761</v>
      </c>
      <c r="L502" s="0" t="n">
        <v>0.0278528</v>
      </c>
      <c r="M502" s="0" t="n">
        <v>0.7217547</v>
      </c>
      <c r="N502" s="0" t="n">
        <v>1</v>
      </c>
      <c r="O502" s="0" t="n">
        <v>0</v>
      </c>
      <c r="P502" s="0" t="n">
        <v>0</v>
      </c>
      <c r="Q502" s="0" t="n">
        <v>0</v>
      </c>
      <c r="R502" s="0" t="n">
        <v>43.0514</v>
      </c>
      <c r="S502" s="0" t="n">
        <v>9.357167</v>
      </c>
      <c r="T502" s="0" t="n">
        <v>23.36302</v>
      </c>
      <c r="U502" s="0" t="n">
        <v>54.18288</v>
      </c>
      <c r="V502" s="0" t="n">
        <v>74.38094</v>
      </c>
      <c r="W502" s="0" t="n">
        <v>71.46747</v>
      </c>
      <c r="X502" s="0" t="n">
        <v>70.10674</v>
      </c>
      <c r="Y502" s="0" t="n">
        <v>75.18388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2.091632E-010</v>
      </c>
      <c r="AF502" s="0" t="n">
        <v>5.244015E-010</v>
      </c>
      <c r="AG502" s="0" t="n">
        <v>-7.054173E-010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0.001450465</v>
      </c>
      <c r="AQ502" s="0" t="n">
        <v>0.002626053</v>
      </c>
      <c r="AR502" s="0" t="n">
        <v>1.513769E-007</v>
      </c>
      <c r="AS502" s="0" t="n">
        <v>7.445645E-011</v>
      </c>
      <c r="AT502" s="0" t="n">
        <v>6.132295E-010</v>
      </c>
      <c r="AU502" s="0" t="n">
        <v>-5.495604E-011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  <c r="BB502" s="0" t="n">
        <v>2</v>
      </c>
      <c r="BC502" s="0" t="n">
        <v>1</v>
      </c>
      <c r="BD502" s="0" t="n">
        <v>0</v>
      </c>
      <c r="BE502" s="0" t="n">
        <v>0</v>
      </c>
      <c r="BF502" s="0" t="n">
        <v>0</v>
      </c>
      <c r="BG502" s="0" t="n">
        <v>7.445645E-011</v>
      </c>
      <c r="BH502" s="0" t="n">
        <v>6.132295E-010</v>
      </c>
      <c r="BI502" s="0" t="n">
        <v>-5.495604E-011</v>
      </c>
      <c r="BJ502" s="0" t="n">
        <v>1</v>
      </c>
      <c r="BK502" s="0" t="n">
        <v>1</v>
      </c>
      <c r="BL502" s="0" t="n">
        <v>0</v>
      </c>
      <c r="BM502" s="0" t="n">
        <v>0</v>
      </c>
      <c r="BN502" s="0" t="n">
        <v>0</v>
      </c>
      <c r="BO502" s="0" t="n">
        <v>1</v>
      </c>
    </row>
    <row r="503" customFormat="false" ht="12.8" hidden="false" customHeight="false" outlineLevel="0" collapsed="false">
      <c r="A503" s="0" t="n">
        <v>784.9645</v>
      </c>
      <c r="B503" s="0" t="n">
        <v>3.351299</v>
      </c>
      <c r="C503" s="0" t="n">
        <v>2.102699</v>
      </c>
      <c r="D503" s="0" t="n">
        <v>2.661939</v>
      </c>
      <c r="E503" s="0" t="n">
        <v>-0.3217637</v>
      </c>
      <c r="F503" s="0" t="n">
        <v>0.09321316</v>
      </c>
      <c r="G503" s="0" t="n">
        <v>-0.05638744</v>
      </c>
      <c r="H503" s="0" t="n">
        <v>0.9405317</v>
      </c>
      <c r="I503" s="0" t="n">
        <v>0.1740064</v>
      </c>
      <c r="J503" s="0" t="n">
        <v>-0.02912023</v>
      </c>
      <c r="K503" s="0" t="n">
        <v>0.6909549</v>
      </c>
      <c r="L503" s="0" t="n">
        <v>0.02787685</v>
      </c>
      <c r="M503" s="0" t="n">
        <v>0.721773</v>
      </c>
      <c r="N503" s="0" t="n">
        <v>1</v>
      </c>
      <c r="O503" s="0" t="n">
        <v>0</v>
      </c>
      <c r="P503" s="0" t="n">
        <v>0</v>
      </c>
      <c r="Q503" s="0" t="n">
        <v>0</v>
      </c>
      <c r="R503" s="0" t="n">
        <v>41.90359</v>
      </c>
      <c r="S503" s="0" t="n">
        <v>9.133654</v>
      </c>
      <c r="T503" s="0" t="n">
        <v>22.69403</v>
      </c>
      <c r="U503" s="0" t="n">
        <v>52.67148</v>
      </c>
      <c r="V503" s="0" t="n">
        <v>72.31503</v>
      </c>
      <c r="W503" s="0" t="n">
        <v>69.49522</v>
      </c>
      <c r="X503" s="0" t="n">
        <v>68.1819</v>
      </c>
      <c r="Y503" s="0" t="n">
        <v>73.11488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2.234105E-010</v>
      </c>
      <c r="AF503" s="0" t="n">
        <v>2.780584E-009</v>
      </c>
      <c r="AG503" s="0" t="n">
        <v>-3.903891E-009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-1.938253E-005</v>
      </c>
      <c r="AQ503" s="0" t="n">
        <v>-1.161427E-006</v>
      </c>
      <c r="AR503" s="0" t="n">
        <v>0.002999937</v>
      </c>
      <c r="AS503" s="0" t="n">
        <v>1.927773E-010</v>
      </c>
      <c r="AT503" s="0" t="n">
        <v>1.827931E-009</v>
      </c>
      <c r="AU503" s="0" t="n">
        <v>-3.675953E-009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  <c r="BB503" s="0" t="n">
        <v>2</v>
      </c>
      <c r="BC503" s="0" t="n">
        <v>1</v>
      </c>
      <c r="BD503" s="0" t="n">
        <v>0</v>
      </c>
      <c r="BE503" s="0" t="n">
        <v>0</v>
      </c>
      <c r="BF503" s="0" t="n">
        <v>0</v>
      </c>
      <c r="BG503" s="0" t="n">
        <v>2.234105E-010</v>
      </c>
      <c r="BH503" s="0" t="n">
        <v>2.780584E-009</v>
      </c>
      <c r="BI503" s="0" t="n">
        <v>-3.903891E-009</v>
      </c>
      <c r="BJ503" s="0" t="n">
        <v>1</v>
      </c>
      <c r="BK503" s="0" t="n">
        <v>1</v>
      </c>
      <c r="BL503" s="0" t="n">
        <v>0</v>
      </c>
      <c r="BM503" s="0" t="n">
        <v>0</v>
      </c>
      <c r="BN503" s="0" t="n">
        <v>0</v>
      </c>
      <c r="BO503" s="0" t="n">
        <v>1</v>
      </c>
    </row>
    <row r="504" customFormat="false" ht="12.8" hidden="false" customHeight="false" outlineLevel="0" collapsed="false">
      <c r="A504" s="0" t="n">
        <v>785.0154</v>
      </c>
      <c r="B504" s="0" t="n">
        <v>3.352488</v>
      </c>
      <c r="C504" s="0" t="n">
        <v>2.105029</v>
      </c>
      <c r="D504" s="0" t="n">
        <v>2.665312</v>
      </c>
      <c r="E504" s="0" t="n">
        <v>-0.3217639</v>
      </c>
      <c r="F504" s="0" t="n">
        <v>0.09321313</v>
      </c>
      <c r="G504" s="0" t="n">
        <v>-0.05638746</v>
      </c>
      <c r="H504" s="0" t="n">
        <v>0.9405317</v>
      </c>
      <c r="I504" s="0" t="n">
        <v>0.1740064</v>
      </c>
      <c r="J504" s="0" t="n">
        <v>-0.02917315</v>
      </c>
      <c r="K504" s="0" t="n">
        <v>0.6908796</v>
      </c>
      <c r="L504" s="0" t="n">
        <v>0.02792184</v>
      </c>
      <c r="M504" s="0" t="n">
        <v>0.7218412</v>
      </c>
      <c r="N504" s="0" t="n">
        <v>1</v>
      </c>
      <c r="O504" s="0" t="n">
        <v>0</v>
      </c>
      <c r="P504" s="0" t="n">
        <v>0</v>
      </c>
      <c r="Q504" s="0" t="n">
        <v>0</v>
      </c>
      <c r="R504" s="0" t="n">
        <v>43.16193</v>
      </c>
      <c r="S504" s="0" t="n">
        <v>9.39567</v>
      </c>
      <c r="T504" s="0" t="n">
        <v>23.38135</v>
      </c>
      <c r="U504" s="0" t="n">
        <v>54.23799</v>
      </c>
      <c r="V504" s="0" t="n">
        <v>74.45128</v>
      </c>
      <c r="W504" s="0" t="n">
        <v>71.5647</v>
      </c>
      <c r="X504" s="0" t="n">
        <v>70.22111</v>
      </c>
      <c r="Y504" s="0" t="n">
        <v>75.28609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5.378179E-012</v>
      </c>
      <c r="AF504" s="0" t="n">
        <v>-7.598722E-010</v>
      </c>
      <c r="AG504" s="0" t="n">
        <v>8.120321E-009</v>
      </c>
      <c r="AH504" s="0" t="n">
        <v>0.9999999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0.001352693</v>
      </c>
      <c r="AQ504" s="0" t="n">
        <v>0.00264958</v>
      </c>
      <c r="AR504" s="0" t="n">
        <v>0.003024888</v>
      </c>
      <c r="AS504" s="0" t="n">
        <v>-1.21657E-011</v>
      </c>
      <c r="AT504" s="0" t="n">
        <v>-4.166051E-010</v>
      </c>
      <c r="AU504" s="0" t="n">
        <v>6.118697E-009</v>
      </c>
      <c r="AV504" s="0" t="n">
        <v>0.9999999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  <c r="BB504" s="0" t="n">
        <v>2</v>
      </c>
      <c r="BC504" s="0" t="n">
        <v>1</v>
      </c>
      <c r="BD504" s="0" t="n">
        <v>0</v>
      </c>
      <c r="BE504" s="0" t="n">
        <v>0</v>
      </c>
      <c r="BF504" s="0" t="n">
        <v>0</v>
      </c>
      <c r="BG504" s="0" t="n">
        <v>3.436602E-011</v>
      </c>
      <c r="BH504" s="0" t="n">
        <v>-4.379481E-010</v>
      </c>
      <c r="BI504" s="0" t="n">
        <v>7.452695E-009</v>
      </c>
      <c r="BJ504" s="0" t="n">
        <v>0.9999999</v>
      </c>
      <c r="BK504" s="0" t="n">
        <v>1</v>
      </c>
      <c r="BL504" s="0" t="n">
        <v>0</v>
      </c>
      <c r="BM504" s="0" t="n">
        <v>0</v>
      </c>
      <c r="BN504" s="0" t="n">
        <v>0</v>
      </c>
      <c r="BO504" s="0" t="n">
        <v>1</v>
      </c>
    </row>
    <row r="505" customFormat="false" ht="12.8" hidden="false" customHeight="false" outlineLevel="0" collapsed="false">
      <c r="A505" s="0" t="n">
        <v>785.0652</v>
      </c>
      <c r="B505" s="0" t="n">
        <v>3.352649</v>
      </c>
      <c r="C505" s="0" t="n">
        <v>2.105369</v>
      </c>
      <c r="D505" s="0" t="n">
        <v>2.669958</v>
      </c>
      <c r="E505" s="0" t="n">
        <v>-0.321764</v>
      </c>
      <c r="F505" s="0" t="n">
        <v>0.09321314</v>
      </c>
      <c r="G505" s="0" t="n">
        <v>-0.05638747</v>
      </c>
      <c r="H505" s="0" t="n">
        <v>0.9405316</v>
      </c>
      <c r="I505" s="0" t="n">
        <v>0.1740064</v>
      </c>
      <c r="J505" s="0" t="n">
        <v>-0.02922915</v>
      </c>
      <c r="K505" s="0" t="n">
        <v>0.6907712</v>
      </c>
      <c r="L505" s="0" t="n">
        <v>0.02796719</v>
      </c>
      <c r="M505" s="0" t="n">
        <v>0.7219409</v>
      </c>
      <c r="N505" s="0" t="n">
        <v>1</v>
      </c>
      <c r="O505" s="0" t="n">
        <v>0</v>
      </c>
      <c r="P505" s="0" t="n">
        <v>0</v>
      </c>
      <c r="Q505" s="0" t="n">
        <v>0</v>
      </c>
      <c r="R505" s="0" t="n">
        <v>42.03273</v>
      </c>
      <c r="S505" s="0" t="n">
        <v>9.128281</v>
      </c>
      <c r="T505" s="0" t="n">
        <v>22.78927</v>
      </c>
      <c r="U505" s="0" t="n">
        <v>52.81524</v>
      </c>
      <c r="V505" s="0" t="n">
        <v>72.4767</v>
      </c>
      <c r="W505" s="0" t="n">
        <v>69.68546</v>
      </c>
      <c r="X505" s="0" t="n">
        <v>68.38647</v>
      </c>
      <c r="Y505" s="0" t="n">
        <v>73.29982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-4.517177E-010</v>
      </c>
      <c r="AF505" s="0" t="n">
        <v>2.649658E-009</v>
      </c>
      <c r="AG505" s="0" t="n">
        <v>5.238104E-009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-8.891172E-005</v>
      </c>
      <c r="AQ505" s="0" t="n">
        <v>-0.0001164358</v>
      </c>
      <c r="AR505" s="0" t="n">
        <v>0.008998802</v>
      </c>
      <c r="AS505" s="0" t="n">
        <v>-5.402063E-010</v>
      </c>
      <c r="AT505" s="0" t="n">
        <v>4.506812E-009</v>
      </c>
      <c r="AU505" s="0" t="n">
        <v>6.894474E-009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  <c r="BB505" s="0" t="n">
        <v>2</v>
      </c>
      <c r="BC505" s="0" t="n">
        <v>1</v>
      </c>
      <c r="BD505" s="0" t="n">
        <v>0</v>
      </c>
      <c r="BE505" s="0" t="n">
        <v>0</v>
      </c>
      <c r="BF505" s="0" t="n">
        <v>0</v>
      </c>
      <c r="BG505" s="0" t="n">
        <v>-4.490116E-010</v>
      </c>
      <c r="BH505" s="0" t="n">
        <v>4.433999E-009</v>
      </c>
      <c r="BI505" s="0" t="n">
        <v>3.734577E-009</v>
      </c>
      <c r="BJ505" s="0" t="n">
        <v>1</v>
      </c>
      <c r="BK505" s="0" t="n">
        <v>1</v>
      </c>
      <c r="BL505" s="0" t="n">
        <v>0</v>
      </c>
      <c r="BM505" s="0" t="n">
        <v>0</v>
      </c>
      <c r="BN505" s="0" t="n">
        <v>0</v>
      </c>
      <c r="BO505" s="0" t="n">
        <v>1</v>
      </c>
    </row>
    <row r="506" customFormat="false" ht="12.8" hidden="false" customHeight="false" outlineLevel="0" collapsed="false">
      <c r="A506" s="0" t="n">
        <v>785.1147</v>
      </c>
      <c r="B506" s="0" t="n">
        <v>3.353575</v>
      </c>
      <c r="C506" s="0" t="n">
        <v>2.107652</v>
      </c>
      <c r="D506" s="0" t="n">
        <v>2.676162</v>
      </c>
      <c r="E506" s="0" t="n">
        <v>-0.3217639</v>
      </c>
      <c r="F506" s="0" t="n">
        <v>0.09321318</v>
      </c>
      <c r="G506" s="0" t="n">
        <v>-0.0563875</v>
      </c>
      <c r="H506" s="0" t="n">
        <v>0.9405316</v>
      </c>
      <c r="I506" s="0" t="n">
        <v>0.1740064</v>
      </c>
      <c r="J506" s="0" t="n">
        <v>-0.02930447</v>
      </c>
      <c r="K506" s="0" t="n">
        <v>0.6905796</v>
      </c>
      <c r="L506" s="0" t="n">
        <v>0.02802456</v>
      </c>
      <c r="M506" s="0" t="n">
        <v>0.722119</v>
      </c>
      <c r="N506" s="0" t="n">
        <v>1</v>
      </c>
      <c r="O506" s="0" t="n">
        <v>0</v>
      </c>
      <c r="P506" s="0" t="n">
        <v>0</v>
      </c>
      <c r="Q506" s="0" t="n">
        <v>0</v>
      </c>
      <c r="R506" s="0" t="n">
        <v>40.8931</v>
      </c>
      <c r="S506" s="0" t="n">
        <v>8.817336</v>
      </c>
      <c r="T506" s="0" t="n">
        <v>22.25647</v>
      </c>
      <c r="U506" s="0" t="n">
        <v>51.45237</v>
      </c>
      <c r="V506" s="0" t="n">
        <v>70.56055</v>
      </c>
      <c r="W506" s="0" t="n">
        <v>67.85968</v>
      </c>
      <c r="X506" s="0" t="n">
        <v>66.5989</v>
      </c>
      <c r="Y506" s="0" t="n">
        <v>71.35754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1.055458E-010</v>
      </c>
      <c r="AF506" s="0" t="n">
        <v>5.851601E-009</v>
      </c>
      <c r="AG506" s="0" t="n">
        <v>-1.01285E-008</v>
      </c>
      <c r="AH506" s="0" t="n">
        <v>0.9999999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0.001115219</v>
      </c>
      <c r="AQ506" s="0" t="n">
        <v>0.002720246</v>
      </c>
      <c r="AR506" s="0" t="n">
        <v>0.003053666</v>
      </c>
      <c r="AS506" s="0" t="n">
        <v>1.055458E-010</v>
      </c>
      <c r="AT506" s="0" t="n">
        <v>5.851601E-009</v>
      </c>
      <c r="AU506" s="0" t="n">
        <v>-1.01285E-008</v>
      </c>
      <c r="AV506" s="0" t="n">
        <v>0.9999999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  <c r="BB506" s="0" t="n">
        <v>2</v>
      </c>
      <c r="BC506" s="0" t="n">
        <v>1</v>
      </c>
      <c r="BD506" s="0" t="n">
        <v>0</v>
      </c>
      <c r="BE506" s="0" t="n">
        <v>0</v>
      </c>
      <c r="BF506" s="0" t="n">
        <v>0</v>
      </c>
      <c r="BG506" s="0" t="n">
        <v>1.394759E-010</v>
      </c>
      <c r="BH506" s="0" t="n">
        <v>6.02317E-009</v>
      </c>
      <c r="BI506" s="0" t="n">
        <v>-1.304551E-008</v>
      </c>
      <c r="BJ506" s="0" t="n">
        <v>0.9999999</v>
      </c>
      <c r="BK506" s="0" t="n">
        <v>1</v>
      </c>
      <c r="BL506" s="0" t="n">
        <v>0</v>
      </c>
      <c r="BM506" s="0" t="n">
        <v>0</v>
      </c>
      <c r="BN506" s="0" t="n">
        <v>0</v>
      </c>
      <c r="BO506" s="0" t="n">
        <v>1</v>
      </c>
    </row>
    <row r="507" customFormat="false" ht="12.8" hidden="false" customHeight="false" outlineLevel="0" collapsed="false">
      <c r="A507" s="0" t="n">
        <v>785.1648</v>
      </c>
      <c r="B507" s="0" t="n">
        <v>3.354636</v>
      </c>
      <c r="C507" s="0" t="n">
        <v>2.108088</v>
      </c>
      <c r="D507" s="0" t="n">
        <v>2.675552</v>
      </c>
      <c r="E507" s="0" t="n">
        <v>-0.3217639</v>
      </c>
      <c r="F507" s="0" t="n">
        <v>0.09321328</v>
      </c>
      <c r="G507" s="0" t="n">
        <v>-0.05638755</v>
      </c>
      <c r="H507" s="0" t="n">
        <v>0.9405316</v>
      </c>
      <c r="I507" s="0" t="n">
        <v>0.1740064</v>
      </c>
      <c r="J507" s="0" t="n">
        <v>-0.02938092</v>
      </c>
      <c r="K507" s="0" t="n">
        <v>0.6904007</v>
      </c>
      <c r="L507" s="0" t="n">
        <v>0.02808396</v>
      </c>
      <c r="M507" s="0" t="n">
        <v>0.7222846</v>
      </c>
      <c r="N507" s="0" t="n">
        <v>1</v>
      </c>
      <c r="O507" s="0" t="n">
        <v>0</v>
      </c>
      <c r="P507" s="0" t="n">
        <v>-0.000300169</v>
      </c>
      <c r="Q507" s="0" t="n">
        <v>-0.0002963543</v>
      </c>
      <c r="R507" s="0" t="n">
        <v>42.17682</v>
      </c>
      <c r="S507" s="0" t="n">
        <v>9.042412</v>
      </c>
      <c r="T507" s="0" t="n">
        <v>23.02467</v>
      </c>
      <c r="U507" s="0" t="n">
        <v>53.11266</v>
      </c>
      <c r="V507" s="0" t="n">
        <v>72.7939</v>
      </c>
      <c r="W507" s="0" t="n">
        <v>70.02913</v>
      </c>
      <c r="X507" s="0" t="n">
        <v>68.73602</v>
      </c>
      <c r="Y507" s="0" t="n">
        <v>73.61829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2.094528E-010</v>
      </c>
      <c r="AF507" s="0" t="n">
        <v>4.462402E-009</v>
      </c>
      <c r="AG507" s="0" t="n">
        <v>-1.208961E-008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0.001095512</v>
      </c>
      <c r="AQ507" s="0" t="n">
        <v>0.002791981</v>
      </c>
      <c r="AR507" s="0" t="n">
        <v>6.854515E-005</v>
      </c>
      <c r="AS507" s="0" t="n">
        <v>2.315159E-010</v>
      </c>
      <c r="AT507" s="0" t="n">
        <v>2.507889E-009</v>
      </c>
      <c r="AU507" s="0" t="n">
        <v>-1.189641E-008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  <c r="BB507" s="0" t="n">
        <v>2</v>
      </c>
      <c r="BC507" s="0" t="n">
        <v>1</v>
      </c>
      <c r="BD507" s="0" t="n">
        <v>0</v>
      </c>
      <c r="BE507" s="0" t="n">
        <v>0</v>
      </c>
      <c r="BF507" s="0" t="n">
        <v>0</v>
      </c>
      <c r="BG507" s="0" t="n">
        <v>2.315159E-010</v>
      </c>
      <c r="BH507" s="0" t="n">
        <v>2.507889E-009</v>
      </c>
      <c r="BI507" s="0" t="n">
        <v>-1.189641E-008</v>
      </c>
      <c r="BJ507" s="0" t="n">
        <v>1</v>
      </c>
      <c r="BK507" s="0" t="n">
        <v>1</v>
      </c>
      <c r="BL507" s="0" t="n">
        <v>0</v>
      </c>
      <c r="BM507" s="0" t="n">
        <v>0</v>
      </c>
      <c r="BN507" s="0" t="n">
        <v>0</v>
      </c>
      <c r="BO507" s="0" t="n">
        <v>1</v>
      </c>
    </row>
    <row r="508" customFormat="false" ht="12.8" hidden="false" customHeight="false" outlineLevel="0" collapsed="false">
      <c r="A508" s="0" t="n">
        <v>785.2151</v>
      </c>
      <c r="B508" s="0" t="n">
        <v>3.354814</v>
      </c>
      <c r="C508" s="0" t="n">
        <v>2.107956</v>
      </c>
      <c r="D508" s="0" t="n">
        <v>2.675247</v>
      </c>
      <c r="E508" s="0" t="n">
        <v>-0.321764</v>
      </c>
      <c r="F508" s="0" t="n">
        <v>0.09321325</v>
      </c>
      <c r="G508" s="0" t="n">
        <v>-0.05638753</v>
      </c>
      <c r="H508" s="0" t="n">
        <v>0.9405316</v>
      </c>
      <c r="I508" s="0" t="n">
        <v>0.1740064</v>
      </c>
      <c r="J508" s="0" t="n">
        <v>-0.02943531</v>
      </c>
      <c r="K508" s="0" t="n">
        <v>0.6902729</v>
      </c>
      <c r="L508" s="0" t="n">
        <v>0.02812614</v>
      </c>
      <c r="M508" s="0" t="n">
        <v>0.7224028</v>
      </c>
      <c r="N508" s="0" t="n">
        <v>1</v>
      </c>
      <c r="O508" s="0" t="n">
        <v>0</v>
      </c>
      <c r="P508" s="0" t="n">
        <v>-5.078316E-005</v>
      </c>
      <c r="Q508" s="0" t="n">
        <v>-5.00679E-005</v>
      </c>
      <c r="R508" s="0" t="n">
        <v>42.19735</v>
      </c>
      <c r="S508" s="0" t="n">
        <v>9.045887</v>
      </c>
      <c r="T508" s="0" t="n">
        <v>23.02998</v>
      </c>
      <c r="U508" s="0" t="n">
        <v>53.1307</v>
      </c>
      <c r="V508" s="0" t="n">
        <v>72.81601</v>
      </c>
      <c r="W508" s="0" t="n">
        <v>70.05591</v>
      </c>
      <c r="X508" s="0" t="n">
        <v>68.76624</v>
      </c>
      <c r="Y508" s="0" t="n">
        <v>73.63956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-1.457101E-010</v>
      </c>
      <c r="AF508" s="0" t="n">
        <v>1.583143E-009</v>
      </c>
      <c r="AG508" s="0" t="n">
        <v>1.26337E-008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-1.289867E-010</v>
      </c>
      <c r="AT508" s="0" t="n">
        <v>-2.828927E-010</v>
      </c>
      <c r="AU508" s="0" t="n">
        <v>1.526395E-008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  <c r="BB508" s="0" t="n">
        <v>2</v>
      </c>
      <c r="BC508" s="0" t="n">
        <v>1</v>
      </c>
      <c r="BD508" s="0" t="n">
        <v>0</v>
      </c>
      <c r="BE508" s="0" t="n">
        <v>0</v>
      </c>
      <c r="BF508" s="0" t="n">
        <v>0</v>
      </c>
      <c r="BG508" s="0" t="n">
        <v>-8.532536E-011</v>
      </c>
      <c r="BH508" s="0" t="n">
        <v>6.559003E-010</v>
      </c>
      <c r="BI508" s="0" t="n">
        <v>9.582564E-009</v>
      </c>
      <c r="BJ508" s="0" t="n">
        <v>1</v>
      </c>
      <c r="BK508" s="0" t="n">
        <v>1</v>
      </c>
      <c r="BL508" s="0" t="n">
        <v>0</v>
      </c>
      <c r="BM508" s="0" t="n">
        <v>0</v>
      </c>
      <c r="BN508" s="0" t="n">
        <v>0</v>
      </c>
      <c r="BO508" s="0" t="n">
        <v>1</v>
      </c>
    </row>
    <row r="509" customFormat="false" ht="12.8" hidden="false" customHeight="false" outlineLevel="0" collapsed="false">
      <c r="A509" s="0" t="n">
        <v>785.2654</v>
      </c>
      <c r="B509" s="0" t="n">
        <v>3.354844</v>
      </c>
      <c r="C509" s="0" t="n">
        <v>2.107934</v>
      </c>
      <c r="D509" s="0" t="n">
        <v>2.675196</v>
      </c>
      <c r="E509" s="0" t="n">
        <v>-0.3217641</v>
      </c>
      <c r="F509" s="0" t="n">
        <v>0.09321325</v>
      </c>
      <c r="G509" s="0" t="n">
        <v>-0.05638755</v>
      </c>
      <c r="H509" s="0" t="n">
        <v>0.9405316</v>
      </c>
      <c r="I509" s="0" t="n">
        <v>0.1740064</v>
      </c>
      <c r="J509" s="0" t="n">
        <v>-0.02947643</v>
      </c>
      <c r="K509" s="0" t="n">
        <v>0.6901761</v>
      </c>
      <c r="L509" s="0" t="n">
        <v>0.02815798</v>
      </c>
      <c r="M509" s="0" t="n">
        <v>0.7224924</v>
      </c>
      <c r="N509" s="0" t="n">
        <v>1</v>
      </c>
      <c r="O509" s="0" t="n">
        <v>0</v>
      </c>
      <c r="P509" s="0" t="n">
        <v>-8.583069E-006</v>
      </c>
      <c r="Q509" s="0" t="n">
        <v>-8.583069E-006</v>
      </c>
      <c r="R509" s="0" t="n">
        <v>42.19632</v>
      </c>
      <c r="S509" s="0" t="n">
        <v>9.048185</v>
      </c>
      <c r="T509" s="0" t="n">
        <v>23.02243</v>
      </c>
      <c r="U509" s="0" t="n">
        <v>53.12564</v>
      </c>
      <c r="V509" s="0" t="n">
        <v>72.81149</v>
      </c>
      <c r="W509" s="0" t="n">
        <v>70.05138</v>
      </c>
      <c r="X509" s="0" t="n">
        <v>68.76232</v>
      </c>
      <c r="Y509" s="0" t="n">
        <v>73.6327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3.268891E-010</v>
      </c>
      <c r="AF509" s="0" t="n">
        <v>2.720482E-009</v>
      </c>
      <c r="AG509" s="0" t="n">
        <v>3.193155E-009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2.123082E-010</v>
      </c>
      <c r="AT509" s="0" t="n">
        <v>3.650986E-009</v>
      </c>
      <c r="AU509" s="0" t="n">
        <v>4.267046E-009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  <c r="BB509" s="0" t="n">
        <v>2</v>
      </c>
      <c r="BC509" s="0" t="n">
        <v>1</v>
      </c>
      <c r="BD509" s="0" t="n">
        <v>0</v>
      </c>
      <c r="BE509" s="0" t="n">
        <v>0</v>
      </c>
      <c r="BF509" s="0" t="n">
        <v>0</v>
      </c>
      <c r="BG509" s="0" t="n">
        <v>3.268891E-010</v>
      </c>
      <c r="BH509" s="0" t="n">
        <v>2.720482E-009</v>
      </c>
      <c r="BI509" s="0" t="n">
        <v>3.193155E-009</v>
      </c>
      <c r="BJ509" s="0" t="n">
        <v>1</v>
      </c>
      <c r="BK509" s="0" t="n">
        <v>1</v>
      </c>
      <c r="BL509" s="0" t="n">
        <v>0</v>
      </c>
      <c r="BM509" s="0" t="n">
        <v>0</v>
      </c>
      <c r="BN509" s="0" t="n">
        <v>0</v>
      </c>
      <c r="BO509" s="0" t="n">
        <v>1</v>
      </c>
    </row>
    <row r="510" customFormat="false" ht="12.8" hidden="false" customHeight="false" outlineLevel="0" collapsed="false">
      <c r="A510" s="0" t="n">
        <v>785.3151</v>
      </c>
      <c r="B510" s="0" t="n">
        <v>3.354794</v>
      </c>
      <c r="C510" s="0" t="n">
        <v>2.106813</v>
      </c>
      <c r="D510" s="0" t="n">
        <v>2.676615</v>
      </c>
      <c r="E510" s="0" t="n">
        <v>-0.321764</v>
      </c>
      <c r="F510" s="0" t="n">
        <v>0.09321329</v>
      </c>
      <c r="G510" s="0" t="n">
        <v>-0.05638753</v>
      </c>
      <c r="H510" s="0" t="n">
        <v>0.9405316</v>
      </c>
      <c r="I510" s="0" t="n">
        <v>0.1740064</v>
      </c>
      <c r="J510" s="0" t="n">
        <v>-0.02949813</v>
      </c>
      <c r="K510" s="0" t="n">
        <v>0.6900813</v>
      </c>
      <c r="L510" s="0" t="n">
        <v>0.02817137</v>
      </c>
      <c r="M510" s="0" t="n">
        <v>0.7225815</v>
      </c>
      <c r="N510" s="0" t="n">
        <v>1</v>
      </c>
      <c r="O510" s="0" t="n">
        <v>0</v>
      </c>
      <c r="P510" s="0" t="n">
        <v>-0.0001704693</v>
      </c>
      <c r="Q510" s="0" t="n">
        <v>-0.0001683235</v>
      </c>
      <c r="R510" s="0" t="n">
        <v>40.98597</v>
      </c>
      <c r="S510" s="0" t="n">
        <v>8.776274</v>
      </c>
      <c r="T510" s="0" t="n">
        <v>22.37904</v>
      </c>
      <c r="U510" s="0" t="n">
        <v>51.62375</v>
      </c>
      <c r="V510" s="0" t="n">
        <v>70.74691</v>
      </c>
      <c r="W510" s="0" t="n">
        <v>68.06386</v>
      </c>
      <c r="X510" s="0" t="n">
        <v>66.80988</v>
      </c>
      <c r="Y510" s="0" t="n">
        <v>71.53836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3.440785E-011</v>
      </c>
      <c r="AF510" s="0" t="n">
        <v>-1.263334E-009</v>
      </c>
      <c r="AG510" s="0" t="n">
        <v>-4.644321E-009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-6.693156E-005</v>
      </c>
      <c r="AQ510" s="0" t="n">
        <v>-4.425798E-005</v>
      </c>
      <c r="AR510" s="0" t="n">
        <v>0.002998927</v>
      </c>
      <c r="AS510" s="0" t="n">
        <v>-5.196812E-011</v>
      </c>
      <c r="AT510" s="0" t="n">
        <v>-1.265556E-009</v>
      </c>
      <c r="AU510" s="0" t="n">
        <v>-4.037509E-009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  <c r="BB510" s="0" t="n">
        <v>2</v>
      </c>
      <c r="BC510" s="0" t="n">
        <v>1</v>
      </c>
      <c r="BD510" s="0" t="n">
        <v>0</v>
      </c>
      <c r="BE510" s="0" t="n">
        <v>0</v>
      </c>
      <c r="BF510" s="0" t="n">
        <v>0</v>
      </c>
      <c r="BG510" s="0" t="n">
        <v>-5.196812E-011</v>
      </c>
      <c r="BH510" s="0" t="n">
        <v>-1.265556E-009</v>
      </c>
      <c r="BI510" s="0" t="n">
        <v>-4.037509E-009</v>
      </c>
      <c r="BJ510" s="0" t="n">
        <v>1</v>
      </c>
      <c r="BK510" s="0" t="n">
        <v>1</v>
      </c>
      <c r="BL510" s="0" t="n">
        <v>0</v>
      </c>
      <c r="BM510" s="0" t="n">
        <v>0</v>
      </c>
      <c r="BN510" s="0" t="n">
        <v>0</v>
      </c>
      <c r="BO510" s="0" t="n">
        <v>1</v>
      </c>
    </row>
    <row r="511" customFormat="false" ht="12.8" hidden="false" customHeight="false" outlineLevel="0" collapsed="false">
      <c r="A511" s="0" t="n">
        <v>785.3655</v>
      </c>
      <c r="B511" s="0" t="n">
        <v>3.354699</v>
      </c>
      <c r="C511" s="0" t="n">
        <v>2.105405</v>
      </c>
      <c r="D511" s="0" t="n">
        <v>2.679188</v>
      </c>
      <c r="E511" s="0" t="n">
        <v>-0.321764</v>
      </c>
      <c r="F511" s="0" t="n">
        <v>0.09321331</v>
      </c>
      <c r="G511" s="0" t="n">
        <v>-0.05638754</v>
      </c>
      <c r="H511" s="0" t="n">
        <v>0.9405316</v>
      </c>
      <c r="I511" s="0" t="n">
        <v>0.1740064</v>
      </c>
      <c r="J511" s="0" t="n">
        <v>-0.029499</v>
      </c>
      <c r="K511" s="0" t="n">
        <v>0.6899856</v>
      </c>
      <c r="L511" s="0" t="n">
        <v>0.02816471</v>
      </c>
      <c r="M511" s="0" t="n">
        <v>0.7226732</v>
      </c>
      <c r="N511" s="0" t="n">
        <v>1</v>
      </c>
      <c r="O511" s="0" t="n">
        <v>0</v>
      </c>
      <c r="P511" s="0" t="n">
        <v>-0.0007047653</v>
      </c>
      <c r="Q511" s="0" t="n">
        <v>-0.0006959438</v>
      </c>
      <c r="R511" s="0" t="n">
        <v>42.1678</v>
      </c>
      <c r="S511" s="0" t="n">
        <v>8.992949</v>
      </c>
      <c r="T511" s="0" t="n">
        <v>23.07548</v>
      </c>
      <c r="U511" s="0" t="n">
        <v>53.1811</v>
      </c>
      <c r="V511" s="0" t="n">
        <v>72.8646</v>
      </c>
      <c r="W511" s="0" t="n">
        <v>70.09516</v>
      </c>
      <c r="X511" s="0" t="n">
        <v>68.79768</v>
      </c>
      <c r="Y511" s="0" t="n">
        <v>73.6592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6.376057E-011</v>
      </c>
      <c r="AF511" s="0" t="n">
        <v>-2.083066E-009</v>
      </c>
      <c r="AG511" s="0" t="n">
        <v>-9.269301E-010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-0.0001470644</v>
      </c>
      <c r="AQ511" s="0" t="n">
        <v>-6.808325E-005</v>
      </c>
      <c r="AR511" s="0" t="n">
        <v>0.005997811</v>
      </c>
      <c r="AS511" s="0" t="n">
        <v>-2.019371E-011</v>
      </c>
      <c r="AT511" s="0" t="n">
        <v>-2.099398E-009</v>
      </c>
      <c r="AU511" s="0" t="n">
        <v>1.591815E-009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  <c r="BB511" s="0" t="n">
        <v>2</v>
      </c>
      <c r="BC511" s="0" t="n">
        <v>1</v>
      </c>
      <c r="BD511" s="0" t="n">
        <v>0</v>
      </c>
      <c r="BE511" s="0" t="n">
        <v>0</v>
      </c>
      <c r="BF511" s="0" t="n">
        <v>0</v>
      </c>
      <c r="BG511" s="0" t="n">
        <v>-1.128084E-010</v>
      </c>
      <c r="BH511" s="0" t="n">
        <v>-2.994464E-009</v>
      </c>
      <c r="BI511" s="0" t="n">
        <v>2.204878E-009</v>
      </c>
      <c r="BJ511" s="0" t="n">
        <v>1</v>
      </c>
      <c r="BK511" s="0" t="n">
        <v>1</v>
      </c>
      <c r="BL511" s="0" t="n">
        <v>0</v>
      </c>
      <c r="BM511" s="0" t="n">
        <v>0</v>
      </c>
      <c r="BN511" s="0" t="n">
        <v>0</v>
      </c>
      <c r="BO511" s="0" t="n">
        <v>1</v>
      </c>
    </row>
    <row r="512" customFormat="false" ht="12.8" hidden="false" customHeight="false" outlineLevel="0" collapsed="false">
      <c r="A512" s="0" t="n">
        <v>785.4149</v>
      </c>
      <c r="B512" s="0" t="n">
        <v>3.354647</v>
      </c>
      <c r="C512" s="0" t="n">
        <v>2.103724</v>
      </c>
      <c r="D512" s="0" t="n">
        <v>2.679701</v>
      </c>
      <c r="E512" s="0" t="n">
        <v>-0.3217641</v>
      </c>
      <c r="F512" s="0" t="n">
        <v>0.0932133</v>
      </c>
      <c r="G512" s="0" t="n">
        <v>-0.05638755</v>
      </c>
      <c r="H512" s="0" t="n">
        <v>0.9405316</v>
      </c>
      <c r="I512" s="0" t="n">
        <v>0.1740064</v>
      </c>
      <c r="J512" s="0" t="n">
        <v>-0.02946677</v>
      </c>
      <c r="K512" s="0" t="n">
        <v>0.6898843</v>
      </c>
      <c r="L512" s="0" t="n">
        <v>0.02812594</v>
      </c>
      <c r="M512" s="0" t="n">
        <v>0.7227727</v>
      </c>
      <c r="N512" s="0" t="n">
        <v>1</v>
      </c>
      <c r="O512" s="0" t="n">
        <v>0</v>
      </c>
      <c r="P512" s="0" t="n">
        <v>-0.0001471043</v>
      </c>
      <c r="Q512" s="0" t="n">
        <v>-0.0001451969</v>
      </c>
      <c r="R512" s="0" t="n">
        <v>40.92083</v>
      </c>
      <c r="S512" s="0" t="n">
        <v>8.657934</v>
      </c>
      <c r="T512" s="0" t="n">
        <v>22.49096</v>
      </c>
      <c r="U512" s="0" t="n">
        <v>51.73796</v>
      </c>
      <c r="V512" s="0" t="n">
        <v>70.85532</v>
      </c>
      <c r="W512" s="0" t="n">
        <v>68.15135</v>
      </c>
      <c r="X512" s="0" t="n">
        <v>66.87872</v>
      </c>
      <c r="Y512" s="0" t="n">
        <v>71.59029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-2.452886E-010</v>
      </c>
      <c r="AF512" s="0" t="n">
        <v>5.397377E-011</v>
      </c>
      <c r="AG512" s="0" t="n">
        <v>6.593385E-009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-3.603978E-010</v>
      </c>
      <c r="AT512" s="0" t="n">
        <v>8.606994E-010</v>
      </c>
      <c r="AU512" s="0" t="n">
        <v>5.48386E-009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  <c r="BB512" s="0" t="n">
        <v>2</v>
      </c>
      <c r="BC512" s="0" t="n">
        <v>1</v>
      </c>
      <c r="BD512" s="0" t="n">
        <v>0</v>
      </c>
      <c r="BE512" s="0" t="n">
        <v>0</v>
      </c>
      <c r="BF512" s="0" t="n">
        <v>0</v>
      </c>
      <c r="BG512" s="0" t="n">
        <v>-4.157407E-010</v>
      </c>
      <c r="BH512" s="0" t="n">
        <v>-7.909195E-010</v>
      </c>
      <c r="BI512" s="0" t="n">
        <v>6.712658E-009</v>
      </c>
      <c r="BJ512" s="0" t="n">
        <v>1</v>
      </c>
      <c r="BK512" s="0" t="n">
        <v>1</v>
      </c>
      <c r="BL512" s="0" t="n">
        <v>0</v>
      </c>
      <c r="BM512" s="0" t="n">
        <v>0</v>
      </c>
      <c r="BN512" s="0" t="n">
        <v>0</v>
      </c>
      <c r="BO512" s="0" t="n">
        <v>1</v>
      </c>
    </row>
    <row r="513" customFormat="false" ht="12.8" hidden="false" customHeight="false" outlineLevel="0" collapsed="false">
      <c r="A513" s="0" t="n">
        <v>785.4645</v>
      </c>
      <c r="B513" s="0" t="n">
        <v>3.354638</v>
      </c>
      <c r="C513" s="0" t="n">
        <v>2.103434</v>
      </c>
      <c r="D513" s="0" t="n">
        <v>2.67978</v>
      </c>
      <c r="E513" s="0" t="n">
        <v>-0.3217642</v>
      </c>
      <c r="F513" s="0" t="n">
        <v>0.09321332</v>
      </c>
      <c r="G513" s="0" t="n">
        <v>-0.05638756</v>
      </c>
      <c r="H513" s="0" t="n">
        <v>0.9405316</v>
      </c>
      <c r="I513" s="0" t="n">
        <v>0.1740064</v>
      </c>
      <c r="J513" s="0" t="n">
        <v>-0.02943143</v>
      </c>
      <c r="K513" s="0" t="n">
        <v>0.6898034</v>
      </c>
      <c r="L513" s="0" t="n">
        <v>0.0280858</v>
      </c>
      <c r="M513" s="0" t="n">
        <v>0.7228529</v>
      </c>
      <c r="N513" s="0" t="n">
        <v>1</v>
      </c>
      <c r="O513" s="0" t="n">
        <v>0</v>
      </c>
      <c r="P513" s="0" t="n">
        <v>-2.479553E-005</v>
      </c>
      <c r="Q513" s="0" t="n">
        <v>-2.455711E-005</v>
      </c>
      <c r="R513" s="0" t="n">
        <v>40.87751</v>
      </c>
      <c r="S513" s="0" t="n">
        <v>8.601572</v>
      </c>
      <c r="T513" s="0" t="n">
        <v>22.53256</v>
      </c>
      <c r="U513" s="0" t="n">
        <v>51.77774</v>
      </c>
      <c r="V513" s="0" t="n">
        <v>70.89102</v>
      </c>
      <c r="W513" s="0" t="n">
        <v>68.17454</v>
      </c>
      <c r="X513" s="0" t="n">
        <v>66.89198</v>
      </c>
      <c r="Y513" s="0" t="n">
        <v>71.59575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4.397342E-010</v>
      </c>
      <c r="AF513" s="0" t="n">
        <v>-5.846464E-009</v>
      </c>
      <c r="AG513" s="0" t="n">
        <v>-5.371711E-009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3.331314E-010</v>
      </c>
      <c r="AT513" s="0" t="n">
        <v>-6.236993E-009</v>
      </c>
      <c r="AU513" s="0" t="n">
        <v>-2.256436E-009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  <c r="BB513" s="0" t="n">
        <v>2</v>
      </c>
      <c r="BC513" s="0" t="n">
        <v>1</v>
      </c>
      <c r="BD513" s="0" t="n">
        <v>0</v>
      </c>
      <c r="BE513" s="0" t="n">
        <v>0</v>
      </c>
      <c r="BF513" s="0" t="n">
        <v>0</v>
      </c>
      <c r="BG513" s="0" t="n">
        <v>3.881879E-010</v>
      </c>
      <c r="BH513" s="0" t="n">
        <v>-5.56552E-009</v>
      </c>
      <c r="BI513" s="0" t="n">
        <v>-4.202369E-009</v>
      </c>
      <c r="BJ513" s="0" t="n">
        <v>1</v>
      </c>
      <c r="BK513" s="0" t="n">
        <v>1</v>
      </c>
      <c r="BL513" s="0" t="n">
        <v>0</v>
      </c>
      <c r="BM513" s="0" t="n">
        <v>0</v>
      </c>
      <c r="BN513" s="0" t="n">
        <v>0</v>
      </c>
      <c r="BO513" s="0" t="n">
        <v>1</v>
      </c>
    </row>
    <row r="514" customFormat="false" ht="12.8" hidden="false" customHeight="false" outlineLevel="0" collapsed="false">
      <c r="A514" s="0" t="n">
        <v>785.5145</v>
      </c>
      <c r="B514" s="0" t="n">
        <v>3.354636</v>
      </c>
      <c r="C514" s="0" t="n">
        <v>2.103386</v>
      </c>
      <c r="D514" s="0" t="n">
        <v>2.679793</v>
      </c>
      <c r="E514" s="0" t="n">
        <v>-0.3217641</v>
      </c>
      <c r="F514" s="0" t="n">
        <v>0.09321334</v>
      </c>
      <c r="G514" s="0" t="n">
        <v>-0.05638757</v>
      </c>
      <c r="H514" s="0" t="n">
        <v>0.9405316</v>
      </c>
      <c r="I514" s="0" t="n">
        <v>0.1740064</v>
      </c>
      <c r="J514" s="0" t="n">
        <v>-0.02940235</v>
      </c>
      <c r="K514" s="0" t="n">
        <v>0.6897404</v>
      </c>
      <c r="L514" s="0" t="n">
        <v>0.02805306</v>
      </c>
      <c r="M514" s="0" t="n">
        <v>0.7229155</v>
      </c>
      <c r="N514" s="0" t="n">
        <v>1</v>
      </c>
      <c r="O514" s="0" t="n">
        <v>0</v>
      </c>
      <c r="P514" s="0" t="n">
        <v>-4.053116E-006</v>
      </c>
      <c r="Q514" s="0" t="n">
        <v>-4.053116E-006</v>
      </c>
      <c r="R514" s="0" t="n">
        <v>42.06397</v>
      </c>
      <c r="S514" s="0" t="n">
        <v>8.835999</v>
      </c>
      <c r="T514" s="0" t="n">
        <v>23.20748</v>
      </c>
      <c r="U514" s="0" t="n">
        <v>53.31182</v>
      </c>
      <c r="V514" s="0" t="n">
        <v>72.98579</v>
      </c>
      <c r="W514" s="0" t="n">
        <v>70.1849</v>
      </c>
      <c r="X514" s="0" t="n">
        <v>68.86125</v>
      </c>
      <c r="Y514" s="0" t="n">
        <v>73.70079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-1.468048E-010</v>
      </c>
      <c r="AF514" s="0" t="n">
        <v>2.58655E-009</v>
      </c>
      <c r="AG514" s="0" t="n">
        <v>-2.31748E-009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-4.088914E-011</v>
      </c>
      <c r="AT514" s="0" t="n">
        <v>3.51311E-009</v>
      </c>
      <c r="AU514" s="0" t="n">
        <v>-2.847043E-009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  <c r="BB514" s="0" t="n">
        <v>2</v>
      </c>
      <c r="BC514" s="0" t="n">
        <v>1</v>
      </c>
      <c r="BD514" s="0" t="n">
        <v>0</v>
      </c>
      <c r="BE514" s="0" t="n">
        <v>0</v>
      </c>
      <c r="BF514" s="0" t="n">
        <v>0</v>
      </c>
      <c r="BG514" s="0" t="n">
        <v>-5.475311E-011</v>
      </c>
      <c r="BH514" s="0" t="n">
        <v>3.230791E-009</v>
      </c>
      <c r="BI514" s="0" t="n">
        <v>-1.527804E-009</v>
      </c>
      <c r="BJ514" s="0" t="n">
        <v>1</v>
      </c>
      <c r="BK514" s="0" t="n">
        <v>1</v>
      </c>
      <c r="BL514" s="0" t="n">
        <v>0</v>
      </c>
      <c r="BM514" s="0" t="n">
        <v>0</v>
      </c>
      <c r="BN514" s="0" t="n">
        <v>0</v>
      </c>
      <c r="BO514" s="0" t="n">
        <v>1</v>
      </c>
    </row>
    <row r="515" customFormat="false" ht="12.8" hidden="false" customHeight="false" outlineLevel="0" collapsed="false">
      <c r="A515" s="0" t="n">
        <v>785.5656</v>
      </c>
      <c r="B515" s="0" t="n">
        <v>3.354636</v>
      </c>
      <c r="C515" s="0" t="n">
        <v>2.103378</v>
      </c>
      <c r="D515" s="0" t="n">
        <v>2.679796</v>
      </c>
      <c r="E515" s="0" t="n">
        <v>-0.3217641</v>
      </c>
      <c r="F515" s="0" t="n">
        <v>0.09321335</v>
      </c>
      <c r="G515" s="0" t="n">
        <v>-0.05638754</v>
      </c>
      <c r="H515" s="0" t="n">
        <v>0.9405316</v>
      </c>
      <c r="I515" s="0" t="n">
        <v>0.1740064</v>
      </c>
      <c r="J515" s="0" t="n">
        <v>-0.02937954</v>
      </c>
      <c r="K515" s="0" t="n">
        <v>0.6896914</v>
      </c>
      <c r="L515" s="0" t="n">
        <v>0.02802742</v>
      </c>
      <c r="M515" s="0" t="n">
        <v>0.7229641</v>
      </c>
      <c r="N515" s="0" t="n">
        <v>1</v>
      </c>
      <c r="O515" s="0" t="n">
        <v>0</v>
      </c>
      <c r="P515" s="0" t="n">
        <v>-7.152557E-007</v>
      </c>
      <c r="Q515" s="0" t="n">
        <v>-7.152557E-007</v>
      </c>
      <c r="R515" s="0" t="n">
        <v>43.26171</v>
      </c>
      <c r="S515" s="0" t="n">
        <v>9.083837</v>
      </c>
      <c r="T515" s="0" t="n">
        <v>23.87344</v>
      </c>
      <c r="U515" s="0" t="n">
        <v>54.83764</v>
      </c>
      <c r="V515" s="0" t="n">
        <v>75.07334</v>
      </c>
      <c r="W515" s="0" t="n">
        <v>72.1913</v>
      </c>
      <c r="X515" s="0" t="n">
        <v>70.82896</v>
      </c>
      <c r="Y515" s="0" t="n">
        <v>75.80618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1.165683E-010</v>
      </c>
      <c r="AF515" s="0" t="n">
        <v>-1.586156E-009</v>
      </c>
      <c r="AG515" s="0" t="n">
        <v>7.788425E-009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1.165683E-010</v>
      </c>
      <c r="AT515" s="0" t="n">
        <v>-1.586156E-009</v>
      </c>
      <c r="AU515" s="0" t="n">
        <v>7.788425E-009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  <c r="BB515" s="0" t="n">
        <v>2</v>
      </c>
      <c r="BC515" s="0" t="n">
        <v>1</v>
      </c>
      <c r="BD515" s="0" t="n">
        <v>0</v>
      </c>
      <c r="BE515" s="0" t="n">
        <v>0</v>
      </c>
      <c r="BF515" s="0" t="n">
        <v>0</v>
      </c>
      <c r="BG515" s="0" t="n">
        <v>1.643311E-010</v>
      </c>
      <c r="BH515" s="0" t="n">
        <v>-1.590326E-009</v>
      </c>
      <c r="BI515" s="0" t="n">
        <v>3.519531E-009</v>
      </c>
      <c r="BJ515" s="0" t="n">
        <v>1</v>
      </c>
      <c r="BK515" s="0" t="n">
        <v>1</v>
      </c>
      <c r="BL515" s="0" t="n">
        <v>0</v>
      </c>
      <c r="BM515" s="0" t="n">
        <v>0</v>
      </c>
      <c r="BN515" s="0" t="n">
        <v>0</v>
      </c>
      <c r="BO515" s="0" t="n">
        <v>1</v>
      </c>
    </row>
    <row r="516" customFormat="false" ht="12.8" hidden="false" customHeight="false" outlineLevel="0" collapsed="false">
      <c r="A516" s="0" t="n">
        <v>785.6152</v>
      </c>
      <c r="B516" s="0" t="n">
        <v>3.354636</v>
      </c>
      <c r="C516" s="0" t="n">
        <v>2.103376</v>
      </c>
      <c r="D516" s="0" t="n">
        <v>2.679796</v>
      </c>
      <c r="E516" s="0" t="n">
        <v>-0.3217642</v>
      </c>
      <c r="F516" s="0" t="n">
        <v>0.09321329</v>
      </c>
      <c r="G516" s="0" t="n">
        <v>-0.05638753</v>
      </c>
      <c r="H516" s="0" t="n">
        <v>0.9405316</v>
      </c>
      <c r="I516" s="0" t="n">
        <v>0.1740064</v>
      </c>
      <c r="J516" s="0" t="n">
        <v>-0.02936186</v>
      </c>
      <c r="K516" s="0" t="n">
        <v>0.6896536</v>
      </c>
      <c r="L516" s="0" t="n">
        <v>0.02800756</v>
      </c>
      <c r="M516" s="0" t="n">
        <v>0.7230016</v>
      </c>
      <c r="N516" s="0" t="n">
        <v>1</v>
      </c>
      <c r="O516" s="0" t="n">
        <v>0</v>
      </c>
      <c r="P516" s="0" t="n">
        <v>0</v>
      </c>
      <c r="Q516" s="0" t="n">
        <v>0</v>
      </c>
      <c r="R516" s="0" t="n">
        <v>42.05912</v>
      </c>
      <c r="S516" s="0" t="n">
        <v>8.830528</v>
      </c>
      <c r="T516" s="0" t="n">
        <v>23.21089</v>
      </c>
      <c r="U516" s="0" t="n">
        <v>53.31491</v>
      </c>
      <c r="V516" s="0" t="n">
        <v>72.98842</v>
      </c>
      <c r="W516" s="0" t="n">
        <v>70.18616</v>
      </c>
      <c r="X516" s="0" t="n">
        <v>68.86151</v>
      </c>
      <c r="Y516" s="0" t="n">
        <v>73.70033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8.417735E-011</v>
      </c>
      <c r="AF516" s="0" t="n">
        <v>-4.136626E-009</v>
      </c>
      <c r="AG516" s="0" t="n">
        <v>9.430691E-009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3.901227E-011</v>
      </c>
      <c r="AT516" s="0" t="n">
        <v>-3.765995E-009</v>
      </c>
      <c r="AU516" s="0" t="n">
        <v>1.118981E-008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  <c r="BB516" s="0" t="n">
        <v>2</v>
      </c>
      <c r="BC516" s="0" t="n">
        <v>1</v>
      </c>
      <c r="BD516" s="0" t="n">
        <v>0</v>
      </c>
      <c r="BE516" s="0" t="n">
        <v>0</v>
      </c>
      <c r="BF516" s="0" t="n">
        <v>0</v>
      </c>
      <c r="BG516" s="0" t="n">
        <v>1.209206E-010</v>
      </c>
      <c r="BH516" s="0" t="n">
        <v>-5.75633E-009</v>
      </c>
      <c r="BI516" s="0" t="n">
        <v>8.197419E-009</v>
      </c>
      <c r="BJ516" s="0" t="n">
        <v>1</v>
      </c>
      <c r="BK516" s="0" t="n">
        <v>1</v>
      </c>
      <c r="BL516" s="0" t="n">
        <v>0</v>
      </c>
      <c r="BM516" s="0" t="n">
        <v>0</v>
      </c>
      <c r="BN516" s="0" t="n">
        <v>0</v>
      </c>
      <c r="BO516" s="0" t="n">
        <v>1</v>
      </c>
    </row>
    <row r="517" customFormat="false" ht="12.8" hidden="false" customHeight="false" outlineLevel="0" collapsed="false">
      <c r="A517" s="0" t="n">
        <v>785.6658</v>
      </c>
      <c r="B517" s="0" t="n">
        <v>3.354636</v>
      </c>
      <c r="C517" s="0" t="n">
        <v>2.103376</v>
      </c>
      <c r="D517" s="0" t="n">
        <v>2.679796</v>
      </c>
      <c r="E517" s="0" t="n">
        <v>-0.3217641</v>
      </c>
      <c r="F517" s="0" t="n">
        <v>0.09321327</v>
      </c>
      <c r="G517" s="0" t="n">
        <v>-0.05638753</v>
      </c>
      <c r="H517" s="0" t="n">
        <v>0.9405316</v>
      </c>
      <c r="I517" s="0" t="n">
        <v>0.1740064</v>
      </c>
      <c r="J517" s="0" t="n">
        <v>-0.02934815</v>
      </c>
      <c r="K517" s="0" t="n">
        <v>0.6896244</v>
      </c>
      <c r="L517" s="0" t="n">
        <v>0.02799217</v>
      </c>
      <c r="M517" s="0" t="n">
        <v>0.7230307</v>
      </c>
      <c r="N517" s="0" t="n">
        <v>1</v>
      </c>
      <c r="O517" s="0" t="n">
        <v>0</v>
      </c>
      <c r="P517" s="0" t="n">
        <v>0</v>
      </c>
      <c r="Q517" s="0" t="n">
        <v>0</v>
      </c>
      <c r="R517" s="0" t="n">
        <v>43.2606</v>
      </c>
      <c r="S517" s="0" t="n">
        <v>9.082613</v>
      </c>
      <c r="T517" s="0" t="n">
        <v>23.87418</v>
      </c>
      <c r="U517" s="0" t="n">
        <v>54.83829</v>
      </c>
      <c r="V517" s="0" t="n">
        <v>75.07386</v>
      </c>
      <c r="W517" s="0" t="n">
        <v>72.19154</v>
      </c>
      <c r="X517" s="0" t="n">
        <v>70.82898</v>
      </c>
      <c r="Y517" s="0" t="n">
        <v>75.80597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7.603375E-010</v>
      </c>
      <c r="AF517" s="0" t="n">
        <v>-2.980969E-009</v>
      </c>
      <c r="AG517" s="0" t="n">
        <v>-7.883244E-009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7.603375E-010</v>
      </c>
      <c r="AT517" s="0" t="n">
        <v>-2.980969E-009</v>
      </c>
      <c r="AU517" s="0" t="n">
        <v>-7.883244E-009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  <c r="BB517" s="0" t="n">
        <v>2</v>
      </c>
      <c r="BC517" s="0" t="n">
        <v>1</v>
      </c>
      <c r="BD517" s="0" t="n">
        <v>0</v>
      </c>
      <c r="BE517" s="0" t="n">
        <v>0</v>
      </c>
      <c r="BF517" s="0" t="n">
        <v>0</v>
      </c>
      <c r="BG517" s="0" t="n">
        <v>8.071425E-010</v>
      </c>
      <c r="BH517" s="0" t="n">
        <v>-1.737021E-009</v>
      </c>
      <c r="BI517" s="0" t="n">
        <v>-7.929538E-009</v>
      </c>
      <c r="BJ517" s="0" t="n">
        <v>1</v>
      </c>
      <c r="BK517" s="0" t="n">
        <v>1</v>
      </c>
      <c r="BL517" s="0" t="n">
        <v>0</v>
      </c>
      <c r="BM517" s="0" t="n">
        <v>0</v>
      </c>
      <c r="BN517" s="0" t="n">
        <v>0</v>
      </c>
      <c r="BO517" s="0" t="n">
        <v>1</v>
      </c>
    </row>
    <row r="518" customFormat="false" ht="12.8" hidden="false" customHeight="false" outlineLevel="0" collapsed="false">
      <c r="A518" s="0" t="n">
        <v>785.7161</v>
      </c>
      <c r="B518" s="0" t="n">
        <v>3.354636</v>
      </c>
      <c r="C518" s="0" t="n">
        <v>2.103376</v>
      </c>
      <c r="D518" s="0" t="n">
        <v>2.679796</v>
      </c>
      <c r="E518" s="0" t="n">
        <v>-0.3217641</v>
      </c>
      <c r="F518" s="0" t="n">
        <v>0.0932133</v>
      </c>
      <c r="G518" s="0" t="n">
        <v>-0.05638754</v>
      </c>
      <c r="H518" s="0" t="n">
        <v>0.9405316</v>
      </c>
      <c r="I518" s="0" t="n">
        <v>0.1740064</v>
      </c>
      <c r="J518" s="0" t="n">
        <v>-0.02933754</v>
      </c>
      <c r="K518" s="0" t="n">
        <v>0.6896017</v>
      </c>
      <c r="L518" s="0" t="n">
        <v>0.02798026</v>
      </c>
      <c r="M518" s="0" t="n">
        <v>0.7230532</v>
      </c>
      <c r="N518" s="0" t="n">
        <v>1</v>
      </c>
      <c r="O518" s="0" t="n">
        <v>0</v>
      </c>
      <c r="P518" s="0" t="n">
        <v>0</v>
      </c>
      <c r="Q518" s="0" t="n">
        <v>0</v>
      </c>
      <c r="R518" s="0" t="n">
        <v>40.85721</v>
      </c>
      <c r="S518" s="0" t="n">
        <v>8.577993</v>
      </c>
      <c r="T518" s="0" t="n">
        <v>22.54785</v>
      </c>
      <c r="U518" s="0" t="n">
        <v>51.79173</v>
      </c>
      <c r="V518" s="0" t="n">
        <v>70.90309</v>
      </c>
      <c r="W518" s="0" t="n">
        <v>68.18089</v>
      </c>
      <c r="X518" s="0" t="n">
        <v>66.89404</v>
      </c>
      <c r="Y518" s="0" t="n">
        <v>71.59453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2.558606E-011</v>
      </c>
      <c r="AF518" s="0" t="n">
        <v>3.410749E-009</v>
      </c>
      <c r="AG518" s="0" t="n">
        <v>-5.528233E-009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8.101353E-012</v>
      </c>
      <c r="AT518" s="0" t="n">
        <v>1.099764E-009</v>
      </c>
      <c r="AU518" s="0" t="n">
        <v>-5.01366E-009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  <c r="BB518" s="0" t="n">
        <v>2</v>
      </c>
      <c r="BC518" s="0" t="n">
        <v>1</v>
      </c>
      <c r="BD518" s="0" t="n">
        <v>0</v>
      </c>
      <c r="BE518" s="0" t="n">
        <v>0</v>
      </c>
      <c r="BF518" s="0" t="n">
        <v>0</v>
      </c>
      <c r="BG518" s="0" t="n">
        <v>5.200339E-011</v>
      </c>
      <c r="BH518" s="0" t="n">
        <v>3.105103E-009</v>
      </c>
      <c r="BI518" s="0" t="n">
        <v>-7.344097E-009</v>
      </c>
      <c r="BJ518" s="0" t="n">
        <v>1</v>
      </c>
      <c r="BK518" s="0" t="n">
        <v>1</v>
      </c>
      <c r="BL518" s="0" t="n">
        <v>0</v>
      </c>
      <c r="BM518" s="0" t="n">
        <v>0</v>
      </c>
      <c r="BN518" s="0" t="n">
        <v>0</v>
      </c>
      <c r="BO518" s="0" t="n">
        <v>1</v>
      </c>
    </row>
    <row r="519" customFormat="false" ht="12.8" hidden="false" customHeight="false" outlineLevel="0" collapsed="false">
      <c r="A519" s="0" t="n">
        <v>785.7657</v>
      </c>
      <c r="B519" s="0" t="n">
        <v>3.354636</v>
      </c>
      <c r="C519" s="0" t="n">
        <v>2.103376</v>
      </c>
      <c r="D519" s="0" t="n">
        <v>2.679796</v>
      </c>
      <c r="E519" s="0" t="n">
        <v>-0.321764</v>
      </c>
      <c r="F519" s="0" t="n">
        <v>0.09321336</v>
      </c>
      <c r="G519" s="0" t="n">
        <v>-0.05638753</v>
      </c>
      <c r="H519" s="0" t="n">
        <v>0.9405316</v>
      </c>
      <c r="I519" s="0" t="n">
        <v>0.1740064</v>
      </c>
      <c r="J519" s="0" t="n">
        <v>-0.02932933</v>
      </c>
      <c r="K519" s="0" t="n">
        <v>0.6895841</v>
      </c>
      <c r="L519" s="0" t="n">
        <v>0.02797105</v>
      </c>
      <c r="M519" s="0" t="n">
        <v>0.7230706</v>
      </c>
      <c r="N519" s="0" t="n">
        <v>1</v>
      </c>
      <c r="O519" s="0" t="n">
        <v>0</v>
      </c>
      <c r="P519" s="0" t="n">
        <v>0</v>
      </c>
      <c r="Q519" s="0" t="n">
        <v>0</v>
      </c>
      <c r="R519" s="0" t="n">
        <v>39.65553</v>
      </c>
      <c r="S519" s="0" t="n">
        <v>8.3257</v>
      </c>
      <c r="T519" s="0" t="n">
        <v>21.88467</v>
      </c>
      <c r="U519" s="0" t="n">
        <v>50.26844</v>
      </c>
      <c r="V519" s="0" t="n">
        <v>68.8177</v>
      </c>
      <c r="W519" s="0" t="n">
        <v>66.17558</v>
      </c>
      <c r="X519" s="0" t="n">
        <v>64.92657</v>
      </c>
      <c r="Y519" s="0" t="n">
        <v>69.48881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-2.709198E-010</v>
      </c>
      <c r="AF519" s="0" t="n">
        <v>1.198822E-008</v>
      </c>
      <c r="AG519" s="0" t="n">
        <v>-5.965115E-009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-2.709198E-010</v>
      </c>
      <c r="AT519" s="0" t="n">
        <v>1.198822E-008</v>
      </c>
      <c r="AU519" s="0" t="n">
        <v>-5.965115E-009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  <c r="BB519" s="0" t="n">
        <v>2</v>
      </c>
      <c r="BC519" s="0" t="n">
        <v>1</v>
      </c>
      <c r="BD519" s="0" t="n">
        <v>0</v>
      </c>
      <c r="BE519" s="0" t="n">
        <v>0</v>
      </c>
      <c r="BF519" s="0" t="n">
        <v>0</v>
      </c>
      <c r="BG519" s="0" t="n">
        <v>-2.14049E-010</v>
      </c>
      <c r="BH519" s="0" t="n">
        <v>1.158165E-008</v>
      </c>
      <c r="BI519" s="0" t="n">
        <v>-6.004915E-009</v>
      </c>
      <c r="BJ519" s="0" t="n">
        <v>1</v>
      </c>
      <c r="BK519" s="0" t="n">
        <v>1</v>
      </c>
      <c r="BL519" s="0" t="n">
        <v>0</v>
      </c>
      <c r="BM519" s="0" t="n">
        <v>0</v>
      </c>
      <c r="BN519" s="0" t="n">
        <v>0</v>
      </c>
      <c r="BO519" s="0" t="n">
        <v>1</v>
      </c>
    </row>
    <row r="520" customFormat="false" ht="12.8" hidden="false" customHeight="false" outlineLevel="0" collapsed="false">
      <c r="A520" s="0" t="n">
        <v>785.8148</v>
      </c>
      <c r="B520" s="0" t="n">
        <v>3.377782</v>
      </c>
      <c r="C520" s="0" t="n">
        <v>2.122792</v>
      </c>
      <c r="D520" s="0" t="n">
        <v>2.676995</v>
      </c>
      <c r="E520" s="0" t="n">
        <v>-0.3217639</v>
      </c>
      <c r="F520" s="0" t="n">
        <v>0.09321336</v>
      </c>
      <c r="G520" s="0" t="n">
        <v>-0.05638752</v>
      </c>
      <c r="H520" s="0" t="n">
        <v>0.9405316</v>
      </c>
      <c r="I520" s="0" t="n">
        <v>0.1740064</v>
      </c>
      <c r="J520" s="0" t="n">
        <v>-0.02956545</v>
      </c>
      <c r="K520" s="0" t="n">
        <v>0.6895379</v>
      </c>
      <c r="L520" s="0" t="n">
        <v>0.02819333</v>
      </c>
      <c r="M520" s="0" t="n">
        <v>0.7230964</v>
      </c>
      <c r="N520" s="0" t="n">
        <v>1</v>
      </c>
      <c r="O520" s="0" t="n">
        <v>-0.001894951</v>
      </c>
      <c r="P520" s="0" t="n">
        <v>-0.008782148</v>
      </c>
      <c r="Q520" s="0" t="n">
        <v>-0.008363008</v>
      </c>
      <c r="R520" s="0" t="n">
        <v>39.88012</v>
      </c>
      <c r="S520" s="0" t="n">
        <v>8.492098</v>
      </c>
      <c r="T520" s="0" t="n">
        <v>21.80876</v>
      </c>
      <c r="U520" s="0" t="n">
        <v>50.27174</v>
      </c>
      <c r="V520" s="0" t="n">
        <v>68.85448</v>
      </c>
      <c r="W520" s="0" t="n">
        <v>66.27005</v>
      </c>
      <c r="X520" s="0" t="n">
        <v>65.06567</v>
      </c>
      <c r="Y520" s="0" t="n">
        <v>69.59223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9.562163E-011</v>
      </c>
      <c r="AF520" s="0" t="n">
        <v>3.331306E-009</v>
      </c>
      <c r="AG520" s="0" t="n">
        <v>-3.807668E-009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0.002464234</v>
      </c>
      <c r="AQ520" s="0" t="n">
        <v>0.005469633</v>
      </c>
      <c r="AR520" s="0" t="n">
        <v>0.0001033215</v>
      </c>
      <c r="AS520" s="0" t="n">
        <v>2.245019E-010</v>
      </c>
      <c r="AT520" s="0" t="n">
        <v>3.328627E-009</v>
      </c>
      <c r="AU520" s="0" t="n">
        <v>-3.894868E-009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  <c r="BB520" s="0" t="n">
        <v>2</v>
      </c>
      <c r="BC520" s="0" t="n">
        <v>1</v>
      </c>
      <c r="BD520" s="0" t="n">
        <v>0.03567404</v>
      </c>
      <c r="BE520" s="0" t="n">
        <v>0.06431947</v>
      </c>
      <c r="BF520" s="0" t="n">
        <v>0.03579389</v>
      </c>
      <c r="BG520" s="0" t="n">
        <v>1.756992E-010</v>
      </c>
      <c r="BH520" s="0" t="n">
        <v>1.884605E-009</v>
      </c>
      <c r="BI520" s="0" t="n">
        <v>-3.195778E-009</v>
      </c>
      <c r="BJ520" s="0" t="n">
        <v>1</v>
      </c>
      <c r="BK520" s="0" t="n">
        <v>1</v>
      </c>
      <c r="BL520" s="0" t="n">
        <v>0</v>
      </c>
      <c r="BM520" s="0" t="n">
        <v>0</v>
      </c>
      <c r="BN520" s="0" t="n">
        <v>0</v>
      </c>
      <c r="BO520" s="0" t="n">
        <v>1</v>
      </c>
    </row>
    <row r="521" customFormat="false" ht="12.8" hidden="false" customHeight="false" outlineLevel="0" collapsed="false">
      <c r="A521" s="0" t="n">
        <v>785.8649</v>
      </c>
      <c r="B521" s="0" t="n">
        <v>3.360582</v>
      </c>
      <c r="C521" s="0" t="n">
        <v>2.137814</v>
      </c>
      <c r="D521" s="0" t="n">
        <v>2.659177</v>
      </c>
      <c r="E521" s="0" t="n">
        <v>-0.321764</v>
      </c>
      <c r="F521" s="0" t="n">
        <v>0.09321337</v>
      </c>
      <c r="G521" s="0" t="n">
        <v>-0.05638754</v>
      </c>
      <c r="H521" s="0" t="n">
        <v>0.9405316</v>
      </c>
      <c r="I521" s="0" t="n">
        <v>0.1740064</v>
      </c>
      <c r="J521" s="0" t="n">
        <v>-0.02993158</v>
      </c>
      <c r="K521" s="0" t="n">
        <v>0.6897294</v>
      </c>
      <c r="L521" s="0" t="n">
        <v>0.02855877</v>
      </c>
      <c r="M521" s="0" t="n">
        <v>0.7228844</v>
      </c>
      <c r="N521" s="0" t="n">
        <v>1</v>
      </c>
      <c r="O521" s="0" t="n">
        <v>-0.008874655</v>
      </c>
      <c r="P521" s="0" t="n">
        <v>-0.005625248</v>
      </c>
      <c r="Q521" s="0" t="n">
        <v>-0.004509211</v>
      </c>
      <c r="R521" s="0" t="n">
        <v>40.29126</v>
      </c>
      <c r="S521" s="0" t="n">
        <v>8.973536</v>
      </c>
      <c r="T521" s="0" t="n">
        <v>21.41237</v>
      </c>
      <c r="U521" s="0" t="n">
        <v>49.99444</v>
      </c>
      <c r="V521" s="0" t="n">
        <v>68.63653</v>
      </c>
      <c r="W521" s="0" t="n">
        <v>66.16865</v>
      </c>
      <c r="X521" s="0" t="n">
        <v>65.06579</v>
      </c>
      <c r="Y521" s="0" t="n">
        <v>69.55248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-3.54409E-010</v>
      </c>
      <c r="AF521" s="0" t="n">
        <v>1.254984E-009</v>
      </c>
      <c r="AG521" s="0" t="n">
        <v>5.354917E-009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0.007678632</v>
      </c>
      <c r="AQ521" s="0" t="n">
        <v>0.01642463</v>
      </c>
      <c r="AR521" s="0" t="n">
        <v>-0.008721087</v>
      </c>
      <c r="AS521" s="0" t="n">
        <v>-4.157704E-010</v>
      </c>
      <c r="AT521" s="0" t="n">
        <v>3.00005E-009</v>
      </c>
      <c r="AU521" s="0" t="n">
        <v>5.262617E-009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  <c r="BB521" s="0" t="n">
        <v>2</v>
      </c>
      <c r="BC521" s="0" t="n">
        <v>1</v>
      </c>
      <c r="BD521" s="0" t="n">
        <v>0.02166011</v>
      </c>
      <c r="BE521" s="0" t="n">
        <v>0.03978478</v>
      </c>
      <c r="BF521" s="0" t="n">
        <v>0.01220134</v>
      </c>
      <c r="BG521" s="0" t="n">
        <v>-4.157704E-010</v>
      </c>
      <c r="BH521" s="0" t="n">
        <v>3.00005E-009</v>
      </c>
      <c r="BI521" s="0" t="n">
        <v>5.262617E-009</v>
      </c>
      <c r="BJ521" s="0" t="n">
        <v>1</v>
      </c>
      <c r="BK521" s="0" t="n">
        <v>1</v>
      </c>
      <c r="BL521" s="0" t="n">
        <v>0</v>
      </c>
      <c r="BM521" s="0" t="n">
        <v>0</v>
      </c>
      <c r="BN521" s="0" t="n">
        <v>0</v>
      </c>
      <c r="BO521" s="0" t="n">
        <v>1</v>
      </c>
    </row>
    <row r="522" customFormat="false" ht="12.8" hidden="false" customHeight="false" outlineLevel="0" collapsed="false">
      <c r="A522" s="0" t="n">
        <v>785.9152</v>
      </c>
      <c r="B522" s="0" t="n">
        <v>3.349083</v>
      </c>
      <c r="C522" s="0" t="n">
        <v>2.170358</v>
      </c>
      <c r="D522" s="0" t="n">
        <v>2.62195</v>
      </c>
      <c r="E522" s="0" t="n">
        <v>-0.3217639</v>
      </c>
      <c r="F522" s="0" t="n">
        <v>0.09321339</v>
      </c>
      <c r="G522" s="0" t="n">
        <v>-0.05638754</v>
      </c>
      <c r="H522" s="0" t="n">
        <v>0.9405317</v>
      </c>
      <c r="I522" s="0" t="n">
        <v>0.1740064</v>
      </c>
      <c r="J522" s="0" t="n">
        <v>-0.03062077</v>
      </c>
      <c r="K522" s="0" t="n">
        <v>0.6903328</v>
      </c>
      <c r="L522" s="0" t="n">
        <v>0.02926756</v>
      </c>
      <c r="M522" s="0" t="n">
        <v>0.7222509</v>
      </c>
      <c r="N522" s="0" t="n">
        <v>1</v>
      </c>
      <c r="O522" s="0" t="n">
        <v>-0.01131248</v>
      </c>
      <c r="P522" s="0" t="n">
        <v>-0.003221273</v>
      </c>
      <c r="Q522" s="0" t="n">
        <v>-0.002950907</v>
      </c>
      <c r="R522" s="0" t="n">
        <v>40.73461</v>
      </c>
      <c r="S522" s="0" t="n">
        <v>9.712558</v>
      </c>
      <c r="T522" s="0" t="n">
        <v>20.82321</v>
      </c>
      <c r="U522" s="0" t="n">
        <v>49.30478</v>
      </c>
      <c r="V522" s="0" t="n">
        <v>67.96685</v>
      </c>
      <c r="W522" s="0" t="n">
        <v>65.63846</v>
      </c>
      <c r="X522" s="0" t="n">
        <v>64.64423</v>
      </c>
      <c r="Y522" s="0" t="n">
        <v>69.33242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-2.948564E-010</v>
      </c>
      <c r="AF522" s="0" t="n">
        <v>5.42287E-009</v>
      </c>
      <c r="AG522" s="0" t="n">
        <v>4.815451E-010</v>
      </c>
      <c r="AH522" s="0" t="n">
        <v>0.9999999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0.008098323</v>
      </c>
      <c r="AQ522" s="0" t="n">
        <v>0.01641461</v>
      </c>
      <c r="AR522" s="0" t="n">
        <v>-0.02376505</v>
      </c>
      <c r="AS522" s="0" t="n">
        <v>-3.850662E-010</v>
      </c>
      <c r="AT522" s="0" t="n">
        <v>3.288009E-009</v>
      </c>
      <c r="AU522" s="0" t="n">
        <v>5.441493E-009</v>
      </c>
      <c r="AV522" s="0" t="n">
        <v>0.9999999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  <c r="BB522" s="0" t="n">
        <v>2</v>
      </c>
      <c r="BC522" s="0" t="n">
        <v>1</v>
      </c>
      <c r="BD522" s="0" t="n">
        <v>0.02584588</v>
      </c>
      <c r="BE522" s="0" t="n">
        <v>0.04852591</v>
      </c>
      <c r="BF522" s="0" t="n">
        <v>-0.00603053</v>
      </c>
      <c r="BG522" s="0" t="n">
        <v>-2.818016E-010</v>
      </c>
      <c r="BH522" s="0" t="n">
        <v>6.163515E-009</v>
      </c>
      <c r="BI522" s="0" t="n">
        <v>2.955301E-009</v>
      </c>
      <c r="BJ522" s="0" t="n">
        <v>0.9999999</v>
      </c>
      <c r="BK522" s="0" t="n">
        <v>1</v>
      </c>
      <c r="BL522" s="0" t="n">
        <v>0</v>
      </c>
      <c r="BM522" s="0" t="n">
        <v>0</v>
      </c>
      <c r="BN522" s="0" t="n">
        <v>0</v>
      </c>
      <c r="BO522" s="0" t="n">
        <v>1</v>
      </c>
    </row>
    <row r="523" customFormat="false" ht="12.8" hidden="false" customHeight="false" outlineLevel="0" collapsed="false">
      <c r="A523" s="0" t="n">
        <v>785.9644</v>
      </c>
      <c r="B523" s="0" t="n">
        <v>3.372201</v>
      </c>
      <c r="C523" s="0" t="n">
        <v>2.194266</v>
      </c>
      <c r="D523" s="0" t="n">
        <v>2.618756</v>
      </c>
      <c r="E523" s="0" t="n">
        <v>-0.3217639</v>
      </c>
      <c r="F523" s="0" t="n">
        <v>0.09321342</v>
      </c>
      <c r="G523" s="0" t="n">
        <v>-0.05638755</v>
      </c>
      <c r="H523" s="0" t="n">
        <v>0.9405316</v>
      </c>
      <c r="I523" s="0" t="n">
        <v>0.1740064</v>
      </c>
      <c r="J523" s="0" t="n">
        <v>-0.03174141</v>
      </c>
      <c r="K523" s="0" t="n">
        <v>0.6911817</v>
      </c>
      <c r="L523" s="0" t="n">
        <v>0.03041422</v>
      </c>
      <c r="M523" s="0" t="n">
        <v>0.7213428</v>
      </c>
      <c r="N523" s="0" t="n">
        <v>1</v>
      </c>
      <c r="O523" s="0" t="n">
        <v>-0.001068354</v>
      </c>
      <c r="P523" s="0" t="n">
        <v>-0.01628208</v>
      </c>
      <c r="Q523" s="0" t="n">
        <v>0.01223278</v>
      </c>
      <c r="R523" s="0" t="n">
        <v>40.42572</v>
      </c>
      <c r="S523" s="0" t="n">
        <v>10.80834</v>
      </c>
      <c r="T523" s="0" t="n">
        <v>19.16515</v>
      </c>
      <c r="U523" s="0" t="n">
        <v>46.6542</v>
      </c>
      <c r="V523" s="0" t="n">
        <v>64.80814</v>
      </c>
      <c r="W523" s="0" t="n">
        <v>62.83208</v>
      </c>
      <c r="X523" s="0" t="n">
        <v>62.0887</v>
      </c>
      <c r="Y523" s="0" t="n">
        <v>66.93439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-2.588826E-010</v>
      </c>
      <c r="AF523" s="0" t="n">
        <v>7.062407E-010</v>
      </c>
      <c r="AG523" s="0" t="n">
        <v>-3.600979E-010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0.01343823</v>
      </c>
      <c r="AQ523" s="0" t="n">
        <v>0.02725413</v>
      </c>
      <c r="AR523" s="0" t="n">
        <v>-0.03870377</v>
      </c>
      <c r="AS523" s="0" t="n">
        <v>-4.373437E-010</v>
      </c>
      <c r="AT523" s="0" t="n">
        <v>4.935267E-010</v>
      </c>
      <c r="AU523" s="0" t="n">
        <v>7.985379E-010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  <c r="BB523" s="0" t="n">
        <v>2</v>
      </c>
      <c r="BC523" s="0" t="n">
        <v>1</v>
      </c>
      <c r="BD523" s="0" t="n">
        <v>0.02690116</v>
      </c>
      <c r="BE523" s="0" t="n">
        <v>0.05048154</v>
      </c>
      <c r="BF523" s="0" t="n">
        <v>-0.001627962</v>
      </c>
      <c r="BG523" s="0" t="n">
        <v>-4.402753E-010</v>
      </c>
      <c r="BH523" s="0" t="n">
        <v>-5.779898E-010</v>
      </c>
      <c r="BI523" s="0" t="n">
        <v>1.415929E-009</v>
      </c>
      <c r="BJ523" s="0" t="n">
        <v>1</v>
      </c>
      <c r="BK523" s="0" t="n">
        <v>1</v>
      </c>
      <c r="BL523" s="0" t="n">
        <v>0</v>
      </c>
      <c r="BM523" s="0" t="n">
        <v>0</v>
      </c>
      <c r="BN523" s="0" t="n">
        <v>0</v>
      </c>
      <c r="BO523" s="0" t="n">
        <v>1</v>
      </c>
    </row>
    <row r="524" customFormat="false" ht="12.8" hidden="false" customHeight="false" outlineLevel="0" collapsed="false">
      <c r="A524" s="0" t="n">
        <v>786.0153</v>
      </c>
      <c r="B524" s="0" t="n">
        <v>3.352014</v>
      </c>
      <c r="C524" s="0" t="n">
        <v>2.244319</v>
      </c>
      <c r="D524" s="0" t="n">
        <v>2.578942</v>
      </c>
      <c r="E524" s="0" t="n">
        <v>-0.3217639</v>
      </c>
      <c r="F524" s="0" t="n">
        <v>0.09321354</v>
      </c>
      <c r="G524" s="0" t="n">
        <v>-0.05638758</v>
      </c>
      <c r="H524" s="0" t="n">
        <v>0.9405316</v>
      </c>
      <c r="I524" s="0" t="n">
        <v>0.1740064</v>
      </c>
      <c r="J524" s="0" t="n">
        <v>-0.03301453</v>
      </c>
      <c r="K524" s="0" t="n">
        <v>0.6921682</v>
      </c>
      <c r="L524" s="0" t="n">
        <v>0.03172591</v>
      </c>
      <c r="M524" s="0" t="n">
        <v>0.7202823</v>
      </c>
      <c r="N524" s="0" t="n">
        <v>1</v>
      </c>
      <c r="O524" s="0" t="n">
        <v>-0.02959561</v>
      </c>
      <c r="P524" s="0" t="n">
        <v>0.003027678</v>
      </c>
      <c r="Q524" s="0" t="n">
        <v>0.003534317</v>
      </c>
      <c r="R524" s="0" t="n">
        <v>42.51534</v>
      </c>
      <c r="S524" s="0" t="n">
        <v>12.18011</v>
      </c>
      <c r="T524" s="0" t="n">
        <v>18.9249</v>
      </c>
      <c r="U524" s="0" t="n">
        <v>47.40231</v>
      </c>
      <c r="V524" s="0" t="n">
        <v>66.22182</v>
      </c>
      <c r="W524" s="0" t="n">
        <v>64.42888</v>
      </c>
      <c r="X524" s="0" t="n">
        <v>63.86991</v>
      </c>
      <c r="Y524" s="0" t="n">
        <v>68.87573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5.313655E-010</v>
      </c>
      <c r="AF524" s="0" t="n">
        <v>4.548926E-009</v>
      </c>
      <c r="AG524" s="0" t="n">
        <v>-1.33298E-008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0.01202054</v>
      </c>
      <c r="AQ524" s="0" t="n">
        <v>0.0244969</v>
      </c>
      <c r="AR524" s="0" t="n">
        <v>-0.0357807</v>
      </c>
      <c r="AS524" s="0" t="n">
        <v>4.021074E-010</v>
      </c>
      <c r="AT524" s="0" t="n">
        <v>4.710623E-009</v>
      </c>
      <c r="AU524" s="0" t="n">
        <v>-1.250054E-008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  <c r="BB524" s="0" t="n">
        <v>2</v>
      </c>
      <c r="BC524" s="0" t="n">
        <v>1</v>
      </c>
      <c r="BD524" s="0" t="n">
        <v>0.0207647</v>
      </c>
      <c r="BE524" s="0" t="n">
        <v>0.03925608</v>
      </c>
      <c r="BF524" s="0" t="n">
        <v>-0.001324752</v>
      </c>
      <c r="BG524" s="0" t="n">
        <v>5.191819E-010</v>
      </c>
      <c r="BH524" s="0" t="n">
        <v>4.314574E-009</v>
      </c>
      <c r="BI524" s="0" t="n">
        <v>-1.284855E-008</v>
      </c>
      <c r="BJ524" s="0" t="n">
        <v>1</v>
      </c>
      <c r="BK524" s="0" t="n">
        <v>1</v>
      </c>
      <c r="BL524" s="0" t="n">
        <v>0</v>
      </c>
      <c r="BM524" s="0" t="n">
        <v>0</v>
      </c>
      <c r="BN524" s="0" t="n">
        <v>0</v>
      </c>
      <c r="BO524" s="0" t="n">
        <v>1</v>
      </c>
    </row>
    <row r="525" customFormat="false" ht="12.8" hidden="false" customHeight="false" outlineLevel="0" collapsed="false">
      <c r="A525" s="0" t="n">
        <v>786.0659</v>
      </c>
      <c r="B525" s="0" t="n">
        <v>3.345768</v>
      </c>
      <c r="C525" s="0" t="n">
        <v>2.290631</v>
      </c>
      <c r="D525" s="0" t="n">
        <v>2.547877</v>
      </c>
      <c r="E525" s="0" t="n">
        <v>-0.3217639</v>
      </c>
      <c r="F525" s="0" t="n">
        <v>0.09321354</v>
      </c>
      <c r="G525" s="0" t="n">
        <v>-0.05638757</v>
      </c>
      <c r="H525" s="0" t="n">
        <v>0.9405316</v>
      </c>
      <c r="I525" s="0" t="n">
        <v>0.1740064</v>
      </c>
      <c r="J525" s="0" t="n">
        <v>-0.03482617</v>
      </c>
      <c r="K525" s="0" t="n">
        <v>0.693509</v>
      </c>
      <c r="L525" s="0" t="n">
        <v>0.03359983</v>
      </c>
      <c r="M525" s="0" t="n">
        <v>0.7188209</v>
      </c>
      <c r="N525" s="0" t="n">
        <v>1</v>
      </c>
      <c r="O525" s="0" t="n">
        <v>-0.004438639</v>
      </c>
      <c r="P525" s="0" t="n">
        <v>0.0007741451</v>
      </c>
      <c r="Q525" s="0" t="n">
        <v>0.0006570816</v>
      </c>
      <c r="R525" s="0" t="n">
        <v>43.79568</v>
      </c>
      <c r="S525" s="0" t="n">
        <v>13.91018</v>
      </c>
      <c r="T525" s="0" t="n">
        <v>17.8144</v>
      </c>
      <c r="U525" s="0" t="n">
        <v>46.10959</v>
      </c>
      <c r="V525" s="0" t="n">
        <v>65.01085</v>
      </c>
      <c r="W525" s="0" t="n">
        <v>63.60475</v>
      </c>
      <c r="X525" s="0" t="n">
        <v>63.34238</v>
      </c>
      <c r="Y525" s="0" t="n">
        <v>68.67511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-3.387094E-010</v>
      </c>
      <c r="AF525" s="0" t="n">
        <v>1.602287E-009</v>
      </c>
      <c r="AG525" s="0" t="n">
        <v>8.474938E-009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0.007747198</v>
      </c>
      <c r="AQ525" s="0" t="n">
        <v>0.01637526</v>
      </c>
      <c r="AR525" s="0" t="n">
        <v>-0.01788381</v>
      </c>
      <c r="AS525" s="0" t="n">
        <v>-3.436836E-010</v>
      </c>
      <c r="AT525" s="0" t="n">
        <v>2.644241E-009</v>
      </c>
      <c r="AU525" s="0" t="n">
        <v>8.928822E-009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  <c r="BB525" s="0" t="n">
        <v>2</v>
      </c>
      <c r="BC525" s="0" t="n">
        <v>1</v>
      </c>
      <c r="BD525" s="0" t="n">
        <v>0.0145347</v>
      </c>
      <c r="BE525" s="0" t="n">
        <v>0.02767137</v>
      </c>
      <c r="BF525" s="0" t="n">
        <v>0.002413211</v>
      </c>
      <c r="BG525" s="0" t="n">
        <v>-2.991791E-010</v>
      </c>
      <c r="BH525" s="0" t="n">
        <v>8.669425E-010</v>
      </c>
      <c r="BI525" s="0" t="n">
        <v>6.646632E-009</v>
      </c>
      <c r="BJ525" s="0" t="n">
        <v>1</v>
      </c>
      <c r="BK525" s="0" t="n">
        <v>1</v>
      </c>
      <c r="BL525" s="0" t="n">
        <v>0</v>
      </c>
      <c r="BM525" s="0" t="n">
        <v>0</v>
      </c>
      <c r="BN525" s="0" t="n">
        <v>0</v>
      </c>
      <c r="BO525" s="0" t="n">
        <v>1</v>
      </c>
    </row>
    <row r="526" customFormat="false" ht="12.8" hidden="false" customHeight="false" outlineLevel="0" collapsed="false">
      <c r="A526" s="0" t="n">
        <v>786.115</v>
      </c>
      <c r="B526" s="0" t="n">
        <v>3.384619</v>
      </c>
      <c r="C526" s="0" t="n">
        <v>2.342028</v>
      </c>
      <c r="D526" s="0" t="n">
        <v>2.536176</v>
      </c>
      <c r="E526" s="0" t="n">
        <v>-0.3217641</v>
      </c>
      <c r="F526" s="0" t="n">
        <v>0.09321349</v>
      </c>
      <c r="G526" s="0" t="n">
        <v>-0.05638757</v>
      </c>
      <c r="H526" s="0" t="n">
        <v>0.9405316</v>
      </c>
      <c r="I526" s="0" t="n">
        <v>0.1740064</v>
      </c>
      <c r="J526" s="0" t="n">
        <v>-0.03694437</v>
      </c>
      <c r="K526" s="0" t="n">
        <v>0.6947739</v>
      </c>
      <c r="L526" s="0" t="n">
        <v>0.03577982</v>
      </c>
      <c r="M526" s="0" t="n">
        <v>0.7173871</v>
      </c>
      <c r="N526" s="0" t="n">
        <v>1</v>
      </c>
      <c r="O526" s="0" t="n">
        <v>-0.005231142</v>
      </c>
      <c r="P526" s="0" t="n">
        <v>0.001297712</v>
      </c>
      <c r="Q526" s="0" t="n">
        <v>-0.0006089211</v>
      </c>
      <c r="R526" s="0" t="n">
        <v>45.35508</v>
      </c>
      <c r="S526" s="0" t="n">
        <v>15.73682</v>
      </c>
      <c r="T526" s="0" t="n">
        <v>16.80468</v>
      </c>
      <c r="U526" s="0" t="n">
        <v>45.01066</v>
      </c>
      <c r="V526" s="0" t="n">
        <v>64.03574</v>
      </c>
      <c r="W526" s="0" t="n">
        <v>63.0931</v>
      </c>
      <c r="X526" s="0" t="n">
        <v>63.18221</v>
      </c>
      <c r="Y526" s="0" t="n">
        <v>68.72296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-4.367305E-010</v>
      </c>
      <c r="AF526" s="0" t="n">
        <v>3.04393E-009</v>
      </c>
      <c r="AG526" s="0" t="n">
        <v>1.063469E-008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0.007636141</v>
      </c>
      <c r="AQ526" s="0" t="n">
        <v>0.01642569</v>
      </c>
      <c r="AR526" s="0" t="n">
        <v>-0.02090245</v>
      </c>
      <c r="AS526" s="0" t="n">
        <v>-4.750013E-010</v>
      </c>
      <c r="AT526" s="0" t="n">
        <v>4.709505E-009</v>
      </c>
      <c r="AU526" s="0" t="n">
        <v>1.111265E-008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  <c r="BB526" s="0" t="n">
        <v>2</v>
      </c>
      <c r="BC526" s="0" t="n">
        <v>1</v>
      </c>
      <c r="BD526" s="0" t="n">
        <v>0.01476511</v>
      </c>
      <c r="BE526" s="0" t="n">
        <v>0.02845496</v>
      </c>
      <c r="BF526" s="0" t="n">
        <v>0.00552575</v>
      </c>
      <c r="BG526" s="0" t="n">
        <v>-3.854047E-010</v>
      </c>
      <c r="BH526" s="0" t="n">
        <v>4.40473E-009</v>
      </c>
      <c r="BI526" s="0" t="n">
        <v>1.072051E-008</v>
      </c>
      <c r="BJ526" s="0" t="n">
        <v>1</v>
      </c>
      <c r="BK526" s="0" t="n">
        <v>1</v>
      </c>
      <c r="BL526" s="0" t="n">
        <v>0</v>
      </c>
      <c r="BM526" s="0" t="n">
        <v>0</v>
      </c>
      <c r="BN526" s="0" t="n">
        <v>0</v>
      </c>
      <c r="BO526" s="0" t="n">
        <v>1</v>
      </c>
    </row>
    <row r="527" customFormat="false" ht="12.8" hidden="false" customHeight="false" outlineLevel="0" collapsed="false">
      <c r="A527" s="0" t="n">
        <v>786.1657</v>
      </c>
      <c r="B527" s="0" t="n">
        <v>3.362725</v>
      </c>
      <c r="C527" s="0" t="n">
        <v>2.338783</v>
      </c>
      <c r="D527" s="0" t="n">
        <v>2.460242</v>
      </c>
      <c r="E527" s="0" t="n">
        <v>-0.321764</v>
      </c>
      <c r="F527" s="0" t="n">
        <v>0.09321347</v>
      </c>
      <c r="G527" s="0" t="n">
        <v>-0.05638757</v>
      </c>
      <c r="H527" s="0" t="n">
        <v>0.9405316</v>
      </c>
      <c r="I527" s="0" t="n">
        <v>0.1740064</v>
      </c>
      <c r="J527" s="0" t="n">
        <v>-0.03884911</v>
      </c>
      <c r="K527" s="0" t="n">
        <v>0.6966227</v>
      </c>
      <c r="L527" s="0" t="n">
        <v>0.03783019</v>
      </c>
      <c r="M527" s="0" t="n">
        <v>0.7153856</v>
      </c>
      <c r="N527" s="0" t="n">
        <v>1</v>
      </c>
      <c r="O527" s="0" t="n">
        <v>-0.001984358</v>
      </c>
      <c r="P527" s="0" t="n">
        <v>-0.0033741</v>
      </c>
      <c r="Q527" s="0" t="n">
        <v>-0.004508734</v>
      </c>
      <c r="R527" s="0" t="n">
        <v>48.10457</v>
      </c>
      <c r="S527" s="0" t="n">
        <v>17.91538</v>
      </c>
      <c r="T527" s="0" t="n">
        <v>16.3556</v>
      </c>
      <c r="U527" s="0" t="n">
        <v>45.25102</v>
      </c>
      <c r="V527" s="0" t="n">
        <v>64.95482</v>
      </c>
      <c r="W527" s="0" t="n">
        <v>64.40396</v>
      </c>
      <c r="X527" s="0" t="n">
        <v>64.82189</v>
      </c>
      <c r="Y527" s="0" t="n">
        <v>70.71253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1.450457E-010</v>
      </c>
      <c r="AF527" s="0" t="n">
        <v>1.290808E-009</v>
      </c>
      <c r="AG527" s="0" t="n">
        <v>-1.028816E-008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0.007348706</v>
      </c>
      <c r="AQ527" s="0" t="n">
        <v>0.01649279</v>
      </c>
      <c r="AR527" s="0" t="n">
        <v>-0.01493535</v>
      </c>
      <c r="AS527" s="0" t="n">
        <v>1.450457E-010</v>
      </c>
      <c r="AT527" s="0" t="n">
        <v>1.290808E-009</v>
      </c>
      <c r="AU527" s="0" t="n">
        <v>-1.028816E-008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  <c r="BB527" s="0" t="n">
        <v>2</v>
      </c>
      <c r="BC527" s="0" t="n">
        <v>1</v>
      </c>
      <c r="BD527" s="0" t="n">
        <v>0.0120038</v>
      </c>
      <c r="BE527" s="0" t="n">
        <v>0.02345131</v>
      </c>
      <c r="BF527" s="0" t="n">
        <v>0.004471414</v>
      </c>
      <c r="BG527" s="0" t="n">
        <v>1.687719E-010</v>
      </c>
      <c r="BH527" s="0" t="n">
        <v>6.918639E-010</v>
      </c>
      <c r="BI527" s="0" t="n">
        <v>-9.63071E-009</v>
      </c>
      <c r="BJ527" s="0" t="n">
        <v>1</v>
      </c>
      <c r="BK527" s="0" t="n">
        <v>1</v>
      </c>
      <c r="BL527" s="0" t="n">
        <v>0</v>
      </c>
      <c r="BM527" s="0" t="n">
        <v>0</v>
      </c>
      <c r="BN527" s="0" t="n">
        <v>0</v>
      </c>
      <c r="BO527" s="0" t="n">
        <v>1</v>
      </c>
    </row>
    <row r="528" customFormat="false" ht="12.8" hidden="false" customHeight="false" outlineLevel="0" collapsed="false">
      <c r="A528" s="0" t="n">
        <v>786.2146</v>
      </c>
      <c r="B528" s="0" t="n">
        <v>3.370026</v>
      </c>
      <c r="C528" s="0" t="n">
        <v>2.359072</v>
      </c>
      <c r="D528" s="0" t="n">
        <v>2.438613</v>
      </c>
      <c r="E528" s="0" t="n">
        <v>-0.3217639</v>
      </c>
      <c r="F528" s="0" t="n">
        <v>0.0932135</v>
      </c>
      <c r="G528" s="0" t="n">
        <v>-0.05638757</v>
      </c>
      <c r="H528" s="0" t="n">
        <v>0.9405316</v>
      </c>
      <c r="I528" s="0" t="n">
        <v>0.1740064</v>
      </c>
      <c r="J528" s="0" t="n">
        <v>-0.04050698</v>
      </c>
      <c r="K528" s="0" t="n">
        <v>0.6986452</v>
      </c>
      <c r="L528" s="0" t="n">
        <v>0.03967932</v>
      </c>
      <c r="M528" s="0" t="n">
        <v>0.7132179</v>
      </c>
      <c r="N528" s="0" t="n">
        <v>1</v>
      </c>
      <c r="O528" s="0" t="n">
        <v>-0.001592875</v>
      </c>
      <c r="P528" s="0" t="n">
        <v>-0.002595186</v>
      </c>
      <c r="Q528" s="0" t="n">
        <v>-0.003350019</v>
      </c>
      <c r="R528" s="0" t="n">
        <v>47.13676</v>
      </c>
      <c r="S528" s="0" t="n">
        <v>18.70672</v>
      </c>
      <c r="T528" s="0" t="n">
        <v>14.54951</v>
      </c>
      <c r="U528" s="0" t="n">
        <v>42.19526</v>
      </c>
      <c r="V528" s="0" t="n">
        <v>61.32008</v>
      </c>
      <c r="W528" s="0" t="n">
        <v>60.96845</v>
      </c>
      <c r="X528" s="0" t="n">
        <v>61.56625</v>
      </c>
      <c r="Y528" s="0" t="n">
        <v>67.56252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3.469192E-012</v>
      </c>
      <c r="AF528" s="0" t="n">
        <v>-3.839092E-010</v>
      </c>
      <c r="AG528" s="0" t="n">
        <v>-6.729961E-009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0.005995942</v>
      </c>
      <c r="AQ528" s="0" t="n">
        <v>0.01376677</v>
      </c>
      <c r="AR528" s="0" t="n">
        <v>-0.01198004</v>
      </c>
      <c r="AS528" s="0" t="n">
        <v>4.68565E-011</v>
      </c>
      <c r="AT528" s="0" t="n">
        <v>2.335224E-011</v>
      </c>
      <c r="AU528" s="0" t="n">
        <v>-3.781911E-009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  <c r="BB528" s="0" t="n">
        <v>2</v>
      </c>
      <c r="BC528" s="0" t="n">
        <v>1</v>
      </c>
      <c r="BD528" s="0" t="n">
        <v>0.007275292</v>
      </c>
      <c r="BE528" s="0" t="n">
        <v>0.01353713</v>
      </c>
      <c r="BF528" s="0" t="n">
        <v>0.01165213</v>
      </c>
      <c r="BG528" s="0" t="n">
        <v>6.893086E-011</v>
      </c>
      <c r="BH528" s="0" t="n">
        <v>9.431943E-010</v>
      </c>
      <c r="BI528" s="0" t="n">
        <v>-6.286355E-009</v>
      </c>
      <c r="BJ528" s="0" t="n">
        <v>1</v>
      </c>
      <c r="BK528" s="0" t="n">
        <v>1</v>
      </c>
      <c r="BL528" s="0" t="n">
        <v>0</v>
      </c>
      <c r="BM528" s="0" t="n">
        <v>0</v>
      </c>
      <c r="BN528" s="0" t="n">
        <v>0</v>
      </c>
      <c r="BO528" s="0" t="n">
        <v>1</v>
      </c>
    </row>
    <row r="529" customFormat="false" ht="12.8" hidden="false" customHeight="false" outlineLevel="0" collapsed="false">
      <c r="A529" s="0" t="n">
        <v>786.2648</v>
      </c>
      <c r="B529" s="0" t="n">
        <v>3.374403</v>
      </c>
      <c r="C529" s="0" t="n">
        <v>2.371514</v>
      </c>
      <c r="D529" s="0" t="n">
        <v>2.421977</v>
      </c>
      <c r="E529" s="0" t="n">
        <v>-0.3217639</v>
      </c>
      <c r="F529" s="0" t="n">
        <v>0.09321352</v>
      </c>
      <c r="G529" s="0" t="n">
        <v>-0.05638759</v>
      </c>
      <c r="H529" s="0" t="n">
        <v>0.9405316</v>
      </c>
      <c r="I529" s="0" t="n">
        <v>0.1740064</v>
      </c>
      <c r="J529" s="0" t="n">
        <v>-0.04197853</v>
      </c>
      <c r="K529" s="0" t="n">
        <v>0.700484</v>
      </c>
      <c r="L529" s="0" t="n">
        <v>0.04134418</v>
      </c>
      <c r="M529" s="0" t="n">
        <v>0.7112317</v>
      </c>
      <c r="N529" s="0" t="n">
        <v>1</v>
      </c>
      <c r="O529" s="0" t="n">
        <v>-0.0008635521</v>
      </c>
      <c r="P529" s="0" t="n">
        <v>-0.001332283</v>
      </c>
      <c r="Q529" s="0" t="n">
        <v>-0.001739502</v>
      </c>
      <c r="R529" s="0" t="n">
        <v>49.16651</v>
      </c>
      <c r="S529" s="0" t="n">
        <v>20.28557</v>
      </c>
      <c r="T529" s="0" t="n">
        <v>14.19303</v>
      </c>
      <c r="U529" s="0" t="n">
        <v>42.48789</v>
      </c>
      <c r="V529" s="0" t="n">
        <v>62.23333</v>
      </c>
      <c r="W529" s="0" t="n">
        <v>62.07377</v>
      </c>
      <c r="X529" s="0" t="n">
        <v>62.87261</v>
      </c>
      <c r="Y529" s="0" t="n">
        <v>69.19057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-6.356282E-011</v>
      </c>
      <c r="AF529" s="0" t="n">
        <v>4.14331E-009</v>
      </c>
      <c r="AG529" s="0" t="n">
        <v>-4.004524E-009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0.003514131</v>
      </c>
      <c r="AQ529" s="0" t="n">
        <v>0.008276762</v>
      </c>
      <c r="AR529" s="0" t="n">
        <v>-0.009017023</v>
      </c>
      <c r="AS529" s="0" t="n">
        <v>-1.750766E-010</v>
      </c>
      <c r="AT529" s="0" t="n">
        <v>4.315874E-009</v>
      </c>
      <c r="AU529" s="0" t="n">
        <v>-1.888528E-009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  <c r="BB529" s="0" t="n">
        <v>2</v>
      </c>
      <c r="BC529" s="0" t="n">
        <v>1</v>
      </c>
      <c r="BD529" s="0" t="n">
        <v>0.003826294</v>
      </c>
      <c r="BE529" s="0" t="n">
        <v>0.007610924</v>
      </c>
      <c r="BF529" s="0" t="n">
        <v>0.001368107</v>
      </c>
      <c r="BG529" s="0" t="n">
        <v>-6.946024E-011</v>
      </c>
      <c r="BH529" s="0" t="n">
        <v>4.352295E-009</v>
      </c>
      <c r="BI529" s="0" t="n">
        <v>5.85807E-011</v>
      </c>
      <c r="BJ529" s="0" t="n">
        <v>1</v>
      </c>
      <c r="BK529" s="0" t="n">
        <v>1</v>
      </c>
      <c r="BL529" s="0" t="n">
        <v>0</v>
      </c>
      <c r="BM529" s="0" t="n">
        <v>0</v>
      </c>
      <c r="BN529" s="0" t="n">
        <v>0</v>
      </c>
      <c r="BO529" s="0" t="n">
        <v>1</v>
      </c>
    </row>
    <row r="530" customFormat="false" ht="12.8" hidden="false" customHeight="false" outlineLevel="0" collapsed="false">
      <c r="A530" s="0" t="n">
        <v>786.3149</v>
      </c>
      <c r="B530" s="0" t="n">
        <v>3.375782</v>
      </c>
      <c r="C530" s="0" t="n">
        <v>2.375788</v>
      </c>
      <c r="D530" s="0" t="n">
        <v>2.413013</v>
      </c>
      <c r="E530" s="0" t="n">
        <v>-0.3217639</v>
      </c>
      <c r="F530" s="0" t="n">
        <v>0.09321351</v>
      </c>
      <c r="G530" s="0" t="n">
        <v>-0.0563876</v>
      </c>
      <c r="H530" s="0" t="n">
        <v>0.9405316</v>
      </c>
      <c r="I530" s="0" t="n">
        <v>0.1740064</v>
      </c>
      <c r="J530" s="0" t="n">
        <v>-0.04321519</v>
      </c>
      <c r="K530" s="0" t="n">
        <v>0.70209</v>
      </c>
      <c r="L530" s="0" t="n">
        <v>0.04276457</v>
      </c>
      <c r="M530" s="0" t="n">
        <v>0.709488</v>
      </c>
      <c r="N530" s="0" t="n">
        <v>1</v>
      </c>
      <c r="O530" s="0" t="n">
        <v>-0.0001003742</v>
      </c>
      <c r="P530" s="0" t="n">
        <v>-6.175041E-005</v>
      </c>
      <c r="Q530" s="0" t="n">
        <v>-0.0001070499</v>
      </c>
      <c r="R530" s="0" t="n">
        <v>48.15947</v>
      </c>
      <c r="S530" s="0" t="n">
        <v>20.29635</v>
      </c>
      <c r="T530" s="0" t="n">
        <v>13.28608</v>
      </c>
      <c r="U530" s="0" t="n">
        <v>40.62508</v>
      </c>
      <c r="V530" s="0" t="n">
        <v>59.82203</v>
      </c>
      <c r="W530" s="0" t="n">
        <v>59.81278</v>
      </c>
      <c r="X530" s="0" t="n">
        <v>60.71611</v>
      </c>
      <c r="Y530" s="0" t="n">
        <v>66.96339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1.969588E-010</v>
      </c>
      <c r="AF530" s="0" t="n">
        <v>-5.615938E-010</v>
      </c>
      <c r="AG530" s="0" t="n">
        <v>-6.632668E-009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-3.41396E-005</v>
      </c>
      <c r="AQ530" s="0" t="n">
        <v>-6.901724E-006</v>
      </c>
      <c r="AR530" s="0" t="n">
        <v>-0.005999899</v>
      </c>
      <c r="AS530" s="0" t="n">
        <v>1.969588E-010</v>
      </c>
      <c r="AT530" s="0" t="n">
        <v>-5.615938E-010</v>
      </c>
      <c r="AU530" s="0" t="n">
        <v>-6.632668E-009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  <c r="BB530" s="0" t="n">
        <v>2</v>
      </c>
      <c r="BC530" s="0" t="n">
        <v>1</v>
      </c>
      <c r="BD530" s="0" t="n">
        <v>0</v>
      </c>
      <c r="BE530" s="0" t="n">
        <v>0</v>
      </c>
      <c r="BF530" s="0" t="n">
        <v>0</v>
      </c>
      <c r="BG530" s="0" t="n">
        <v>1.415863E-010</v>
      </c>
      <c r="BH530" s="0" t="n">
        <v>-1.0913E-009</v>
      </c>
      <c r="BI530" s="0" t="n">
        <v>-6.907138E-009</v>
      </c>
      <c r="BJ530" s="0" t="n">
        <v>1</v>
      </c>
      <c r="BK530" s="0" t="n">
        <v>1</v>
      </c>
      <c r="BL530" s="0" t="n">
        <v>0</v>
      </c>
      <c r="BM530" s="0" t="n">
        <v>0</v>
      </c>
      <c r="BN530" s="0" t="n">
        <v>0</v>
      </c>
      <c r="BO530" s="0" t="n">
        <v>1</v>
      </c>
    </row>
    <row r="531" customFormat="false" ht="12.8" hidden="false" customHeight="false" outlineLevel="0" collapsed="false">
      <c r="A531" s="0" t="n">
        <v>786.3647</v>
      </c>
      <c r="B531" s="0" t="n">
        <v>3.377226</v>
      </c>
      <c r="C531" s="0" t="n">
        <v>2.380965</v>
      </c>
      <c r="D531" s="0" t="n">
        <v>2.400017</v>
      </c>
      <c r="E531" s="0" t="n">
        <v>-0.321764</v>
      </c>
      <c r="F531" s="0" t="n">
        <v>0.09321349</v>
      </c>
      <c r="G531" s="0" t="n">
        <v>-0.05638761</v>
      </c>
      <c r="H531" s="0" t="n">
        <v>0.9405316</v>
      </c>
      <c r="I531" s="0" t="n">
        <v>0.1740064</v>
      </c>
      <c r="J531" s="0" t="n">
        <v>-0.04422472</v>
      </c>
      <c r="K531" s="0" t="n">
        <v>0.7034557</v>
      </c>
      <c r="L531" s="0" t="n">
        <v>0.04394089</v>
      </c>
      <c r="M531" s="0" t="n">
        <v>0.7079996</v>
      </c>
      <c r="N531" s="0" t="n">
        <v>1</v>
      </c>
      <c r="O531" s="0" t="n">
        <v>0</v>
      </c>
      <c r="P531" s="0" t="n">
        <v>0</v>
      </c>
      <c r="Q531" s="0" t="n">
        <v>0</v>
      </c>
      <c r="R531" s="0" t="n">
        <v>48.38854</v>
      </c>
      <c r="S531" s="0" t="n">
        <v>20.6025</v>
      </c>
      <c r="T531" s="0" t="n">
        <v>13.02381</v>
      </c>
      <c r="U531" s="0" t="n">
        <v>40.28757</v>
      </c>
      <c r="V531" s="0" t="n">
        <v>59.5008</v>
      </c>
      <c r="W531" s="0" t="n">
        <v>59.56822</v>
      </c>
      <c r="X531" s="0" t="n">
        <v>60.53978</v>
      </c>
      <c r="Y531" s="0" t="n">
        <v>66.84972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-9.689302E-012</v>
      </c>
      <c r="AF531" s="0" t="n">
        <v>-1.587073E-010</v>
      </c>
      <c r="AG531" s="0" t="n">
        <v>1.286497E-008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0.002252311</v>
      </c>
      <c r="AQ531" s="0" t="n">
        <v>0.005540049</v>
      </c>
      <c r="AR531" s="0" t="n">
        <v>-0.003034026</v>
      </c>
      <c r="AS531" s="0" t="n">
        <v>-7.30325E-011</v>
      </c>
      <c r="AT531" s="0" t="n">
        <v>1.528523E-010</v>
      </c>
      <c r="AU531" s="0" t="n">
        <v>1.29072E-008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  <c r="BB531" s="0" t="n">
        <v>2</v>
      </c>
      <c r="BC531" s="0" t="n">
        <v>1</v>
      </c>
      <c r="BD531" s="0" t="n">
        <v>-0.0002609016</v>
      </c>
      <c r="BE531" s="0" t="n">
        <v>0.001616926</v>
      </c>
      <c r="BF531" s="0" t="n">
        <v>-0.0163567</v>
      </c>
      <c r="BG531" s="0" t="n">
        <v>-6.78687E-011</v>
      </c>
      <c r="BH531" s="0" t="n">
        <v>1.300565E-010</v>
      </c>
      <c r="BI531" s="0" t="n">
        <v>1.474192E-008</v>
      </c>
      <c r="BJ531" s="0" t="n">
        <v>1</v>
      </c>
      <c r="BK531" s="0" t="n">
        <v>1</v>
      </c>
      <c r="BL531" s="0" t="n">
        <v>0</v>
      </c>
      <c r="BM531" s="0" t="n">
        <v>0</v>
      </c>
      <c r="BN531" s="0" t="n">
        <v>0</v>
      </c>
      <c r="BO531" s="0" t="n">
        <v>1</v>
      </c>
    </row>
    <row r="532" customFormat="false" ht="12.8" hidden="false" customHeight="false" outlineLevel="0" collapsed="false">
      <c r="A532" s="0" t="n">
        <v>786.4152</v>
      </c>
      <c r="B532" s="0" t="n">
        <v>3.378179</v>
      </c>
      <c r="C532" s="0" t="n">
        <v>2.38754</v>
      </c>
      <c r="D532" s="0" t="n">
        <v>2.3771</v>
      </c>
      <c r="E532" s="0" t="n">
        <v>-0.3217643</v>
      </c>
      <c r="F532" s="0" t="n">
        <v>0.09321345</v>
      </c>
      <c r="G532" s="0" t="n">
        <v>-0.05638764</v>
      </c>
      <c r="H532" s="0" t="n">
        <v>0.9405315</v>
      </c>
      <c r="I532" s="0" t="n">
        <v>0.1740064</v>
      </c>
      <c r="J532" s="0" t="n">
        <v>-0.04506769</v>
      </c>
      <c r="K532" s="0" t="n">
        <v>0.7048283</v>
      </c>
      <c r="L532" s="0" t="n">
        <v>0.04496005</v>
      </c>
      <c r="M532" s="0" t="n">
        <v>0.7065158</v>
      </c>
      <c r="N532" s="0" t="n">
        <v>1</v>
      </c>
      <c r="O532" s="0" t="n">
        <v>0</v>
      </c>
      <c r="P532" s="0" t="n">
        <v>0</v>
      </c>
      <c r="Q532" s="0" t="n">
        <v>0</v>
      </c>
      <c r="R532" s="0" t="n">
        <v>48.59465</v>
      </c>
      <c r="S532" s="0" t="n">
        <v>20.92859</v>
      </c>
      <c r="T532" s="0" t="n">
        <v>12.66757</v>
      </c>
      <c r="U532" s="0" t="n">
        <v>39.81394</v>
      </c>
      <c r="V532" s="0" t="n">
        <v>59.03877</v>
      </c>
      <c r="W532" s="0" t="n">
        <v>59.17965</v>
      </c>
      <c r="X532" s="0" t="n">
        <v>60.22405</v>
      </c>
      <c r="Y532" s="0" t="n">
        <v>66.62018</v>
      </c>
      <c r="Z532" s="0" t="n">
        <v>0</v>
      </c>
      <c r="AA532" s="0" t="n">
        <v>1</v>
      </c>
      <c r="AB532" s="0" t="n">
        <v>0.0005650154</v>
      </c>
      <c r="AC532" s="0" t="n">
        <v>0.005107094</v>
      </c>
      <c r="AD532" s="0" t="n">
        <v>-0.003098121</v>
      </c>
      <c r="AE532" s="0" t="n">
        <v>-8.793814E-011</v>
      </c>
      <c r="AF532" s="0" t="n">
        <v>3.524616E-010</v>
      </c>
      <c r="AG532" s="0" t="n">
        <v>1.511139E-008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-0.0001026075</v>
      </c>
      <c r="AQ532" s="0" t="n">
        <v>-8.93425E-006</v>
      </c>
      <c r="AR532" s="0" t="n">
        <v>-0.005999112</v>
      </c>
      <c r="AS532" s="0" t="n">
        <v>-8.793814E-011</v>
      </c>
      <c r="AT532" s="0" t="n">
        <v>3.524616E-010</v>
      </c>
      <c r="AU532" s="0" t="n">
        <v>1.511139E-008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  <c r="BB532" s="0" t="n">
        <v>2</v>
      </c>
      <c r="BC532" s="0" t="n">
        <v>1</v>
      </c>
      <c r="BD532" s="0" t="n">
        <v>0.000177365</v>
      </c>
      <c r="BE532" s="0" t="n">
        <v>0.00323109</v>
      </c>
      <c r="BF532" s="0" t="n">
        <v>-0.02001796</v>
      </c>
      <c r="BG532" s="0" t="n">
        <v>-6.899607E-011</v>
      </c>
      <c r="BH532" s="0" t="n">
        <v>1.55122E-010</v>
      </c>
      <c r="BI532" s="0" t="n">
        <v>1.321344E-008</v>
      </c>
      <c r="BJ532" s="0" t="n">
        <v>1</v>
      </c>
      <c r="BK532" s="0" t="n">
        <v>1</v>
      </c>
      <c r="BL532" s="0" t="n">
        <v>0</v>
      </c>
      <c r="BM532" s="0" t="n">
        <v>0</v>
      </c>
      <c r="BN532" s="0" t="n">
        <v>0</v>
      </c>
      <c r="BO532" s="0" t="n">
        <v>1</v>
      </c>
    </row>
    <row r="533" customFormat="false" ht="12.8" hidden="false" customHeight="false" outlineLevel="0" collapsed="false">
      <c r="A533" s="0" t="n">
        <v>786.4644</v>
      </c>
      <c r="B533" s="0" t="n">
        <v>3.382297</v>
      </c>
      <c r="C533" s="0" t="n">
        <v>2.420819</v>
      </c>
      <c r="D533" s="0" t="n">
        <v>2.32278</v>
      </c>
      <c r="E533" s="0" t="n">
        <v>-0.3217641</v>
      </c>
      <c r="F533" s="0" t="n">
        <v>0.09321353</v>
      </c>
      <c r="G533" s="0" t="n">
        <v>-0.05638766</v>
      </c>
      <c r="H533" s="0" t="n">
        <v>0.9405316</v>
      </c>
      <c r="I533" s="0" t="n">
        <v>0.1740064</v>
      </c>
      <c r="J533" s="0" t="n">
        <v>-0.04598486</v>
      </c>
      <c r="K533" s="0" t="n">
        <v>0.7064824</v>
      </c>
      <c r="L533" s="0" t="n">
        <v>0.04609928</v>
      </c>
      <c r="M533" s="0" t="n">
        <v>0.7047289</v>
      </c>
      <c r="N533" s="0" t="n">
        <v>1</v>
      </c>
      <c r="O533" s="0" t="n">
        <v>0</v>
      </c>
      <c r="P533" s="0" t="n">
        <v>0</v>
      </c>
      <c r="Q533" s="0" t="n">
        <v>0</v>
      </c>
      <c r="R533" s="0" t="n">
        <v>46.00033</v>
      </c>
      <c r="S533" s="0" t="n">
        <v>20.20816</v>
      </c>
      <c r="T533" s="0" t="n">
        <v>11.37428</v>
      </c>
      <c r="U533" s="0" t="n">
        <v>36.64215</v>
      </c>
      <c r="V533" s="0" t="n">
        <v>54.71815</v>
      </c>
      <c r="W533" s="0" t="n">
        <v>54.97392</v>
      </c>
      <c r="X533" s="0" t="n">
        <v>56.07403</v>
      </c>
      <c r="Y533" s="0" t="n">
        <v>62.23605</v>
      </c>
      <c r="Z533" s="0" t="n">
        <v>0</v>
      </c>
      <c r="AA533" s="0" t="n">
        <v>1</v>
      </c>
      <c r="AB533" s="0" t="n">
        <v>0.004897179</v>
      </c>
      <c r="AC533" s="0" t="n">
        <v>0.04033109</v>
      </c>
      <c r="AD533" s="0" t="n">
        <v>-0.03140896</v>
      </c>
      <c r="AE533" s="0" t="n">
        <v>2.700059E-011</v>
      </c>
      <c r="AF533" s="0" t="n">
        <v>-5.128246E-011</v>
      </c>
      <c r="AG533" s="0" t="n">
        <v>-1.661351E-008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0.001913541</v>
      </c>
      <c r="AQ533" s="0" t="n">
        <v>0.005542112</v>
      </c>
      <c r="AR533" s="0" t="n">
        <v>-0.01505814</v>
      </c>
      <c r="AS533" s="0" t="n">
        <v>2.700059E-011</v>
      </c>
      <c r="AT533" s="0" t="n">
        <v>-5.128246E-011</v>
      </c>
      <c r="AU533" s="0" t="n">
        <v>-1.661351E-008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  <c r="BB533" s="0" t="n">
        <v>2</v>
      </c>
      <c r="BC533" s="0" t="n">
        <v>1</v>
      </c>
      <c r="BD533" s="0" t="n">
        <v>0.0007997979</v>
      </c>
      <c r="BE533" s="0" t="n">
        <v>0.006064276</v>
      </c>
      <c r="BF533" s="0" t="n">
        <v>-0.02887549</v>
      </c>
      <c r="BG533" s="0" t="n">
        <v>3.554644E-011</v>
      </c>
      <c r="BH533" s="0" t="n">
        <v>-1.032477E-010</v>
      </c>
      <c r="BI533" s="0" t="n">
        <v>-1.102407E-008</v>
      </c>
      <c r="BJ533" s="0" t="n">
        <v>1</v>
      </c>
      <c r="BK533" s="0" t="n">
        <v>1</v>
      </c>
      <c r="BL533" s="0" t="n">
        <v>0</v>
      </c>
      <c r="BM533" s="0" t="n">
        <v>0</v>
      </c>
      <c r="BN533" s="0" t="n">
        <v>0</v>
      </c>
      <c r="BO533" s="0" t="n">
        <v>1</v>
      </c>
    </row>
    <row r="534" customFormat="false" ht="12.8" hidden="false" customHeight="false" outlineLevel="0" collapsed="false">
      <c r="A534" s="0" t="n">
        <v>786.5146</v>
      </c>
      <c r="B534" s="0" t="n">
        <v>3.394919</v>
      </c>
      <c r="C534" s="0" t="n">
        <v>2.500163</v>
      </c>
      <c r="D534" s="0" t="n">
        <v>2.214622</v>
      </c>
      <c r="E534" s="0" t="n">
        <v>-0.3217641</v>
      </c>
      <c r="F534" s="0" t="n">
        <v>0.09321343</v>
      </c>
      <c r="G534" s="0" t="n">
        <v>-0.05638756</v>
      </c>
      <c r="H534" s="0" t="n">
        <v>0.9405315</v>
      </c>
      <c r="I534" s="0" t="n">
        <v>0.1740064</v>
      </c>
      <c r="J534" s="0" t="n">
        <v>-0.04756811</v>
      </c>
      <c r="K534" s="0" t="n">
        <v>0.7091012</v>
      </c>
      <c r="L534" s="0" t="n">
        <v>0.04805908</v>
      </c>
      <c r="M534" s="0" t="n">
        <v>0.7018569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48.81053</v>
      </c>
      <c r="S534" s="0" t="n">
        <v>22.62993</v>
      </c>
      <c r="T534" s="0" t="n">
        <v>10.75532</v>
      </c>
      <c r="U534" s="0" t="n">
        <v>36.01884</v>
      </c>
      <c r="V534" s="0" t="n">
        <v>54.74293</v>
      </c>
      <c r="W534" s="0" t="n">
        <v>55.44971</v>
      </c>
      <c r="X534" s="0" t="n">
        <v>56.96748</v>
      </c>
      <c r="Y534" s="0" t="n">
        <v>63.753</v>
      </c>
      <c r="Z534" s="0" t="n">
        <v>0</v>
      </c>
      <c r="AA534" s="0" t="n">
        <v>1</v>
      </c>
      <c r="AB534" s="0" t="n">
        <v>0.009936672</v>
      </c>
      <c r="AC534" s="0" t="n">
        <v>0.07546528</v>
      </c>
      <c r="AD534" s="0" t="n">
        <v>-0.07720207</v>
      </c>
      <c r="AE534" s="0" t="n">
        <v>1.200343E-010</v>
      </c>
      <c r="AF534" s="0" t="n">
        <v>8.71381E-010</v>
      </c>
      <c r="AG534" s="0" t="n">
        <v>4.046838E-008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0.001802644</v>
      </c>
      <c r="AQ534" s="0" t="n">
        <v>0.005542528</v>
      </c>
      <c r="AR534" s="0" t="n">
        <v>-0.01506709</v>
      </c>
      <c r="AS534" s="0" t="n">
        <v>1.122544E-010</v>
      </c>
      <c r="AT534" s="0" t="n">
        <v>8.231033E-010</v>
      </c>
      <c r="AU534" s="0" t="n">
        <v>4.070191E-008</v>
      </c>
      <c r="AV534" s="0" t="n">
        <v>1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  <c r="BB534" s="0" t="n">
        <v>2</v>
      </c>
      <c r="BC534" s="0" t="n">
        <v>1</v>
      </c>
      <c r="BD534" s="0" t="n">
        <v>0.003158114</v>
      </c>
      <c r="BE534" s="0" t="n">
        <v>0.0121661</v>
      </c>
      <c r="BF534" s="0" t="n">
        <v>-0.0336568</v>
      </c>
      <c r="BG534" s="0" t="n">
        <v>1.085659E-010</v>
      </c>
      <c r="BH534" s="0" t="n">
        <v>9.061403E-010</v>
      </c>
      <c r="BI534" s="0" t="n">
        <v>3.873412E-008</v>
      </c>
      <c r="BJ534" s="0" t="n">
        <v>1</v>
      </c>
      <c r="BK534" s="0" t="n">
        <v>1</v>
      </c>
      <c r="BL534" s="0" t="n">
        <v>0</v>
      </c>
      <c r="BM534" s="0" t="n">
        <v>0</v>
      </c>
      <c r="BN534" s="0" t="n">
        <v>0</v>
      </c>
      <c r="BO534" s="0" t="n">
        <v>1</v>
      </c>
    </row>
    <row r="535" customFormat="false" ht="12.8" hidden="false" customHeight="false" outlineLevel="0" collapsed="false">
      <c r="A535" s="0" t="n">
        <v>786.5649</v>
      </c>
      <c r="B535" s="0" t="n">
        <v>3.405768</v>
      </c>
      <c r="C535" s="0" t="n">
        <v>2.578466</v>
      </c>
      <c r="D535" s="0" t="n">
        <v>2.107536</v>
      </c>
      <c r="E535" s="0" t="n">
        <v>-0.3217641</v>
      </c>
      <c r="F535" s="0" t="n">
        <v>0.09321353</v>
      </c>
      <c r="G535" s="0" t="n">
        <v>-0.05638757</v>
      </c>
      <c r="H535" s="0" t="n">
        <v>0.9405315</v>
      </c>
      <c r="I535" s="0" t="n">
        <v>0.1740064</v>
      </c>
      <c r="J535" s="0" t="n">
        <v>-0.04989403</v>
      </c>
      <c r="K535" s="0" t="n">
        <v>0.7128298</v>
      </c>
      <c r="L535" s="0" t="n">
        <v>0.05097597</v>
      </c>
      <c r="M535" s="0" t="n">
        <v>0.6977004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51.57201</v>
      </c>
      <c r="S535" s="0" t="n">
        <v>26.15503</v>
      </c>
      <c r="T535" s="0" t="n">
        <v>9.420046</v>
      </c>
      <c r="U535" s="0" t="n">
        <v>32.86819</v>
      </c>
      <c r="V535" s="0" t="n">
        <v>51.68678</v>
      </c>
      <c r="W535" s="0" t="n">
        <v>52.97888</v>
      </c>
      <c r="X535" s="0" t="n">
        <v>55.72783</v>
      </c>
      <c r="Y535" s="0" t="n">
        <v>63.19822</v>
      </c>
      <c r="Z535" s="0" t="n">
        <v>0</v>
      </c>
      <c r="AA535" s="0" t="n">
        <v>1</v>
      </c>
      <c r="AB535" s="0" t="n">
        <v>0.007915043</v>
      </c>
      <c r="AC535" s="0" t="n">
        <v>0.07095262</v>
      </c>
      <c r="AD535" s="0" t="n">
        <v>-0.06752764</v>
      </c>
      <c r="AE535" s="0" t="n">
        <v>6.73024E-011</v>
      </c>
      <c r="AF535" s="0" t="n">
        <v>-1.148044E-009</v>
      </c>
      <c r="AG535" s="0" t="n">
        <v>-1.857947E-008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0.0004216352</v>
      </c>
      <c r="AQ535" s="0" t="n">
        <v>0.002750149</v>
      </c>
      <c r="AR535" s="0" t="n">
        <v>-0.01803311</v>
      </c>
      <c r="AS535" s="0" t="n">
        <v>9.266281E-011</v>
      </c>
      <c r="AT535" s="0" t="n">
        <v>-1.213551E-009</v>
      </c>
      <c r="AU535" s="0" t="n">
        <v>-1.731865E-008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  <c r="BB535" s="0" t="n">
        <v>2</v>
      </c>
      <c r="BC535" s="0" t="n">
        <v>1</v>
      </c>
      <c r="BD535" s="0" t="n">
        <v>0.001007457</v>
      </c>
      <c r="BE535" s="0" t="n">
        <v>0.005975335</v>
      </c>
      <c r="BF535" s="0" t="n">
        <v>-0.02014387</v>
      </c>
      <c r="BG535" s="0" t="n">
        <v>6.580773E-011</v>
      </c>
      <c r="BH535" s="0" t="n">
        <v>-1.060743E-009</v>
      </c>
      <c r="BI535" s="0" t="n">
        <v>-3.037205E-009</v>
      </c>
      <c r="BJ535" s="0" t="n">
        <v>1</v>
      </c>
      <c r="BK535" s="0" t="n">
        <v>1</v>
      </c>
      <c r="BL535" s="0" t="n">
        <v>0</v>
      </c>
      <c r="BM535" s="0" t="n">
        <v>0</v>
      </c>
      <c r="BN535" s="0" t="n">
        <v>0</v>
      </c>
      <c r="BO535" s="0" t="n">
        <v>1</v>
      </c>
    </row>
    <row r="536" customFormat="false" ht="12.8" hidden="false" customHeight="false" outlineLevel="0" collapsed="false">
      <c r="A536" s="0" t="n">
        <v>786.6155</v>
      </c>
      <c r="B536" s="0" t="n">
        <v>3.415647</v>
      </c>
      <c r="C536" s="0" t="n">
        <v>2.626897</v>
      </c>
      <c r="D536" s="0" t="n">
        <v>1.986777</v>
      </c>
      <c r="E536" s="0" t="n">
        <v>-0.3217642</v>
      </c>
      <c r="F536" s="0" t="n">
        <v>0.09321355</v>
      </c>
      <c r="G536" s="0" t="n">
        <v>-0.05638757</v>
      </c>
      <c r="H536" s="0" t="n">
        <v>0.9405316</v>
      </c>
      <c r="I536" s="0" t="n">
        <v>0.1740064</v>
      </c>
      <c r="J536" s="0" t="n">
        <v>-0.05256956</v>
      </c>
      <c r="K536" s="0" t="n">
        <v>0.7174569</v>
      </c>
      <c r="L536" s="0" t="n">
        <v>0.05446585</v>
      </c>
      <c r="M536" s="0" t="n">
        <v>0.6924779</v>
      </c>
      <c r="N536" s="0" t="n">
        <v>1</v>
      </c>
      <c r="O536" s="0" t="n">
        <v>0</v>
      </c>
      <c r="P536" s="0" t="n">
        <v>-0.01230526</v>
      </c>
      <c r="Q536" s="0" t="n">
        <v>-0.001044989</v>
      </c>
      <c r="R536" s="0" t="n">
        <v>54.81582</v>
      </c>
      <c r="S536" s="0" t="n">
        <v>30.27551</v>
      </c>
      <c r="T536" s="0" t="n">
        <v>8.034719</v>
      </c>
      <c r="U536" s="0" t="n">
        <v>29.53681</v>
      </c>
      <c r="V536" s="0" t="n">
        <v>48.03015</v>
      </c>
      <c r="W536" s="0" t="n">
        <v>50.18694</v>
      </c>
      <c r="X536" s="0" t="n">
        <v>54.90472</v>
      </c>
      <c r="Y536" s="0" t="n">
        <v>62.8385</v>
      </c>
      <c r="Z536" s="0" t="n">
        <v>0</v>
      </c>
      <c r="AA536" s="0" t="n">
        <v>1</v>
      </c>
      <c r="AB536" s="0" t="n">
        <v>0.005002329</v>
      </c>
      <c r="AC536" s="0" t="n">
        <v>0.05200204</v>
      </c>
      <c r="AD536" s="0" t="n">
        <v>-0.05271351</v>
      </c>
      <c r="AE536" s="0" t="n">
        <v>8.032743E-012</v>
      </c>
      <c r="AF536" s="0" t="n">
        <v>5.29913E-010</v>
      </c>
      <c r="AG536" s="0" t="n">
        <v>-3.426579E-009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0.00105764</v>
      </c>
      <c r="AQ536" s="0" t="n">
        <v>0.00554481</v>
      </c>
      <c r="AR536" s="0" t="n">
        <v>-0.02110375</v>
      </c>
      <c r="AS536" s="0" t="n">
        <v>-3.646214E-011</v>
      </c>
      <c r="AT536" s="0" t="n">
        <v>1.39021E-009</v>
      </c>
      <c r="AU536" s="0" t="n">
        <v>-2.703002E-009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  <c r="BB536" s="0" t="n">
        <v>2</v>
      </c>
      <c r="BC536" s="0" t="n">
        <v>1</v>
      </c>
      <c r="BD536" s="0" t="n">
        <v>0.002901278</v>
      </c>
      <c r="BE536" s="0" t="n">
        <v>0.01414414</v>
      </c>
      <c r="BF536" s="0" t="n">
        <v>-0.03650044</v>
      </c>
      <c r="BG536" s="0" t="n">
        <v>1.026328E-010</v>
      </c>
      <c r="BH536" s="0" t="n">
        <v>2.399522E-009</v>
      </c>
      <c r="BI536" s="0" t="n">
        <v>7.303789E-009</v>
      </c>
      <c r="BJ536" s="0" t="n">
        <v>1</v>
      </c>
      <c r="BK536" s="0" t="n">
        <v>1</v>
      </c>
      <c r="BL536" s="0" t="n">
        <v>0</v>
      </c>
      <c r="BM536" s="0" t="n">
        <v>0</v>
      </c>
      <c r="BN536" s="0" t="n">
        <v>0</v>
      </c>
      <c r="BO536" s="0" t="n">
        <v>1</v>
      </c>
    </row>
    <row r="537" customFormat="false" ht="12.8" hidden="false" customHeight="false" outlineLevel="0" collapsed="false">
      <c r="A537" s="0" t="n">
        <v>786.6655</v>
      </c>
      <c r="B537" s="0" t="n">
        <v>3.421757</v>
      </c>
      <c r="C537" s="0" t="n">
        <v>2.629013</v>
      </c>
      <c r="D537" s="0" t="n">
        <v>1.909555</v>
      </c>
      <c r="E537" s="0" t="n">
        <v>-0.3217641</v>
      </c>
      <c r="F537" s="0" t="n">
        <v>0.0932136</v>
      </c>
      <c r="G537" s="0" t="n">
        <v>-0.05638755</v>
      </c>
      <c r="H537" s="0" t="n">
        <v>0.9405316</v>
      </c>
      <c r="I537" s="0" t="n">
        <v>0.1740064</v>
      </c>
      <c r="J537" s="0" t="n">
        <v>-0.05458264</v>
      </c>
      <c r="K537" s="0" t="n">
        <v>0.7224422</v>
      </c>
      <c r="L537" s="0" t="n">
        <v>0.05740869</v>
      </c>
      <c r="M537" s="0" t="n">
        <v>0.6868787</v>
      </c>
      <c r="N537" s="0" t="n">
        <v>1</v>
      </c>
      <c r="O537" s="0" t="n">
        <v>0.0001995564</v>
      </c>
      <c r="P537" s="0" t="n">
        <v>-0.009041786</v>
      </c>
      <c r="Q537" s="0" t="n">
        <v>-0.0006437302</v>
      </c>
      <c r="R537" s="0" t="n">
        <v>57.11433</v>
      </c>
      <c r="S537" s="0" t="n">
        <v>33.75797</v>
      </c>
      <c r="T537" s="0" t="n">
        <v>8.779017</v>
      </c>
      <c r="U537" s="0" t="n">
        <v>26.30415</v>
      </c>
      <c r="V537" s="0" t="n">
        <v>44.45225</v>
      </c>
      <c r="W537" s="0" t="n">
        <v>47.28793</v>
      </c>
      <c r="X537" s="0" t="n">
        <v>53.60505</v>
      </c>
      <c r="Y537" s="0" t="n">
        <v>61.89793</v>
      </c>
      <c r="Z537" s="0" t="n">
        <v>0</v>
      </c>
      <c r="AA537" s="0" t="n">
        <v>1</v>
      </c>
      <c r="AB537" s="0" t="n">
        <v>0.002099369</v>
      </c>
      <c r="AC537" s="0" t="n">
        <v>0.03117314</v>
      </c>
      <c r="AD537" s="0" t="n">
        <v>-0.02947265</v>
      </c>
      <c r="AE537" s="0" t="n">
        <v>3.912067E-010</v>
      </c>
      <c r="AF537" s="0" t="n">
        <v>-2.126212E-009</v>
      </c>
      <c r="AG537" s="0" t="n">
        <v>3.451177E-009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-0.000621259</v>
      </c>
      <c r="AQ537" s="0" t="n">
        <v>-2.779123E-005</v>
      </c>
      <c r="AR537" s="0" t="n">
        <v>-0.008978427</v>
      </c>
      <c r="AS537" s="0" t="n">
        <v>3.137575E-010</v>
      </c>
      <c r="AT537" s="0" t="n">
        <v>-1.948827E-009</v>
      </c>
      <c r="AU537" s="0" t="n">
        <v>-2.794058E-010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  <c r="BB537" s="0" t="n">
        <v>2</v>
      </c>
      <c r="BC537" s="0" t="n">
        <v>1</v>
      </c>
      <c r="BD537" s="0" t="n">
        <v>0.002595172</v>
      </c>
      <c r="BE537" s="0" t="n">
        <v>0.01028582</v>
      </c>
      <c r="BF537" s="0" t="n">
        <v>-0.0174529</v>
      </c>
      <c r="BG537" s="0" t="n">
        <v>3.137575E-010</v>
      </c>
      <c r="BH537" s="0" t="n">
        <v>-1.948827E-009</v>
      </c>
      <c r="BI537" s="0" t="n">
        <v>-2.794058E-010</v>
      </c>
      <c r="BJ537" s="0" t="n">
        <v>1</v>
      </c>
      <c r="BK537" s="0" t="n">
        <v>1</v>
      </c>
      <c r="BL537" s="0" t="n">
        <v>0</v>
      </c>
      <c r="BM537" s="0" t="n">
        <v>0</v>
      </c>
      <c r="BN537" s="0" t="n">
        <v>0</v>
      </c>
      <c r="BO537" s="0" t="n">
        <v>1</v>
      </c>
    </row>
    <row r="538" customFormat="false" ht="12.8" hidden="false" customHeight="false" outlineLevel="0" collapsed="false">
      <c r="A538" s="0" t="n">
        <v>786.7146</v>
      </c>
      <c r="B538" s="0" t="n">
        <v>3.43421</v>
      </c>
      <c r="C538" s="0" t="n">
        <v>2.631767</v>
      </c>
      <c r="D538" s="0" t="n">
        <v>1.872906</v>
      </c>
      <c r="E538" s="0" t="n">
        <v>-0.3217641</v>
      </c>
      <c r="F538" s="0" t="n">
        <v>0.09321351</v>
      </c>
      <c r="G538" s="0" t="n">
        <v>-0.05638745</v>
      </c>
      <c r="H538" s="0" t="n">
        <v>0.9405316</v>
      </c>
      <c r="I538" s="0" t="n">
        <v>0.1740064</v>
      </c>
      <c r="J538" s="0" t="n">
        <v>-0.05600781</v>
      </c>
      <c r="K538" s="0" t="n">
        <v>0.7270273</v>
      </c>
      <c r="L538" s="0" t="n">
        <v>0.0597311</v>
      </c>
      <c r="M538" s="0" t="n">
        <v>0.6817086</v>
      </c>
      <c r="N538" s="0" t="n">
        <v>1</v>
      </c>
      <c r="O538" s="0" t="n">
        <v>4.410744E-005</v>
      </c>
      <c r="P538" s="0" t="n">
        <v>-0.003262281</v>
      </c>
      <c r="Q538" s="0" t="n">
        <v>-4.649162E-005</v>
      </c>
      <c r="R538" s="0" t="n">
        <v>56.42139</v>
      </c>
      <c r="S538" s="0" t="n">
        <v>34.68015</v>
      </c>
      <c r="T538" s="0" t="n">
        <v>7.325657</v>
      </c>
      <c r="U538" s="0" t="n">
        <v>23.22039</v>
      </c>
      <c r="V538" s="0" t="n">
        <v>40.68598</v>
      </c>
      <c r="W538" s="0" t="n">
        <v>43.69334</v>
      </c>
      <c r="X538" s="0" t="n">
        <v>50.7084</v>
      </c>
      <c r="Y538" s="0" t="n">
        <v>58.90067</v>
      </c>
      <c r="Z538" s="0" t="n">
        <v>0</v>
      </c>
      <c r="AA538" s="0" t="n">
        <v>1</v>
      </c>
      <c r="AB538" s="0" t="n">
        <v>0.0007089235</v>
      </c>
      <c r="AC538" s="0" t="n">
        <v>0.01893313</v>
      </c>
      <c r="AD538" s="0" t="n">
        <v>-0.01503533</v>
      </c>
      <c r="AE538" s="0" t="n">
        <v>5.306395E-010</v>
      </c>
      <c r="AF538" s="0" t="n">
        <v>6.608475E-011</v>
      </c>
      <c r="AG538" s="0" t="n">
        <v>4.325043E-008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0.0007570783</v>
      </c>
      <c r="AQ538" s="0" t="n">
        <v>0.002810865</v>
      </c>
      <c r="AR538" s="0" t="n">
        <v>-0.003086401</v>
      </c>
      <c r="AS538" s="0" t="n">
        <v>5.306395E-010</v>
      </c>
      <c r="AT538" s="0" t="n">
        <v>6.608475E-011</v>
      </c>
      <c r="AU538" s="0" t="n">
        <v>4.325043E-008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  <c r="BB538" s="0" t="n">
        <v>2</v>
      </c>
      <c r="BC538" s="0" t="n">
        <v>1</v>
      </c>
      <c r="BD538" s="0" t="n">
        <v>0.002772479</v>
      </c>
      <c r="BE538" s="0" t="n">
        <v>0.00946195</v>
      </c>
      <c r="BF538" s="0" t="n">
        <v>-0.0101959</v>
      </c>
      <c r="BG538" s="0" t="n">
        <v>3.734731E-010</v>
      </c>
      <c r="BH538" s="0" t="n">
        <v>3.96575E-010</v>
      </c>
      <c r="BI538" s="0" t="n">
        <v>2.794738E-008</v>
      </c>
      <c r="BJ538" s="0" t="n">
        <v>1</v>
      </c>
      <c r="BK538" s="0" t="n">
        <v>1</v>
      </c>
      <c r="BL538" s="0" t="n">
        <v>0</v>
      </c>
      <c r="BM538" s="0" t="n">
        <v>0</v>
      </c>
      <c r="BN538" s="0" t="n">
        <v>0</v>
      </c>
      <c r="BO538" s="0" t="n">
        <v>1</v>
      </c>
    </row>
    <row r="539" customFormat="false" ht="12.8" hidden="false" customHeight="false" outlineLevel="0" collapsed="false">
      <c r="A539" s="0" t="n">
        <v>786.7655</v>
      </c>
      <c r="B539" s="0" t="n">
        <v>3.435879</v>
      </c>
      <c r="C539" s="0" t="n">
        <v>2.629775</v>
      </c>
      <c r="D539" s="0" t="n">
        <v>1.832484</v>
      </c>
      <c r="E539" s="0" t="n">
        <v>-0.3217642</v>
      </c>
      <c r="F539" s="0" t="n">
        <v>0.09321353</v>
      </c>
      <c r="G539" s="0" t="n">
        <v>-0.05638749</v>
      </c>
      <c r="H539" s="0" t="n">
        <v>0.9405315</v>
      </c>
      <c r="I539" s="0" t="n">
        <v>0.1740064</v>
      </c>
      <c r="J539" s="0" t="n">
        <v>-0.05702598</v>
      </c>
      <c r="K539" s="0" t="n">
        <v>0.7311341</v>
      </c>
      <c r="L539" s="0" t="n">
        <v>0.06158119</v>
      </c>
      <c r="M539" s="0" t="n">
        <v>0.6770515</v>
      </c>
      <c r="N539" s="0" t="n">
        <v>1</v>
      </c>
      <c r="O539" s="0" t="n">
        <v>-5.531311E-005</v>
      </c>
      <c r="P539" s="0" t="n">
        <v>-0.004006863</v>
      </c>
      <c r="Q539" s="0" t="n">
        <v>-0.0002344847</v>
      </c>
      <c r="R539" s="0" t="n">
        <v>58.87167</v>
      </c>
      <c r="S539" s="0" t="n">
        <v>36.98589</v>
      </c>
      <c r="T539" s="0" t="n">
        <v>7.028913</v>
      </c>
      <c r="U539" s="0" t="n">
        <v>22.54741</v>
      </c>
      <c r="V539" s="0" t="n">
        <v>40.53159</v>
      </c>
      <c r="W539" s="0" t="n">
        <v>43.76407</v>
      </c>
      <c r="X539" s="0" t="n">
        <v>51.5526</v>
      </c>
      <c r="Y539" s="0" t="n">
        <v>60.07113</v>
      </c>
      <c r="Z539" s="0" t="n">
        <v>0</v>
      </c>
      <c r="AA539" s="0" t="n">
        <v>1</v>
      </c>
      <c r="AB539" s="0" t="n">
        <v>0.0002192105</v>
      </c>
      <c r="AC539" s="0" t="n">
        <v>0.01069472</v>
      </c>
      <c r="AD539" s="0" t="n">
        <v>-0.0170512</v>
      </c>
      <c r="AE539" s="0" t="n">
        <v>1.571397E-009</v>
      </c>
      <c r="AF539" s="0" t="n">
        <v>-7.272182E-009</v>
      </c>
      <c r="AG539" s="0" t="n">
        <v>-1.865307E-008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-0.0002776647</v>
      </c>
      <c r="AQ539" s="0" t="n">
        <v>-7.934407E-006</v>
      </c>
      <c r="AR539" s="0" t="n">
        <v>-0.002987112</v>
      </c>
      <c r="AS539" s="0" t="n">
        <v>1.782066E-009</v>
      </c>
      <c r="AT539" s="0" t="n">
        <v>-9.173304E-009</v>
      </c>
      <c r="AU539" s="0" t="n">
        <v>-1.736587E-008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  <c r="BB539" s="0" t="n">
        <v>2</v>
      </c>
      <c r="BC539" s="0" t="n">
        <v>1</v>
      </c>
      <c r="BD539" s="0" t="n">
        <v>-0.0002669426</v>
      </c>
      <c r="BE539" s="0" t="n">
        <v>0.003586149</v>
      </c>
      <c r="BF539" s="0" t="n">
        <v>-0.01309878</v>
      </c>
      <c r="BG539" s="0" t="n">
        <v>1.571397E-009</v>
      </c>
      <c r="BH539" s="0" t="n">
        <v>-7.272182E-009</v>
      </c>
      <c r="BI539" s="0" t="n">
        <v>-1.865307E-008</v>
      </c>
      <c r="BJ539" s="0" t="n">
        <v>1</v>
      </c>
      <c r="BK539" s="0" t="n">
        <v>1</v>
      </c>
      <c r="BL539" s="0" t="n">
        <v>0</v>
      </c>
      <c r="BM539" s="0" t="n">
        <v>0</v>
      </c>
      <c r="BN539" s="0" t="n">
        <v>0</v>
      </c>
      <c r="BO539" s="0" t="n">
        <v>1</v>
      </c>
    </row>
    <row r="540" customFormat="false" ht="12.8" hidden="false" customHeight="false" outlineLevel="0" collapsed="false">
      <c r="A540" s="0" t="n">
        <v>786.815</v>
      </c>
      <c r="B540" s="0" t="n">
        <v>3.436583</v>
      </c>
      <c r="C540" s="0" t="n">
        <v>2.627836</v>
      </c>
      <c r="D540" s="0" t="n">
        <v>1.817783</v>
      </c>
      <c r="E540" s="0" t="n">
        <v>-0.3217641</v>
      </c>
      <c r="F540" s="0" t="n">
        <v>0.0932135</v>
      </c>
      <c r="G540" s="0" t="n">
        <v>-0.05638749</v>
      </c>
      <c r="H540" s="0" t="n">
        <v>0.9405316</v>
      </c>
      <c r="I540" s="0" t="n">
        <v>0.1740064</v>
      </c>
      <c r="J540" s="0" t="n">
        <v>-0.0577062</v>
      </c>
      <c r="K540" s="0" t="n">
        <v>0.7346763</v>
      </c>
      <c r="L540" s="0" t="n">
        <v>0.06299298</v>
      </c>
      <c r="M540" s="0" t="n">
        <v>0.6730176</v>
      </c>
      <c r="N540" s="0" t="n">
        <v>1</v>
      </c>
      <c r="O540" s="0" t="n">
        <v>0.0001161098</v>
      </c>
      <c r="P540" s="0" t="n">
        <v>-0.0007917881</v>
      </c>
      <c r="Q540" s="0" t="n">
        <v>-4.124641E-005</v>
      </c>
      <c r="R540" s="0" t="n">
        <v>57.45244</v>
      </c>
      <c r="S540" s="0" t="n">
        <v>36.72126</v>
      </c>
      <c r="T540" s="0" t="n">
        <v>6.584954</v>
      </c>
      <c r="U540" s="0" t="n">
        <v>20.73276</v>
      </c>
      <c r="V540" s="0" t="n">
        <v>38.12459</v>
      </c>
      <c r="W540" s="0" t="n">
        <v>41.33269</v>
      </c>
      <c r="X540" s="0" t="n">
        <v>49.27011</v>
      </c>
      <c r="Y540" s="0" t="n">
        <v>57.61056</v>
      </c>
      <c r="Z540" s="0" t="n">
        <v>0</v>
      </c>
      <c r="AA540" s="0" t="n">
        <v>1</v>
      </c>
      <c r="AB540" s="0" t="n">
        <v>-1.794891E-005</v>
      </c>
      <c r="AC540" s="0" t="n">
        <v>0.001015736</v>
      </c>
      <c r="AD540" s="0" t="n">
        <v>-0.004119218</v>
      </c>
      <c r="AE540" s="0" t="n">
        <v>1.331657E-009</v>
      </c>
      <c r="AF540" s="0" t="n">
        <v>-6.427809E-009</v>
      </c>
      <c r="AG540" s="0" t="n">
        <v>2.803199E-009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1.099724E-009</v>
      </c>
      <c r="AT540" s="0" t="n">
        <v>-4.620197E-009</v>
      </c>
      <c r="AU540" s="0" t="n">
        <v>8.025005E-010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  <c r="BB540" s="0" t="n">
        <v>2</v>
      </c>
      <c r="BC540" s="0" t="n">
        <v>1</v>
      </c>
      <c r="BD540" s="0" t="n">
        <v>0</v>
      </c>
      <c r="BE540" s="0" t="n">
        <v>0</v>
      </c>
      <c r="BF540" s="0" t="n">
        <v>0</v>
      </c>
      <c r="BG540" s="0" t="n">
        <v>1.099724E-009</v>
      </c>
      <c r="BH540" s="0" t="n">
        <v>-4.620197E-009</v>
      </c>
      <c r="BI540" s="0" t="n">
        <v>8.025005E-010</v>
      </c>
      <c r="BJ540" s="0" t="n">
        <v>1</v>
      </c>
      <c r="BK540" s="0" t="n">
        <v>1</v>
      </c>
      <c r="BL540" s="0" t="n">
        <v>0</v>
      </c>
      <c r="BM540" s="0" t="n">
        <v>0</v>
      </c>
      <c r="BN540" s="0" t="n">
        <v>0</v>
      </c>
      <c r="BO540" s="0" t="n">
        <v>1</v>
      </c>
    </row>
    <row r="541" customFormat="false" ht="12.8" hidden="false" customHeight="false" outlineLevel="0" collapsed="false">
      <c r="A541" s="0" t="n">
        <v>786.8654</v>
      </c>
      <c r="B541" s="0" t="n">
        <v>3.437472</v>
      </c>
      <c r="C541" s="0" t="n">
        <v>2.627411</v>
      </c>
      <c r="D541" s="0" t="n">
        <v>1.815317</v>
      </c>
      <c r="E541" s="0" t="n">
        <v>-0.321764</v>
      </c>
      <c r="F541" s="0" t="n">
        <v>0.0932136</v>
      </c>
      <c r="G541" s="0" t="n">
        <v>-0.05638748</v>
      </c>
      <c r="H541" s="0" t="n">
        <v>0.9405316</v>
      </c>
      <c r="I541" s="0" t="n">
        <v>0.1740064</v>
      </c>
      <c r="J541" s="0" t="n">
        <v>-0.05819275</v>
      </c>
      <c r="K541" s="0" t="n">
        <v>0.7374853</v>
      </c>
      <c r="L541" s="0" t="n">
        <v>0.06407391</v>
      </c>
      <c r="M541" s="0" t="n">
        <v>0.6697937</v>
      </c>
      <c r="N541" s="0" t="n">
        <v>1</v>
      </c>
      <c r="O541" s="0" t="n">
        <v>6.532669E-005</v>
      </c>
      <c r="P541" s="0" t="n">
        <v>-0.0001344681</v>
      </c>
      <c r="Q541" s="0" t="n">
        <v>-6.67572E-006</v>
      </c>
      <c r="R541" s="0" t="n">
        <v>59.47463</v>
      </c>
      <c r="S541" s="0" t="n">
        <v>38.31799</v>
      </c>
      <c r="T541" s="0" t="n">
        <v>6.788525</v>
      </c>
      <c r="U541" s="0" t="n">
        <v>20.8601</v>
      </c>
      <c r="V541" s="0" t="n">
        <v>38.81018</v>
      </c>
      <c r="W541" s="0" t="n">
        <v>42.14208</v>
      </c>
      <c r="X541" s="0" t="n">
        <v>50.50963</v>
      </c>
      <c r="Y541" s="0" t="n">
        <v>59.16042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-1.356444E-009</v>
      </c>
      <c r="AF541" s="0" t="n">
        <v>-2.772073E-009</v>
      </c>
      <c r="AG541" s="0" t="n">
        <v>2.498508E-009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-1.124512E-009</v>
      </c>
      <c r="AT541" s="0" t="n">
        <v>-4.579685E-009</v>
      </c>
      <c r="AU541" s="0" t="n">
        <v>4.499208E-009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  <c r="BB541" s="0" t="n">
        <v>2</v>
      </c>
      <c r="BC541" s="0" t="n">
        <v>1</v>
      </c>
      <c r="BD541" s="0" t="n">
        <v>0</v>
      </c>
      <c r="BE541" s="0" t="n">
        <v>0</v>
      </c>
      <c r="BF541" s="0" t="n">
        <v>0</v>
      </c>
      <c r="BG541" s="0" t="n">
        <v>-1.124512E-009</v>
      </c>
      <c r="BH541" s="0" t="n">
        <v>-4.579685E-009</v>
      </c>
      <c r="BI541" s="0" t="n">
        <v>4.499208E-009</v>
      </c>
      <c r="BJ541" s="0" t="n">
        <v>1</v>
      </c>
      <c r="BK541" s="0" t="n">
        <v>1</v>
      </c>
      <c r="BL541" s="0" t="n">
        <v>0</v>
      </c>
      <c r="BM541" s="0" t="n">
        <v>0</v>
      </c>
      <c r="BN541" s="0" t="n">
        <v>0</v>
      </c>
      <c r="BO541" s="0" t="n">
        <v>1</v>
      </c>
    </row>
    <row r="542" customFormat="false" ht="12.8" hidden="false" customHeight="false" outlineLevel="0" collapsed="false">
      <c r="A542" s="0" t="n">
        <v>786.9158</v>
      </c>
      <c r="B542" s="0" t="n">
        <v>3.437608</v>
      </c>
      <c r="C542" s="0" t="n">
        <v>2.62734</v>
      </c>
      <c r="D542" s="0" t="n">
        <v>1.814903</v>
      </c>
      <c r="E542" s="0" t="n">
        <v>-0.321764</v>
      </c>
      <c r="F542" s="0" t="n">
        <v>0.09321353</v>
      </c>
      <c r="G542" s="0" t="n">
        <v>-0.05638739</v>
      </c>
      <c r="H542" s="0" t="n">
        <v>0.9405316</v>
      </c>
      <c r="I542" s="0" t="n">
        <v>0.1740064</v>
      </c>
      <c r="J542" s="0" t="n">
        <v>-0.05855612</v>
      </c>
      <c r="K542" s="0" t="n">
        <v>0.7396628</v>
      </c>
      <c r="L542" s="0" t="n">
        <v>0.06490837</v>
      </c>
      <c r="M542" s="0" t="n">
        <v>0.6672758</v>
      </c>
      <c r="N542" s="0" t="n">
        <v>1</v>
      </c>
      <c r="O542" s="0" t="n">
        <v>1.072884E-005</v>
      </c>
      <c r="P542" s="0" t="n">
        <v>-2.264977E-005</v>
      </c>
      <c r="Q542" s="0" t="n">
        <v>-1.072884E-006</v>
      </c>
      <c r="R542" s="0" t="n">
        <v>63.24319</v>
      </c>
      <c r="S542" s="0" t="n">
        <v>40.83977</v>
      </c>
      <c r="T542" s="0" t="n">
        <v>7.232687</v>
      </c>
      <c r="U542" s="0" t="n">
        <v>21.99224</v>
      </c>
      <c r="V542" s="0" t="n">
        <v>41.06665</v>
      </c>
      <c r="W542" s="0" t="n">
        <v>44.61055</v>
      </c>
      <c r="X542" s="0" t="n">
        <v>53.55575</v>
      </c>
      <c r="Y542" s="0" t="n">
        <v>62.75444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2.584981E-010</v>
      </c>
      <c r="AF542" s="0" t="n">
        <v>9.416197E-009</v>
      </c>
      <c r="AG542" s="0" t="n">
        <v>2.8004E-008</v>
      </c>
      <c r="AH542" s="0" t="n">
        <v>0.9999999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-3.556166E-010</v>
      </c>
      <c r="AT542" s="0" t="n">
        <v>1.193168E-008</v>
      </c>
      <c r="AU542" s="0" t="n">
        <v>2.110533E-008</v>
      </c>
      <c r="AV542" s="0" t="n">
        <v>0.9999999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  <c r="BB542" s="0" t="n">
        <v>2</v>
      </c>
      <c r="BC542" s="0" t="n">
        <v>1</v>
      </c>
      <c r="BD542" s="0" t="n">
        <v>0</v>
      </c>
      <c r="BE542" s="0" t="n">
        <v>0</v>
      </c>
      <c r="BF542" s="0" t="n">
        <v>0</v>
      </c>
      <c r="BG542" s="0" t="n">
        <v>-3.556166E-010</v>
      </c>
      <c r="BH542" s="0" t="n">
        <v>1.193168E-008</v>
      </c>
      <c r="BI542" s="0" t="n">
        <v>2.110533E-008</v>
      </c>
      <c r="BJ542" s="0" t="n">
        <v>0.9999999</v>
      </c>
      <c r="BK542" s="0" t="n">
        <v>1</v>
      </c>
      <c r="BL542" s="0" t="n">
        <v>0</v>
      </c>
      <c r="BM542" s="0" t="n">
        <v>0</v>
      </c>
      <c r="BN542" s="0" t="n">
        <v>0</v>
      </c>
      <c r="BO542" s="0" t="n">
        <v>1</v>
      </c>
    </row>
    <row r="543" customFormat="false" ht="12.8" hidden="false" customHeight="false" outlineLevel="0" collapsed="false">
      <c r="A543" s="0" t="n">
        <v>786.9647</v>
      </c>
      <c r="B543" s="0" t="n">
        <v>3.437631</v>
      </c>
      <c r="C543" s="0" t="n">
        <v>2.627328</v>
      </c>
      <c r="D543" s="0" t="n">
        <v>1.814833</v>
      </c>
      <c r="E543" s="0" t="n">
        <v>-0.321764</v>
      </c>
      <c r="F543" s="0" t="n">
        <v>0.09321354</v>
      </c>
      <c r="G543" s="0" t="n">
        <v>-0.05638742</v>
      </c>
      <c r="H543" s="0" t="n">
        <v>0.9405316</v>
      </c>
      <c r="I543" s="0" t="n">
        <v>0.1740064</v>
      </c>
      <c r="J543" s="0" t="n">
        <v>-0.05883131</v>
      </c>
      <c r="K543" s="0" t="n">
        <v>0.7413447</v>
      </c>
      <c r="L543" s="0" t="n">
        <v>0.0655539</v>
      </c>
      <c r="M543" s="0" t="n">
        <v>0.6653193</v>
      </c>
      <c r="N543" s="0" t="n">
        <v>1</v>
      </c>
      <c r="O543" s="0" t="n">
        <v>1.907349E-006</v>
      </c>
      <c r="P543" s="0" t="n">
        <v>-3.814697E-006</v>
      </c>
      <c r="Q543" s="0" t="n">
        <v>-2.384186E-007</v>
      </c>
      <c r="R543" s="0" t="n">
        <v>66.97574</v>
      </c>
      <c r="S543" s="0" t="n">
        <v>43.27248</v>
      </c>
      <c r="T543" s="0" t="n">
        <v>7.665435</v>
      </c>
      <c r="U543" s="0" t="n">
        <v>23.24425</v>
      </c>
      <c r="V543" s="0" t="n">
        <v>43.44175</v>
      </c>
      <c r="W543" s="0" t="n">
        <v>47.19468</v>
      </c>
      <c r="X543" s="0" t="n">
        <v>56.67933</v>
      </c>
      <c r="Y543" s="0" t="n">
        <v>66.42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-8.787853E-010</v>
      </c>
      <c r="AF543" s="0" t="n">
        <v>-7.812293E-010</v>
      </c>
      <c r="AG543" s="0" t="n">
        <v>-3.161169E-010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-6.675605E-010</v>
      </c>
      <c r="AT543" s="0" t="n">
        <v>-4.381056E-010</v>
      </c>
      <c r="AU543" s="0" t="n">
        <v>-1.391527E-010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  <c r="BB543" s="0" t="n">
        <v>2</v>
      </c>
      <c r="BC543" s="0" t="n">
        <v>1</v>
      </c>
      <c r="BD543" s="0" t="n">
        <v>0</v>
      </c>
      <c r="BE543" s="0" t="n">
        <v>0</v>
      </c>
      <c r="BF543" s="0" t="n">
        <v>0</v>
      </c>
      <c r="BG543" s="0" t="n">
        <v>-1.011705E-009</v>
      </c>
      <c r="BH543" s="0" t="n">
        <v>-2.066708E-009</v>
      </c>
      <c r="BI543" s="0" t="n">
        <v>-1.170144E-008</v>
      </c>
      <c r="BJ543" s="0" t="n">
        <v>1</v>
      </c>
      <c r="BK543" s="0" t="n">
        <v>1</v>
      </c>
      <c r="BL543" s="0" t="n">
        <v>0</v>
      </c>
      <c r="BM543" s="0" t="n">
        <v>0</v>
      </c>
      <c r="BN543" s="0" t="n">
        <v>0</v>
      </c>
      <c r="BO543" s="0" t="n">
        <v>1</v>
      </c>
    </row>
    <row r="544" customFormat="false" ht="12.8" hidden="false" customHeight="false" outlineLevel="0" collapsed="false">
      <c r="A544" s="0" t="n">
        <v>787.015</v>
      </c>
      <c r="B544" s="0" t="n">
        <v>3.437634</v>
      </c>
      <c r="C544" s="0" t="n">
        <v>2.627326</v>
      </c>
      <c r="D544" s="0" t="n">
        <v>1.814821</v>
      </c>
      <c r="E544" s="0" t="n">
        <v>-0.3217638</v>
      </c>
      <c r="F544" s="0" t="n">
        <v>0.09321358</v>
      </c>
      <c r="G544" s="0" t="n">
        <v>-0.0563875</v>
      </c>
      <c r="H544" s="0" t="n">
        <v>0.9405316</v>
      </c>
      <c r="I544" s="0" t="n">
        <v>0.1740064</v>
      </c>
      <c r="J544" s="0" t="n">
        <v>-0.05904098</v>
      </c>
      <c r="K544" s="0" t="n">
        <v>0.7426433</v>
      </c>
      <c r="L544" s="0" t="n">
        <v>0.06605349</v>
      </c>
      <c r="M544" s="0" t="n">
        <v>0.6638012</v>
      </c>
      <c r="N544" s="0" t="n">
        <v>1</v>
      </c>
      <c r="O544" s="0" t="n">
        <v>2.384186E-007</v>
      </c>
      <c r="P544" s="0" t="n">
        <v>-7.152557E-007</v>
      </c>
      <c r="Q544" s="0" t="n">
        <v>0</v>
      </c>
      <c r="R544" s="0" t="n">
        <v>66.97845</v>
      </c>
      <c r="S544" s="0" t="n">
        <v>43.2792</v>
      </c>
      <c r="T544" s="0" t="n">
        <v>7.667299</v>
      </c>
      <c r="U544" s="0" t="n">
        <v>23.23498</v>
      </c>
      <c r="V544" s="0" t="n">
        <v>43.43276</v>
      </c>
      <c r="W544" s="0" t="n">
        <v>47.18576</v>
      </c>
      <c r="X544" s="0" t="n">
        <v>56.67339</v>
      </c>
      <c r="Y544" s="0" t="n">
        <v>66.41412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-1.135934E-009</v>
      </c>
      <c r="AF544" s="0" t="n">
        <v>-1.110213E-008</v>
      </c>
      <c r="AG544" s="0" t="n">
        <v>-2.665699E-008</v>
      </c>
      <c r="AH544" s="0" t="n">
        <v>0.9999999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-9.857405E-010</v>
      </c>
      <c r="AT544" s="0" t="n">
        <v>-1.169506E-008</v>
      </c>
      <c r="AU544" s="0" t="n">
        <v>-2.727167E-008</v>
      </c>
      <c r="AV544" s="0" t="n">
        <v>0.9999999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  <c r="BB544" s="0" t="n">
        <v>2</v>
      </c>
      <c r="BC544" s="0" t="n">
        <v>1</v>
      </c>
      <c r="BD544" s="0" t="n">
        <v>0</v>
      </c>
      <c r="BE544" s="0" t="n">
        <v>0</v>
      </c>
      <c r="BF544" s="0" t="n">
        <v>0</v>
      </c>
      <c r="BG544" s="0" t="n">
        <v>-5.330581E-010</v>
      </c>
      <c r="BH544" s="0" t="n">
        <v>-1.287169E-008</v>
      </c>
      <c r="BI544" s="0" t="n">
        <v>-2.009495E-008</v>
      </c>
      <c r="BJ544" s="0" t="n">
        <v>0.9999999</v>
      </c>
      <c r="BK544" s="0" t="n">
        <v>1</v>
      </c>
      <c r="BL544" s="0" t="n">
        <v>0</v>
      </c>
      <c r="BM544" s="0" t="n">
        <v>0</v>
      </c>
      <c r="BN544" s="0" t="n">
        <v>0</v>
      </c>
      <c r="BO544" s="0" t="n">
        <v>1</v>
      </c>
    </row>
    <row r="545" customFormat="false" ht="12.8" hidden="false" customHeight="false" outlineLevel="0" collapsed="false">
      <c r="A545" s="0" t="n">
        <v>787.0655</v>
      </c>
      <c r="B545" s="0" t="n">
        <v>3.437635</v>
      </c>
      <c r="C545" s="0" t="n">
        <v>2.627326</v>
      </c>
      <c r="D545" s="0" t="n">
        <v>1.814819</v>
      </c>
      <c r="E545" s="0" t="n">
        <v>-0.3217639</v>
      </c>
      <c r="F545" s="0" t="n">
        <v>0.0932136</v>
      </c>
      <c r="G545" s="0" t="n">
        <v>-0.05638749</v>
      </c>
      <c r="H545" s="0" t="n">
        <v>0.9405316</v>
      </c>
      <c r="I545" s="0" t="n">
        <v>0.1740064</v>
      </c>
      <c r="J545" s="0" t="n">
        <v>-0.0592015</v>
      </c>
      <c r="K545" s="0" t="n">
        <v>0.7436463</v>
      </c>
      <c r="L545" s="0" t="n">
        <v>0.06644031</v>
      </c>
      <c r="M545" s="0" t="n">
        <v>0.6626245</v>
      </c>
      <c r="N545" s="0" t="n">
        <v>1</v>
      </c>
      <c r="O545" s="0" t="n">
        <v>2.384186E-007</v>
      </c>
      <c r="P545" s="0" t="n">
        <v>0</v>
      </c>
      <c r="Q545" s="0" t="n">
        <v>0</v>
      </c>
      <c r="R545" s="0" t="n">
        <v>68.83954</v>
      </c>
      <c r="S545" s="0" t="n">
        <v>44.48284</v>
      </c>
      <c r="T545" s="0" t="n">
        <v>7.880719</v>
      </c>
      <c r="U545" s="0" t="n">
        <v>23.8784</v>
      </c>
      <c r="V545" s="0" t="n">
        <v>44.63728</v>
      </c>
      <c r="W545" s="0" t="n">
        <v>48.49458</v>
      </c>
      <c r="X545" s="0" t="n">
        <v>58.24638</v>
      </c>
      <c r="Y545" s="0" t="n">
        <v>68.25769</v>
      </c>
      <c r="Z545" s="0" t="n">
        <v>0</v>
      </c>
      <c r="AA545" s="0" t="n">
        <v>1</v>
      </c>
      <c r="AB545" s="0" t="n">
        <v>0</v>
      </c>
      <c r="AC545" s="0" t="n">
        <v>0</v>
      </c>
      <c r="AD545" s="0" t="n">
        <v>0</v>
      </c>
      <c r="AE545" s="0" t="n">
        <v>6.410208E-010</v>
      </c>
      <c r="AF545" s="0" t="n">
        <v>-1.982773E-009</v>
      </c>
      <c r="AG545" s="0" t="n">
        <v>8.07097E-009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1.088831E-009</v>
      </c>
      <c r="AT545" s="0" t="n">
        <v>-1.038645E-010</v>
      </c>
      <c r="AU545" s="0" t="n">
        <v>9.823632E-009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  <c r="BB545" s="0" t="n">
        <v>2</v>
      </c>
      <c r="BC545" s="0" t="n">
        <v>1</v>
      </c>
      <c r="BD545" s="0" t="n">
        <v>0</v>
      </c>
      <c r="BE545" s="0" t="n">
        <v>0</v>
      </c>
      <c r="BF545" s="0" t="n">
        <v>0</v>
      </c>
      <c r="BG545" s="0" t="n">
        <v>7.993284E-010</v>
      </c>
      <c r="BH545" s="0" t="n">
        <v>-7.859291E-010</v>
      </c>
      <c r="BI545" s="0" t="n">
        <v>8.455769E-009</v>
      </c>
      <c r="BJ545" s="0" t="n">
        <v>1</v>
      </c>
      <c r="BK545" s="0" t="n">
        <v>1</v>
      </c>
      <c r="BL545" s="0" t="n">
        <v>0</v>
      </c>
      <c r="BM545" s="0" t="n">
        <v>0</v>
      </c>
      <c r="BN545" s="0" t="n">
        <v>0</v>
      </c>
      <c r="BO545" s="0" t="n">
        <v>1</v>
      </c>
    </row>
    <row r="546" customFormat="false" ht="12.8" hidden="false" customHeight="false" outlineLevel="0" collapsed="false">
      <c r="A546" s="0" t="n">
        <v>787.1155</v>
      </c>
      <c r="B546" s="0" t="n">
        <v>3.437635</v>
      </c>
      <c r="C546" s="0" t="n">
        <v>2.627326</v>
      </c>
      <c r="D546" s="0" t="n">
        <v>1.814819</v>
      </c>
      <c r="E546" s="0" t="n">
        <v>-0.3217639</v>
      </c>
      <c r="F546" s="0" t="n">
        <v>0.0932136</v>
      </c>
      <c r="G546" s="0" t="n">
        <v>-0.05638758</v>
      </c>
      <c r="H546" s="0" t="n">
        <v>0.9405316</v>
      </c>
      <c r="I546" s="0" t="n">
        <v>0.1740064</v>
      </c>
      <c r="J546" s="0" t="n">
        <v>-0.05932547</v>
      </c>
      <c r="K546" s="0" t="n">
        <v>0.7444202</v>
      </c>
      <c r="L546" s="0" t="n">
        <v>0.06674045</v>
      </c>
      <c r="M546" s="0" t="n">
        <v>0.6617136</v>
      </c>
      <c r="N546" s="0" t="n">
        <v>1</v>
      </c>
      <c r="O546" s="0" t="n">
        <v>0</v>
      </c>
      <c r="P546" s="0" t="n">
        <v>0</v>
      </c>
      <c r="Q546" s="0" t="n">
        <v>0</v>
      </c>
      <c r="R546" s="0" t="n">
        <v>66.97912</v>
      </c>
      <c r="S546" s="0" t="n">
        <v>43.28087</v>
      </c>
      <c r="T546" s="0" t="n">
        <v>7.667817</v>
      </c>
      <c r="U546" s="0" t="n">
        <v>23.23265</v>
      </c>
      <c r="V546" s="0" t="n">
        <v>43.4305</v>
      </c>
      <c r="W546" s="0" t="n">
        <v>47.18356</v>
      </c>
      <c r="X546" s="0" t="n">
        <v>56.6719</v>
      </c>
      <c r="Y546" s="0" t="n">
        <v>66.41264</v>
      </c>
      <c r="Z546" s="0" t="n">
        <v>0</v>
      </c>
      <c r="AA546" s="0" t="n">
        <v>1</v>
      </c>
      <c r="AB546" s="0" t="n">
        <v>0</v>
      </c>
      <c r="AC546" s="0" t="n">
        <v>0</v>
      </c>
      <c r="AD546" s="0" t="n">
        <v>0</v>
      </c>
      <c r="AE546" s="0" t="n">
        <v>-6.849275E-010</v>
      </c>
      <c r="AF546" s="0" t="n">
        <v>-5.014444E-009</v>
      </c>
      <c r="AG546" s="0" t="n">
        <v>-1.425223E-008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-5.728851E-010</v>
      </c>
      <c r="AT546" s="0" t="n">
        <v>-6.364121E-009</v>
      </c>
      <c r="AU546" s="0" t="n">
        <v>-1.8184E-008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  <c r="BB546" s="0" t="n">
        <v>2</v>
      </c>
      <c r="BC546" s="0" t="n">
        <v>1</v>
      </c>
      <c r="BD546" s="0" t="n">
        <v>0</v>
      </c>
      <c r="BE546" s="0" t="n">
        <v>0</v>
      </c>
      <c r="BF546" s="0" t="n">
        <v>0</v>
      </c>
      <c r="BG546" s="0" t="n">
        <v>-1.073457E-009</v>
      </c>
      <c r="BH546" s="0" t="n">
        <v>-5.480045E-009</v>
      </c>
      <c r="BI546" s="0" t="n">
        <v>-2.268079E-008</v>
      </c>
      <c r="BJ546" s="0" t="n">
        <v>1</v>
      </c>
      <c r="BK546" s="0" t="n">
        <v>1</v>
      </c>
      <c r="BL546" s="0" t="n">
        <v>0</v>
      </c>
      <c r="BM546" s="0" t="n">
        <v>0</v>
      </c>
      <c r="BN546" s="0" t="n">
        <v>0</v>
      </c>
      <c r="BO546" s="0" t="n">
        <v>1</v>
      </c>
    </row>
    <row r="547" customFormat="false" ht="12.8" hidden="false" customHeight="false" outlineLevel="0" collapsed="false">
      <c r="A547" s="0" t="n">
        <v>787.1657</v>
      </c>
      <c r="B547" s="0" t="n">
        <v>3.437635</v>
      </c>
      <c r="C547" s="0" t="n">
        <v>2.627326</v>
      </c>
      <c r="D547" s="0" t="n">
        <v>1.814819</v>
      </c>
      <c r="E547" s="0" t="n">
        <v>-0.3217639</v>
      </c>
      <c r="F547" s="0" t="n">
        <v>0.09321363</v>
      </c>
      <c r="G547" s="0" t="n">
        <v>-0.05638755</v>
      </c>
      <c r="H547" s="0" t="n">
        <v>0.9405316</v>
      </c>
      <c r="I547" s="0" t="n">
        <v>0.1740064</v>
      </c>
      <c r="J547" s="0" t="n">
        <v>-0.05942059</v>
      </c>
      <c r="K547" s="0" t="n">
        <v>0.7450183</v>
      </c>
      <c r="L547" s="0" t="n">
        <v>0.06697261</v>
      </c>
      <c r="M547" s="0" t="n">
        <v>0.661008</v>
      </c>
      <c r="N547" s="0" t="n">
        <v>1</v>
      </c>
      <c r="O547" s="0" t="n">
        <v>0</v>
      </c>
      <c r="P547" s="0" t="n">
        <v>0</v>
      </c>
      <c r="Q547" s="0" t="n">
        <v>0</v>
      </c>
      <c r="R547" s="0" t="n">
        <v>66.97914</v>
      </c>
      <c r="S547" s="0" t="n">
        <v>43.28092</v>
      </c>
      <c r="T547" s="0" t="n">
        <v>7.667824</v>
      </c>
      <c r="U547" s="0" t="n">
        <v>23.23258</v>
      </c>
      <c r="V547" s="0" t="n">
        <v>43.43045</v>
      </c>
      <c r="W547" s="0" t="n">
        <v>47.1835</v>
      </c>
      <c r="X547" s="0" t="n">
        <v>56.67188</v>
      </c>
      <c r="Y547" s="0" t="n">
        <v>66.41262</v>
      </c>
      <c r="Z547" s="0" t="n">
        <v>0</v>
      </c>
      <c r="AA547" s="0" t="n">
        <v>1</v>
      </c>
      <c r="AB547" s="0" t="n">
        <v>0</v>
      </c>
      <c r="AC547" s="0" t="n">
        <v>0</v>
      </c>
      <c r="AD547" s="0" t="n">
        <v>0</v>
      </c>
      <c r="AE547" s="0" t="n">
        <v>1.359073E-010</v>
      </c>
      <c r="AF547" s="0" t="n">
        <v>3.733261E-009</v>
      </c>
      <c r="AG547" s="0" t="n">
        <v>2.808129E-009</v>
      </c>
      <c r="AH547" s="0" t="n">
        <v>0.9999999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1.471495E-010</v>
      </c>
      <c r="AT547" s="0" t="n">
        <v>5.680524E-009</v>
      </c>
      <c r="AU547" s="0" t="n">
        <v>5.287352E-010</v>
      </c>
      <c r="AV547" s="0" t="n">
        <v>0.9999999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  <c r="BB547" s="0" t="n">
        <v>2</v>
      </c>
      <c r="BC547" s="0" t="n">
        <v>1</v>
      </c>
      <c r="BD547" s="0" t="n">
        <v>0</v>
      </c>
      <c r="BE547" s="0" t="n">
        <v>0</v>
      </c>
      <c r="BF547" s="0" t="n">
        <v>0</v>
      </c>
      <c r="BG547" s="0" t="n">
        <v>7.682672E-010</v>
      </c>
      <c r="BH547" s="0" t="n">
        <v>4.978258E-009</v>
      </c>
      <c r="BI547" s="0" t="n">
        <v>4.401046E-009</v>
      </c>
      <c r="BJ547" s="0" t="n">
        <v>0.9999999</v>
      </c>
      <c r="BK547" s="0" t="n">
        <v>1</v>
      </c>
      <c r="BL547" s="0" t="n">
        <v>0</v>
      </c>
      <c r="BM547" s="0" t="n">
        <v>0</v>
      </c>
      <c r="BN547" s="0" t="n">
        <v>0</v>
      </c>
      <c r="BO547" s="0" t="n">
        <v>1</v>
      </c>
    </row>
    <row r="548" customFormat="false" ht="12.8" hidden="false" customHeight="false" outlineLevel="0" collapsed="false">
      <c r="A548" s="0" t="n">
        <v>787.2144</v>
      </c>
      <c r="B548" s="0" t="n">
        <v>3.437635</v>
      </c>
      <c r="C548" s="0" t="n">
        <v>2.627326</v>
      </c>
      <c r="D548" s="0" t="n">
        <v>1.814819</v>
      </c>
      <c r="E548" s="0" t="n">
        <v>-0.3217641</v>
      </c>
      <c r="F548" s="0" t="n">
        <v>0.09321362</v>
      </c>
      <c r="G548" s="0" t="n">
        <v>-0.05638758</v>
      </c>
      <c r="H548" s="0" t="n">
        <v>0.9405316</v>
      </c>
      <c r="I548" s="0" t="n">
        <v>0.1740064</v>
      </c>
      <c r="J548" s="0" t="n">
        <v>-0.05949361</v>
      </c>
      <c r="K548" s="0" t="n">
        <v>0.7454809</v>
      </c>
      <c r="L548" s="0" t="n">
        <v>0.06715206</v>
      </c>
      <c r="M548" s="0" t="n">
        <v>0.6604615</v>
      </c>
      <c r="N548" s="0" t="n">
        <v>1</v>
      </c>
      <c r="O548" s="0" t="n">
        <v>0</v>
      </c>
      <c r="P548" s="0" t="n">
        <v>0</v>
      </c>
      <c r="Q548" s="0" t="n">
        <v>0</v>
      </c>
      <c r="R548" s="0" t="n">
        <v>65.11861</v>
      </c>
      <c r="S548" s="0" t="n">
        <v>42.07868</v>
      </c>
      <c r="T548" s="0" t="n">
        <v>7.454838</v>
      </c>
      <c r="U548" s="0" t="n">
        <v>22.58723</v>
      </c>
      <c r="V548" s="0" t="n">
        <v>42.22405</v>
      </c>
      <c r="W548" s="0" t="n">
        <v>45.87283</v>
      </c>
      <c r="X548" s="0" t="n">
        <v>55.09765</v>
      </c>
      <c r="Y548" s="0" t="n">
        <v>64.56782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1.209312E-009</v>
      </c>
      <c r="AF548" s="0" t="n">
        <v>-6.807582E-009</v>
      </c>
      <c r="AG548" s="0" t="n">
        <v>-1.926601E-009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1.040787E-009</v>
      </c>
      <c r="AT548" s="0" t="n">
        <v>-9.103172E-009</v>
      </c>
      <c r="AU548" s="0" t="n">
        <v>-3.190287E-009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  <c r="BB548" s="0" t="n">
        <v>2</v>
      </c>
      <c r="BC548" s="0" t="n">
        <v>1</v>
      </c>
      <c r="BD548" s="0" t="n">
        <v>0</v>
      </c>
      <c r="BE548" s="0" t="n">
        <v>0</v>
      </c>
      <c r="BF548" s="0" t="n">
        <v>0</v>
      </c>
      <c r="BG548" s="0" t="n">
        <v>1.43362E-009</v>
      </c>
      <c r="BH548" s="0" t="n">
        <v>-1.082442E-008</v>
      </c>
      <c r="BI548" s="0" t="n">
        <v>-4.741579E-009</v>
      </c>
      <c r="BJ548" s="0" t="n">
        <v>1</v>
      </c>
      <c r="BK548" s="0" t="n">
        <v>1</v>
      </c>
      <c r="BL548" s="0" t="n">
        <v>0</v>
      </c>
      <c r="BM548" s="0" t="n">
        <v>0</v>
      </c>
      <c r="BN548" s="0" t="n">
        <v>0</v>
      </c>
      <c r="BO548" s="0" t="n">
        <v>1</v>
      </c>
    </row>
    <row r="549" customFormat="false" ht="12.8" hidden="false" customHeight="false" outlineLevel="0" collapsed="false">
      <c r="A549" s="0" t="n">
        <v>787.2656</v>
      </c>
      <c r="B549" s="0" t="n">
        <v>3.437208</v>
      </c>
      <c r="C549" s="0" t="n">
        <v>2.624592</v>
      </c>
      <c r="D549" s="0" t="n">
        <v>1.815883</v>
      </c>
      <c r="E549" s="0" t="n">
        <v>-0.3217641</v>
      </c>
      <c r="F549" s="0" t="n">
        <v>0.09321354</v>
      </c>
      <c r="G549" s="0" t="n">
        <v>-0.05638758</v>
      </c>
      <c r="H549" s="0" t="n">
        <v>0.9405316</v>
      </c>
      <c r="I549" s="0" t="n">
        <v>0.1740064</v>
      </c>
      <c r="J549" s="0" t="n">
        <v>-0.05953499</v>
      </c>
      <c r="K549" s="0" t="n">
        <v>0.7458366</v>
      </c>
      <c r="L549" s="0" t="n">
        <v>0.06727338</v>
      </c>
      <c r="M549" s="0" t="n">
        <v>0.6600438</v>
      </c>
      <c r="N549" s="0" t="n">
        <v>1</v>
      </c>
      <c r="O549" s="0" t="n">
        <v>0.0001709461</v>
      </c>
      <c r="P549" s="0" t="n">
        <v>-8.821487E-006</v>
      </c>
      <c r="Q549" s="0" t="n">
        <v>1.549721E-005</v>
      </c>
      <c r="R549" s="0" t="n">
        <v>66.97346</v>
      </c>
      <c r="S549" s="0" t="n">
        <v>43.27717</v>
      </c>
      <c r="T549" s="0" t="n">
        <v>7.671475</v>
      </c>
      <c r="U549" s="0" t="n">
        <v>23.23129</v>
      </c>
      <c r="V549" s="0" t="n">
        <v>43.43087</v>
      </c>
      <c r="W549" s="0" t="n">
        <v>47.18145</v>
      </c>
      <c r="X549" s="0" t="n">
        <v>56.66707</v>
      </c>
      <c r="Y549" s="0" t="n">
        <v>66.40812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3.404625E-009</v>
      </c>
      <c r="AF549" s="0" t="n">
        <v>-5.729174E-009</v>
      </c>
      <c r="AG549" s="0" t="n">
        <v>1.336763E-008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-0.001483485</v>
      </c>
      <c r="AQ549" s="0" t="n">
        <v>-0.005671711</v>
      </c>
      <c r="AR549" s="0" t="n">
        <v>0.003260908</v>
      </c>
      <c r="AS549" s="0" t="n">
        <v>4.528163E-009</v>
      </c>
      <c r="AT549" s="0" t="n">
        <v>-5.662349E-009</v>
      </c>
      <c r="AU549" s="0" t="n">
        <v>1.442187E-008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  <c r="BB549" s="0" t="n">
        <v>2</v>
      </c>
      <c r="BC549" s="0" t="n">
        <v>1</v>
      </c>
      <c r="BD549" s="0" t="n">
        <v>0</v>
      </c>
      <c r="BE549" s="0" t="n">
        <v>0</v>
      </c>
      <c r="BF549" s="0" t="n">
        <v>0</v>
      </c>
      <c r="BG549" s="0" t="n">
        <v>4.432205E-009</v>
      </c>
      <c r="BH549" s="0" t="n">
        <v>-1.83339E-009</v>
      </c>
      <c r="BI549" s="0" t="n">
        <v>1.732044E-008</v>
      </c>
      <c r="BJ549" s="0" t="n">
        <v>1</v>
      </c>
      <c r="BK549" s="0" t="n">
        <v>1</v>
      </c>
      <c r="BL549" s="0" t="n">
        <v>0</v>
      </c>
      <c r="BM549" s="0" t="n">
        <v>0</v>
      </c>
      <c r="BN549" s="0" t="n">
        <v>0</v>
      </c>
      <c r="BO549" s="0" t="n">
        <v>1</v>
      </c>
    </row>
    <row r="550" customFormat="false" ht="12.8" hidden="false" customHeight="false" outlineLevel="0" collapsed="false">
      <c r="A550" s="0" t="n">
        <v>787.3145</v>
      </c>
      <c r="B550" s="0" t="n">
        <v>3.43619</v>
      </c>
      <c r="C550" s="0" t="n">
        <v>2.614035</v>
      </c>
      <c r="D550" s="0" t="n">
        <v>1.825302</v>
      </c>
      <c r="E550" s="0" t="n">
        <v>-0.3217641</v>
      </c>
      <c r="F550" s="0" t="n">
        <v>0.09321366</v>
      </c>
      <c r="G550" s="0" t="n">
        <v>-0.05638764</v>
      </c>
      <c r="H550" s="0" t="n">
        <v>0.9405315</v>
      </c>
      <c r="I550" s="0" t="n">
        <v>0.1740064</v>
      </c>
      <c r="J550" s="0" t="n">
        <v>-0.05947101</v>
      </c>
      <c r="K550" s="0" t="n">
        <v>0.7460448</v>
      </c>
      <c r="L550" s="0" t="n">
        <v>0.06724291</v>
      </c>
      <c r="M550" s="0" t="n">
        <v>0.6598173</v>
      </c>
      <c r="N550" s="0" t="n">
        <v>1</v>
      </c>
      <c r="O550" s="0" t="n">
        <v>0.0003387928</v>
      </c>
      <c r="P550" s="0" t="n">
        <v>-9.775162E-006</v>
      </c>
      <c r="Q550" s="0" t="n">
        <v>2.276897E-005</v>
      </c>
      <c r="R550" s="0" t="n">
        <v>61.27097</v>
      </c>
      <c r="S550" s="0" t="n">
        <v>39.56234</v>
      </c>
      <c r="T550" s="0" t="n">
        <v>7.110521</v>
      </c>
      <c r="U550" s="0" t="n">
        <v>21.31879</v>
      </c>
      <c r="V550" s="0" t="n">
        <v>39.86998</v>
      </c>
      <c r="W550" s="0" t="n">
        <v>43.25846</v>
      </c>
      <c r="X550" s="0" t="n">
        <v>51.88741</v>
      </c>
      <c r="Y550" s="0" t="n">
        <v>60.81181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-1.892324E-010</v>
      </c>
      <c r="AF550" s="0" t="n">
        <v>6.517726E-010</v>
      </c>
      <c r="AG550" s="0" t="n">
        <v>-3.912823E-008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-0.002604991</v>
      </c>
      <c r="AQ550" s="0" t="n">
        <v>-0.01418173</v>
      </c>
      <c r="AR550" s="0" t="n">
        <v>0.01556149</v>
      </c>
      <c r="AS550" s="0" t="n">
        <v>2.056237E-010</v>
      </c>
      <c r="AT550" s="0" t="n">
        <v>1.40019E-009</v>
      </c>
      <c r="AU550" s="0" t="n">
        <v>-3.477342E-008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  <c r="BB550" s="0" t="n">
        <v>2</v>
      </c>
      <c r="BC550" s="0" t="n">
        <v>1</v>
      </c>
      <c r="BD550" s="0" t="n">
        <v>0</v>
      </c>
      <c r="BE550" s="0" t="n">
        <v>0</v>
      </c>
      <c r="BF550" s="0" t="n">
        <v>0</v>
      </c>
      <c r="BG550" s="0" t="n">
        <v>4.312282E-011</v>
      </c>
      <c r="BH550" s="0" t="n">
        <v>1.321366E-009</v>
      </c>
      <c r="BI550" s="0" t="n">
        <v>-3.678083E-008</v>
      </c>
      <c r="BJ550" s="0" t="n">
        <v>1</v>
      </c>
      <c r="BK550" s="0" t="n">
        <v>1</v>
      </c>
      <c r="BL550" s="0" t="n">
        <v>0</v>
      </c>
      <c r="BM550" s="0" t="n">
        <v>0</v>
      </c>
      <c r="BN550" s="0" t="n">
        <v>0</v>
      </c>
      <c r="BO550" s="0" t="n">
        <v>1</v>
      </c>
    </row>
    <row r="551" customFormat="false" ht="12.8" hidden="false" customHeight="false" outlineLevel="0" collapsed="false">
      <c r="A551" s="0" t="n">
        <v>787.3649</v>
      </c>
      <c r="B551" s="0" t="n">
        <v>3.434577</v>
      </c>
      <c r="C551" s="0" t="n">
        <v>2.598749</v>
      </c>
      <c r="D551" s="0" t="n">
        <v>1.84397</v>
      </c>
      <c r="E551" s="0" t="n">
        <v>-0.3217643</v>
      </c>
      <c r="F551" s="0" t="n">
        <v>0.09321362</v>
      </c>
      <c r="G551" s="0" t="n">
        <v>-0.05638762</v>
      </c>
      <c r="H551" s="0" t="n">
        <v>0.9405315</v>
      </c>
      <c r="I551" s="0" t="n">
        <v>0.1740064</v>
      </c>
      <c r="J551" s="0" t="n">
        <v>-0.05925136</v>
      </c>
      <c r="K551" s="0" t="n">
        <v>0.7459915</v>
      </c>
      <c r="L551" s="0" t="n">
        <v>0.06697894</v>
      </c>
      <c r="M551" s="0" t="n">
        <v>0.659924</v>
      </c>
      <c r="N551" s="0" t="n">
        <v>1</v>
      </c>
      <c r="O551" s="0" t="n">
        <v>0.0002057552</v>
      </c>
      <c r="P551" s="0" t="n">
        <v>-5.960464E-006</v>
      </c>
      <c r="Q551" s="0" t="n">
        <v>1.382828E-005</v>
      </c>
      <c r="R551" s="0" t="n">
        <v>62.70351</v>
      </c>
      <c r="S551" s="0" t="n">
        <v>40.31539</v>
      </c>
      <c r="T551" s="0" t="n">
        <v>7.303002</v>
      </c>
      <c r="U551" s="0" t="n">
        <v>22.17465</v>
      </c>
      <c r="V551" s="0" t="n">
        <v>41.39967</v>
      </c>
      <c r="W551" s="0" t="n">
        <v>44.72832</v>
      </c>
      <c r="X551" s="0" t="n">
        <v>53.36774</v>
      </c>
      <c r="Y551" s="0" t="n">
        <v>62.5267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1.329959E-009</v>
      </c>
      <c r="AF551" s="0" t="n">
        <v>4.077032E-009</v>
      </c>
      <c r="AG551" s="0" t="n">
        <v>1.226965E-008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-0.002677244</v>
      </c>
      <c r="AQ551" s="0" t="n">
        <v>-0.01703859</v>
      </c>
      <c r="AR551" s="0" t="n">
        <v>0.02162278</v>
      </c>
      <c r="AS551" s="0" t="n">
        <v>1.465078E-009</v>
      </c>
      <c r="AT551" s="0" t="n">
        <v>1.306073E-010</v>
      </c>
      <c r="AU551" s="0" t="n">
        <v>5.659433E-009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  <c r="BB551" s="0" t="n">
        <v>2</v>
      </c>
      <c r="BC551" s="0" t="n">
        <v>1</v>
      </c>
      <c r="BD551" s="0" t="n">
        <v>0</v>
      </c>
      <c r="BE551" s="0" t="n">
        <v>0</v>
      </c>
      <c r="BF551" s="0" t="n">
        <v>0</v>
      </c>
      <c r="BG551" s="0" t="n">
        <v>1.465078E-009</v>
      </c>
      <c r="BH551" s="0" t="n">
        <v>1.306073E-010</v>
      </c>
      <c r="BI551" s="0" t="n">
        <v>5.659433E-009</v>
      </c>
      <c r="BJ551" s="0" t="n">
        <v>1</v>
      </c>
      <c r="BK551" s="0" t="n">
        <v>1</v>
      </c>
      <c r="BL551" s="0" t="n">
        <v>0</v>
      </c>
      <c r="BM551" s="0" t="n">
        <v>0</v>
      </c>
      <c r="BN551" s="0" t="n">
        <v>0</v>
      </c>
      <c r="BO551" s="0" t="n">
        <v>1</v>
      </c>
    </row>
    <row r="552" customFormat="false" ht="12.8" hidden="false" customHeight="false" outlineLevel="0" collapsed="false">
      <c r="A552" s="0" t="n">
        <v>787.4154</v>
      </c>
      <c r="B552" s="0" t="n">
        <v>3.432806</v>
      </c>
      <c r="C552" s="0" t="n">
        <v>2.582828</v>
      </c>
      <c r="D552" s="0" t="n">
        <v>1.867945</v>
      </c>
      <c r="E552" s="0" t="n">
        <v>-0.3217643</v>
      </c>
      <c r="F552" s="0" t="n">
        <v>0.0932137</v>
      </c>
      <c r="G552" s="0" t="n">
        <v>-0.05638766</v>
      </c>
      <c r="H552" s="0" t="n">
        <v>0.9405314</v>
      </c>
      <c r="I552" s="0" t="n">
        <v>0.1740064</v>
      </c>
      <c r="J552" s="0" t="n">
        <v>-0.05889538</v>
      </c>
      <c r="K552" s="0" t="n">
        <v>0.7456503</v>
      </c>
      <c r="L552" s="0" t="n">
        <v>0.06649913</v>
      </c>
      <c r="M552" s="0" t="n">
        <v>0.66039</v>
      </c>
      <c r="N552" s="0" t="n">
        <v>1</v>
      </c>
      <c r="O552" s="0" t="n">
        <v>0</v>
      </c>
      <c r="P552" s="0" t="n">
        <v>0</v>
      </c>
      <c r="Q552" s="0" t="n">
        <v>0</v>
      </c>
      <c r="R552" s="0" t="n">
        <v>62.02598</v>
      </c>
      <c r="S552" s="0" t="n">
        <v>39.54806</v>
      </c>
      <c r="T552" s="0" t="n">
        <v>6.984865</v>
      </c>
      <c r="U552" s="0" t="n">
        <v>22.62668</v>
      </c>
      <c r="V552" s="0" t="n">
        <v>42.01229</v>
      </c>
      <c r="W552" s="0" t="n">
        <v>45.09422</v>
      </c>
      <c r="X552" s="0" t="n">
        <v>53.31611</v>
      </c>
      <c r="Y552" s="0" t="n">
        <v>62.4066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1.416077E-009</v>
      </c>
      <c r="AF552" s="0" t="n">
        <v>-7.641524E-009</v>
      </c>
      <c r="AG552" s="0" t="n">
        <v>-1.679345E-008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-0.00181843</v>
      </c>
      <c r="AQ552" s="0" t="n">
        <v>-0.01705737</v>
      </c>
      <c r="AR552" s="0" t="n">
        <v>0.02754522</v>
      </c>
      <c r="AS552" s="0" t="n">
        <v>1.416077E-009</v>
      </c>
      <c r="AT552" s="0" t="n">
        <v>-7.641524E-009</v>
      </c>
      <c r="AU552" s="0" t="n">
        <v>-1.679345E-008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  <c r="BB552" s="0" t="n">
        <v>2</v>
      </c>
      <c r="BC552" s="0" t="n">
        <v>1</v>
      </c>
      <c r="BD552" s="0" t="n">
        <v>0</v>
      </c>
      <c r="BE552" s="0" t="n">
        <v>0</v>
      </c>
      <c r="BF552" s="0" t="n">
        <v>0</v>
      </c>
      <c r="BG552" s="0" t="n">
        <v>1.268039E-009</v>
      </c>
      <c r="BH552" s="0" t="n">
        <v>-1.614421E-009</v>
      </c>
      <c r="BI552" s="0" t="n">
        <v>-1.694688E-008</v>
      </c>
      <c r="BJ552" s="0" t="n">
        <v>1</v>
      </c>
      <c r="BK552" s="0" t="n">
        <v>1</v>
      </c>
      <c r="BL552" s="0" t="n">
        <v>0</v>
      </c>
      <c r="BM552" s="0" t="n">
        <v>0</v>
      </c>
      <c r="BN552" s="0" t="n">
        <v>0</v>
      </c>
      <c r="BO552" s="0" t="n">
        <v>1</v>
      </c>
    </row>
    <row r="553" customFormat="false" ht="12.8" hidden="false" customHeight="false" outlineLevel="0" collapsed="false">
      <c r="A553" s="0" t="n">
        <v>787.4644</v>
      </c>
      <c r="B553" s="0" t="n">
        <v>3.430682</v>
      </c>
      <c r="C553" s="0" t="n">
        <v>2.565125</v>
      </c>
      <c r="D553" s="0" t="n">
        <v>1.895173</v>
      </c>
      <c r="E553" s="0" t="n">
        <v>-0.3217644</v>
      </c>
      <c r="F553" s="0" t="n">
        <v>0.09321373</v>
      </c>
      <c r="G553" s="0" t="n">
        <v>-0.05638759</v>
      </c>
      <c r="H553" s="0" t="n">
        <v>0.9405314</v>
      </c>
      <c r="I553" s="0" t="n">
        <v>0.1740064</v>
      </c>
      <c r="J553" s="0" t="n">
        <v>-0.05841646</v>
      </c>
      <c r="K553" s="0" t="n">
        <v>0.7450103</v>
      </c>
      <c r="L553" s="0" t="n">
        <v>0.06581879</v>
      </c>
      <c r="M553" s="0" t="n">
        <v>0.6612225</v>
      </c>
      <c r="N553" s="0" t="n">
        <v>1</v>
      </c>
      <c r="O553" s="0" t="n">
        <v>0</v>
      </c>
      <c r="P553" s="0" t="n">
        <v>0</v>
      </c>
      <c r="Q553" s="0" t="n">
        <v>0</v>
      </c>
      <c r="R553" s="0" t="n">
        <v>59.42573</v>
      </c>
      <c r="S553" s="0" t="n">
        <v>37.4562</v>
      </c>
      <c r="T553" s="0" t="n">
        <v>6.62511</v>
      </c>
      <c r="U553" s="0" t="n">
        <v>22.58849</v>
      </c>
      <c r="V553" s="0" t="n">
        <v>41.56635</v>
      </c>
      <c r="W553" s="0" t="n">
        <v>44.2894</v>
      </c>
      <c r="X553" s="0" t="n">
        <v>51.7779</v>
      </c>
      <c r="Y553" s="0" t="n">
        <v>60.5132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-2.618624E-009</v>
      </c>
      <c r="AF553" s="0" t="n">
        <v>1.47045E-008</v>
      </c>
      <c r="AG553" s="0" t="n">
        <v>1.162584E-008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-0.001882901</v>
      </c>
      <c r="AQ553" s="0" t="n">
        <v>-0.0170635</v>
      </c>
      <c r="AR553" s="0" t="n">
        <v>0.02753715</v>
      </c>
      <c r="AS553" s="0" t="n">
        <v>-6.789307E-010</v>
      </c>
      <c r="AT553" s="0" t="n">
        <v>1.360394E-008</v>
      </c>
      <c r="AU553" s="0" t="n">
        <v>1.538737E-008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  <c r="BB553" s="0" t="n">
        <v>2</v>
      </c>
      <c r="BC553" s="0" t="n">
        <v>1</v>
      </c>
      <c r="BD553" s="0" t="n">
        <v>0</v>
      </c>
      <c r="BE553" s="0" t="n">
        <v>0</v>
      </c>
      <c r="BF553" s="0" t="n">
        <v>0</v>
      </c>
      <c r="BG553" s="0" t="n">
        <v>-6.789307E-010</v>
      </c>
      <c r="BH553" s="0" t="n">
        <v>1.360394E-008</v>
      </c>
      <c r="BI553" s="0" t="n">
        <v>1.538737E-008</v>
      </c>
      <c r="BJ553" s="0" t="n">
        <v>1</v>
      </c>
      <c r="BK553" s="0" t="n">
        <v>1</v>
      </c>
      <c r="BL553" s="0" t="n">
        <v>0</v>
      </c>
      <c r="BM553" s="0" t="n">
        <v>0</v>
      </c>
      <c r="BN553" s="0" t="n">
        <v>0</v>
      </c>
      <c r="BO553" s="0" t="n">
        <v>1</v>
      </c>
    </row>
    <row r="554" customFormat="false" ht="12.8" hidden="false" customHeight="false" outlineLevel="0" collapsed="false">
      <c r="A554" s="0" t="n">
        <v>787.5151</v>
      </c>
      <c r="B554" s="0" t="n">
        <v>3.428891</v>
      </c>
      <c r="C554" s="0" t="n">
        <v>2.547947</v>
      </c>
      <c r="D554" s="0" t="n">
        <v>1.923714</v>
      </c>
      <c r="E554" s="0" t="n">
        <v>-0.3217644</v>
      </c>
      <c r="F554" s="0" t="n">
        <v>0.09321374</v>
      </c>
      <c r="G554" s="0" t="n">
        <v>-0.05638758</v>
      </c>
      <c r="H554" s="0" t="n">
        <v>0.9405314</v>
      </c>
      <c r="I554" s="0" t="n">
        <v>0.1740064</v>
      </c>
      <c r="J554" s="0" t="n">
        <v>-0.05784355</v>
      </c>
      <c r="K554" s="0" t="n">
        <v>0.7441151</v>
      </c>
      <c r="L554" s="0" t="n">
        <v>0.06498293</v>
      </c>
      <c r="M554" s="0" t="n">
        <v>0.6623626</v>
      </c>
      <c r="N554" s="0" t="n">
        <v>1</v>
      </c>
      <c r="O554" s="0" t="n">
        <v>0</v>
      </c>
      <c r="P554" s="0" t="n">
        <v>0</v>
      </c>
      <c r="Q554" s="0" t="n">
        <v>0</v>
      </c>
      <c r="R554" s="0" t="n">
        <v>60.33746</v>
      </c>
      <c r="S554" s="0" t="n">
        <v>37.50058</v>
      </c>
      <c r="T554" s="0" t="n">
        <v>7.382198</v>
      </c>
      <c r="U554" s="0" t="n">
        <v>24.05749</v>
      </c>
      <c r="V554" s="0" t="n">
        <v>43.7768</v>
      </c>
      <c r="W554" s="0" t="n">
        <v>46.28623</v>
      </c>
      <c r="X554" s="0" t="n">
        <v>53.4339</v>
      </c>
      <c r="Y554" s="0" t="n">
        <v>62.32711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1.494665E-009</v>
      </c>
      <c r="AF554" s="0" t="n">
        <v>6.918766E-009</v>
      </c>
      <c r="AG554" s="0" t="n">
        <v>3.369387E-009</v>
      </c>
      <c r="AH554" s="0" t="n">
        <v>0.9999999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-0.001924213</v>
      </c>
      <c r="AQ554" s="0" t="n">
        <v>-0.01707003</v>
      </c>
      <c r="AR554" s="0" t="n">
        <v>0.02753019</v>
      </c>
      <c r="AS554" s="0" t="n">
        <v>1.696288E-009</v>
      </c>
      <c r="AT554" s="0" t="n">
        <v>9.660652E-009</v>
      </c>
      <c r="AU554" s="0" t="n">
        <v>1.352353E-009</v>
      </c>
      <c r="AV554" s="0" t="n">
        <v>0.9999999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  <c r="BB554" s="0" t="n">
        <v>2</v>
      </c>
      <c r="BC554" s="0" t="n">
        <v>1</v>
      </c>
      <c r="BD554" s="0" t="n">
        <v>0</v>
      </c>
      <c r="BE554" s="0" t="n">
        <v>0</v>
      </c>
      <c r="BF554" s="0" t="n">
        <v>0</v>
      </c>
      <c r="BG554" s="0" t="n">
        <v>1.570793E-009</v>
      </c>
      <c r="BH554" s="0" t="n">
        <v>7.486697E-009</v>
      </c>
      <c r="BI554" s="0" t="n">
        <v>3.241076E-009</v>
      </c>
      <c r="BJ554" s="0" t="n">
        <v>0.9999999</v>
      </c>
      <c r="BK554" s="0" t="n">
        <v>1</v>
      </c>
      <c r="BL554" s="0" t="n">
        <v>0</v>
      </c>
      <c r="BM554" s="0" t="n">
        <v>0</v>
      </c>
      <c r="BN554" s="0" t="n">
        <v>0</v>
      </c>
      <c r="BO554" s="0" t="n">
        <v>1</v>
      </c>
    </row>
    <row r="555" customFormat="false" ht="12.8" hidden="false" customHeight="false" outlineLevel="0" collapsed="false">
      <c r="A555" s="0" t="n">
        <v>787.5647</v>
      </c>
      <c r="B555" s="0" t="n">
        <v>3.42719</v>
      </c>
      <c r="C555" s="0" t="n">
        <v>2.530433</v>
      </c>
      <c r="D555" s="0" t="n">
        <v>1.954017</v>
      </c>
      <c r="E555" s="0" t="n">
        <v>-0.3217644</v>
      </c>
      <c r="F555" s="0" t="n">
        <v>0.09321376</v>
      </c>
      <c r="G555" s="0" t="n">
        <v>-0.05638761</v>
      </c>
      <c r="H555" s="0" t="n">
        <v>0.9405314</v>
      </c>
      <c r="I555" s="0" t="n">
        <v>0.1740064</v>
      </c>
      <c r="J555" s="0" t="n">
        <v>-0.05718819</v>
      </c>
      <c r="K555" s="0" t="n">
        <v>0.7429883</v>
      </c>
      <c r="L555" s="0" t="n">
        <v>0.06401267</v>
      </c>
      <c r="M555" s="0" t="n">
        <v>0.6637773</v>
      </c>
      <c r="N555" s="0" t="n">
        <v>1</v>
      </c>
      <c r="O555" s="0" t="n">
        <v>0</v>
      </c>
      <c r="P555" s="0" t="n">
        <v>0</v>
      </c>
      <c r="Q555" s="0" t="n">
        <v>0</v>
      </c>
      <c r="R555" s="0" t="n">
        <v>57.67801</v>
      </c>
      <c r="S555" s="0" t="n">
        <v>35.28391</v>
      </c>
      <c r="T555" s="0" t="n">
        <v>7.92575</v>
      </c>
      <c r="U555" s="0" t="n">
        <v>24.19438</v>
      </c>
      <c r="V555" s="0" t="n">
        <v>43.48172</v>
      </c>
      <c r="W555" s="0" t="n">
        <v>45.63329</v>
      </c>
      <c r="X555" s="0" t="n">
        <v>52.0027</v>
      </c>
      <c r="Y555" s="0" t="n">
        <v>60.51886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4.271286E-010</v>
      </c>
      <c r="AF555" s="0" t="n">
        <v>4.214906E-009</v>
      </c>
      <c r="AG555" s="0" t="n">
        <v>-1.381089E-008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-0.001571367</v>
      </c>
      <c r="AQ555" s="0" t="n">
        <v>-0.01709576</v>
      </c>
      <c r="AR555" s="0" t="n">
        <v>0.0304839</v>
      </c>
      <c r="AS555" s="0" t="n">
        <v>1.158404E-010</v>
      </c>
      <c r="AT555" s="0" t="n">
        <v>5.977453E-009</v>
      </c>
      <c r="AU555" s="0" t="n">
        <v>-9.556285E-009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  <c r="BB555" s="0" t="n">
        <v>2</v>
      </c>
      <c r="BC555" s="0" t="n">
        <v>1</v>
      </c>
      <c r="BD555" s="0" t="n">
        <v>0</v>
      </c>
      <c r="BE555" s="0" t="n">
        <v>0</v>
      </c>
      <c r="BF555" s="0" t="n">
        <v>0</v>
      </c>
      <c r="BG555" s="0" t="n">
        <v>4.271286E-010</v>
      </c>
      <c r="BH555" s="0" t="n">
        <v>4.214906E-009</v>
      </c>
      <c r="BI555" s="0" t="n">
        <v>-1.381089E-008</v>
      </c>
      <c r="BJ555" s="0" t="n">
        <v>1</v>
      </c>
      <c r="BK555" s="0" t="n">
        <v>1</v>
      </c>
      <c r="BL555" s="0" t="n">
        <v>0</v>
      </c>
      <c r="BM555" s="0" t="n">
        <v>0</v>
      </c>
      <c r="BN555" s="0" t="n">
        <v>0</v>
      </c>
      <c r="BO555" s="0" t="n">
        <v>1</v>
      </c>
    </row>
    <row r="556" customFormat="false" ht="12.8" hidden="false" customHeight="false" outlineLevel="0" collapsed="false">
      <c r="A556" s="0" t="n">
        <v>787.6146</v>
      </c>
      <c r="B556" s="0" t="n">
        <v>3.425021</v>
      </c>
      <c r="C556" s="0" t="n">
        <v>2.514145</v>
      </c>
      <c r="D556" s="0" t="n">
        <v>1.979118</v>
      </c>
      <c r="E556" s="0" t="n">
        <v>-0.3217644</v>
      </c>
      <c r="F556" s="0" t="n">
        <v>0.09321376</v>
      </c>
      <c r="G556" s="0" t="n">
        <v>-0.05638763</v>
      </c>
      <c r="H556" s="0" t="n">
        <v>0.9405314</v>
      </c>
      <c r="I556" s="0" t="n">
        <v>0.1740064</v>
      </c>
      <c r="J556" s="0" t="n">
        <v>-0.05647616</v>
      </c>
      <c r="K556" s="0" t="n">
        <v>0.7417225</v>
      </c>
      <c r="L556" s="0" t="n">
        <v>0.06295853</v>
      </c>
      <c r="M556" s="0" t="n">
        <v>0.6653529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51.65667</v>
      </c>
      <c r="S556" s="0" t="n">
        <v>31.08204</v>
      </c>
      <c r="T556" s="0" t="n">
        <v>7.250268</v>
      </c>
      <c r="U556" s="0" t="n">
        <v>22.77371</v>
      </c>
      <c r="V556" s="0" t="n">
        <v>40.4248</v>
      </c>
      <c r="W556" s="0" t="n">
        <v>42.13866</v>
      </c>
      <c r="X556" s="0" t="n">
        <v>47.43011</v>
      </c>
      <c r="Y556" s="0" t="n">
        <v>55.0657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3.488692E-009</v>
      </c>
      <c r="AF556" s="0" t="n">
        <v>-4.484396E-009</v>
      </c>
      <c r="AG556" s="0" t="n">
        <v>-6.300316E-009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-0.002036263</v>
      </c>
      <c r="AQ556" s="0" t="n">
        <v>-0.01421627</v>
      </c>
      <c r="AR556" s="0" t="n">
        <v>0.0214433</v>
      </c>
      <c r="AS556" s="0" t="n">
        <v>3.21207E-009</v>
      </c>
      <c r="AT556" s="0" t="n">
        <v>-4.509081E-009</v>
      </c>
      <c r="AU556" s="0" t="n">
        <v>-6.249489E-009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  <c r="BB556" s="0" t="n">
        <v>2</v>
      </c>
      <c r="BC556" s="0" t="n">
        <v>1</v>
      </c>
      <c r="BD556" s="0" t="n">
        <v>0</v>
      </c>
      <c r="BE556" s="0" t="n">
        <v>0</v>
      </c>
      <c r="BF556" s="0" t="n">
        <v>0</v>
      </c>
      <c r="BG556" s="0" t="n">
        <v>3.488692E-009</v>
      </c>
      <c r="BH556" s="0" t="n">
        <v>-4.484396E-009</v>
      </c>
      <c r="BI556" s="0" t="n">
        <v>-6.300316E-009</v>
      </c>
      <c r="BJ556" s="0" t="n">
        <v>1</v>
      </c>
      <c r="BK556" s="0" t="n">
        <v>1</v>
      </c>
      <c r="BL556" s="0" t="n">
        <v>0</v>
      </c>
      <c r="BM556" s="0" t="n">
        <v>0</v>
      </c>
      <c r="BN556" s="0" t="n">
        <v>0</v>
      </c>
      <c r="BO556" s="0" t="n">
        <v>1</v>
      </c>
    </row>
    <row r="557" customFormat="false" ht="12.8" hidden="false" customHeight="false" outlineLevel="0" collapsed="false">
      <c r="A557" s="0" t="n">
        <v>787.6783</v>
      </c>
      <c r="B557" s="0" t="n">
        <v>3.42345</v>
      </c>
      <c r="C557" s="0" t="n">
        <v>2.502162</v>
      </c>
      <c r="D557" s="0" t="n">
        <v>1.998681</v>
      </c>
      <c r="E557" s="0" t="n">
        <v>-0.3217642</v>
      </c>
      <c r="F557" s="0" t="n">
        <v>0.09321374</v>
      </c>
      <c r="G557" s="0" t="n">
        <v>-0.05638767</v>
      </c>
      <c r="H557" s="0" t="n">
        <v>0.9405315</v>
      </c>
      <c r="I557" s="0" t="n">
        <v>0.1740064</v>
      </c>
      <c r="J557" s="0" t="n">
        <v>-0.0557696</v>
      </c>
      <c r="K557" s="0" t="n">
        <v>0.7404412</v>
      </c>
      <c r="L557" s="0" t="n">
        <v>0.06191619</v>
      </c>
      <c r="M557" s="0" t="n">
        <v>0.6669355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54.35463</v>
      </c>
      <c r="S557" s="0" t="n">
        <v>32.20495</v>
      </c>
      <c r="T557" s="0" t="n">
        <v>7.446375</v>
      </c>
      <c r="U557" s="0" t="n">
        <v>25.04093</v>
      </c>
      <c r="V557" s="0" t="n">
        <v>43.96622</v>
      </c>
      <c r="W557" s="0" t="n">
        <v>45.5719</v>
      </c>
      <c r="X557" s="0" t="n">
        <v>50.74208</v>
      </c>
      <c r="Y557" s="0" t="n">
        <v>58.78677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6.472181E-010</v>
      </c>
      <c r="AF557" s="0" t="n">
        <v>-1.053585E-008</v>
      </c>
      <c r="AG557" s="0" t="n">
        <v>1.565652E-009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-0.001589161</v>
      </c>
      <c r="AQ557" s="0" t="n">
        <v>-0.01134874</v>
      </c>
      <c r="AR557" s="0" t="n">
        <v>0.01834883</v>
      </c>
      <c r="AS557" s="0" t="n">
        <v>1.210584E-010</v>
      </c>
      <c r="AT557" s="0" t="n">
        <v>-7.036737E-009</v>
      </c>
      <c r="AU557" s="0" t="n">
        <v>-2.673363E-009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  <c r="BB557" s="0" t="n">
        <v>2</v>
      </c>
      <c r="BC557" s="0" t="n">
        <v>1</v>
      </c>
      <c r="BD557" s="0" t="n">
        <v>0</v>
      </c>
      <c r="BE557" s="0" t="n">
        <v>0</v>
      </c>
      <c r="BF557" s="0" t="n">
        <v>0</v>
      </c>
      <c r="BG557" s="0" t="n">
        <v>4.802134E-010</v>
      </c>
      <c r="BH557" s="0" t="n">
        <v>-7.809729E-009</v>
      </c>
      <c r="BI557" s="0" t="n">
        <v>1.014389E-009</v>
      </c>
      <c r="BJ557" s="0" t="n">
        <v>1</v>
      </c>
      <c r="BK557" s="0" t="n">
        <v>1</v>
      </c>
      <c r="BL557" s="0" t="n">
        <v>0</v>
      </c>
      <c r="BM557" s="0" t="n">
        <v>0</v>
      </c>
      <c r="BN557" s="0" t="n">
        <v>0</v>
      </c>
      <c r="BO557" s="0" t="n">
        <v>1</v>
      </c>
    </row>
    <row r="558" customFormat="false" ht="12.8" hidden="false" customHeight="false" outlineLevel="0" collapsed="false">
      <c r="A558" s="0" t="n">
        <v>787.7226</v>
      </c>
      <c r="B558" s="0" t="n">
        <v>3.421092</v>
      </c>
      <c r="C558" s="0" t="n">
        <v>2.487899</v>
      </c>
      <c r="D558" s="0" t="n">
        <v>2.019652</v>
      </c>
      <c r="E558" s="0" t="n">
        <v>-0.3217641</v>
      </c>
      <c r="F558" s="0" t="n">
        <v>0.09321371</v>
      </c>
      <c r="G558" s="0" t="n">
        <v>-0.05638768</v>
      </c>
      <c r="H558" s="0" t="n">
        <v>0.9405315</v>
      </c>
      <c r="I558" s="0" t="n">
        <v>0.1740064</v>
      </c>
      <c r="J558" s="0" t="n">
        <v>-0.05505385</v>
      </c>
      <c r="K558" s="0" t="n">
        <v>0.7391399</v>
      </c>
      <c r="L558" s="0" t="n">
        <v>0.06086836</v>
      </c>
      <c r="M558" s="0" t="n">
        <v>0.6685329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48.64101</v>
      </c>
      <c r="S558" s="0" t="n">
        <v>28.3928</v>
      </c>
      <c r="T558" s="0" t="n">
        <v>6.379659</v>
      </c>
      <c r="U558" s="0" t="n">
        <v>23.33115</v>
      </c>
      <c r="V558" s="0" t="n">
        <v>40.48746</v>
      </c>
      <c r="W558" s="0" t="n">
        <v>41.8309</v>
      </c>
      <c r="X558" s="0" t="n">
        <v>46.12504</v>
      </c>
      <c r="Y558" s="0" t="n">
        <v>53.33213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7.310697E-010</v>
      </c>
      <c r="AF558" s="0" t="n">
        <v>-9.104759E-009</v>
      </c>
      <c r="AG558" s="0" t="n">
        <v>4.378674E-009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-0.002706596</v>
      </c>
      <c r="AQ558" s="0" t="n">
        <v>-0.01415027</v>
      </c>
      <c r="AR558" s="0" t="n">
        <v>0.01847677</v>
      </c>
      <c r="AS558" s="0" t="n">
        <v>3.404532E-010</v>
      </c>
      <c r="AT558" s="0" t="n">
        <v>-1.11257E-008</v>
      </c>
      <c r="AU558" s="0" t="n">
        <v>-6.046367E-009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  <c r="BB558" s="0" t="n">
        <v>2</v>
      </c>
      <c r="BC558" s="0" t="n">
        <v>1</v>
      </c>
      <c r="BD558" s="0" t="n">
        <v>0</v>
      </c>
      <c r="BE558" s="0" t="n">
        <v>0</v>
      </c>
      <c r="BF558" s="0" t="n">
        <v>0</v>
      </c>
      <c r="BG558" s="0" t="n">
        <v>3.294476E-012</v>
      </c>
      <c r="BH558" s="0" t="n">
        <v>-9.101414E-009</v>
      </c>
      <c r="BI558" s="0" t="n">
        <v>6.499761E-009</v>
      </c>
      <c r="BJ558" s="0" t="n">
        <v>1</v>
      </c>
      <c r="BK558" s="0" t="n">
        <v>1</v>
      </c>
      <c r="BL558" s="0" t="n">
        <v>0</v>
      </c>
      <c r="BM558" s="0" t="n">
        <v>0</v>
      </c>
      <c r="BN558" s="0" t="n">
        <v>0</v>
      </c>
      <c r="BO558" s="0" t="n">
        <v>1</v>
      </c>
    </row>
    <row r="559" customFormat="false" ht="12.8" hidden="false" customHeight="false" outlineLevel="0" collapsed="false">
      <c r="A559" s="0" t="n">
        <v>787.7724</v>
      </c>
      <c r="B559" s="0" t="n">
        <v>3.419998</v>
      </c>
      <c r="C559" s="0" t="n">
        <v>2.479046</v>
      </c>
      <c r="D559" s="0" t="n">
        <v>2.03618</v>
      </c>
      <c r="E559" s="0" t="n">
        <v>-0.3217642</v>
      </c>
      <c r="F559" s="0" t="n">
        <v>0.0932137</v>
      </c>
      <c r="G559" s="0" t="n">
        <v>-0.05638764</v>
      </c>
      <c r="H559" s="0" t="n">
        <v>0.9405315</v>
      </c>
      <c r="I559" s="0" t="n">
        <v>0.1740064</v>
      </c>
      <c r="J559" s="0" t="n">
        <v>-0.05435704</v>
      </c>
      <c r="K559" s="0" t="n">
        <v>0.7378734</v>
      </c>
      <c r="L559" s="0" t="n">
        <v>0.05985658</v>
      </c>
      <c r="M559" s="0" t="n">
        <v>0.6700787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54.755</v>
      </c>
      <c r="S559" s="0" t="n">
        <v>31.55973</v>
      </c>
      <c r="T559" s="0" t="n">
        <v>7.741096</v>
      </c>
      <c r="U559" s="0" t="n">
        <v>27.14586</v>
      </c>
      <c r="V559" s="0" t="n">
        <v>46.65178</v>
      </c>
      <c r="W559" s="0" t="n">
        <v>48.09125</v>
      </c>
      <c r="X559" s="0" t="n">
        <v>52.60574</v>
      </c>
      <c r="Y559" s="0" t="n">
        <v>60.73228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5.850884E-010</v>
      </c>
      <c r="AF559" s="0" t="n">
        <v>3.008986E-009</v>
      </c>
      <c r="AG559" s="0" t="n">
        <v>1.417216E-008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-0.0001625487</v>
      </c>
      <c r="AQ559" s="0" t="n">
        <v>-0.00568086</v>
      </c>
      <c r="AR559" s="0" t="n">
        <v>0.01512348</v>
      </c>
      <c r="AS559" s="0" t="n">
        <v>-2.389157E-010</v>
      </c>
      <c r="AT559" s="0" t="n">
        <v>3.892082E-010</v>
      </c>
      <c r="AU559" s="0" t="n">
        <v>1.013799E-008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  <c r="BB559" s="0" t="n">
        <v>2</v>
      </c>
      <c r="BC559" s="0" t="n">
        <v>1</v>
      </c>
      <c r="BD559" s="0" t="n">
        <v>0</v>
      </c>
      <c r="BE559" s="0" t="n">
        <v>0</v>
      </c>
      <c r="BF559" s="0" t="n">
        <v>0</v>
      </c>
      <c r="BG559" s="0" t="n">
        <v>-2.389157E-010</v>
      </c>
      <c r="BH559" s="0" t="n">
        <v>3.892082E-010</v>
      </c>
      <c r="BI559" s="0" t="n">
        <v>1.013799E-008</v>
      </c>
      <c r="BJ559" s="0" t="n">
        <v>1</v>
      </c>
      <c r="BK559" s="0" t="n">
        <v>1</v>
      </c>
      <c r="BL559" s="0" t="n">
        <v>0</v>
      </c>
      <c r="BM559" s="0" t="n">
        <v>0</v>
      </c>
      <c r="BN559" s="0" t="n">
        <v>0</v>
      </c>
      <c r="BO559" s="0" t="n">
        <v>1</v>
      </c>
    </row>
    <row r="560" customFormat="false" ht="12.8" hidden="false" customHeight="false" outlineLevel="0" collapsed="false">
      <c r="A560" s="0" t="n">
        <v>787.8217</v>
      </c>
      <c r="B560" s="0" t="n">
        <v>3.419023</v>
      </c>
      <c r="C560" s="0" t="n">
        <v>2.474719</v>
      </c>
      <c r="D560" s="0" t="n">
        <v>2.041078</v>
      </c>
      <c r="E560" s="0" t="n">
        <v>-0.3217642</v>
      </c>
      <c r="F560" s="0" t="n">
        <v>0.09321368</v>
      </c>
      <c r="G560" s="0" t="n">
        <v>-0.05638766</v>
      </c>
      <c r="H560" s="0" t="n">
        <v>0.9405315</v>
      </c>
      <c r="I560" s="0" t="n">
        <v>0.1740064</v>
      </c>
      <c r="J560" s="0" t="n">
        <v>-0.05374164</v>
      </c>
      <c r="K560" s="0" t="n">
        <v>0.7367533</v>
      </c>
      <c r="L560" s="0" t="n">
        <v>0.05896946</v>
      </c>
      <c r="M560" s="0" t="n">
        <v>0.671438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54.30733</v>
      </c>
      <c r="S560" s="0" t="n">
        <v>30.9741</v>
      </c>
      <c r="T560" s="0" t="n">
        <v>8.047973</v>
      </c>
      <c r="U560" s="0" t="n">
        <v>27.63233</v>
      </c>
      <c r="V560" s="0" t="n">
        <v>47.12455</v>
      </c>
      <c r="W560" s="0" t="n">
        <v>48.49823</v>
      </c>
      <c r="X560" s="0" t="n">
        <v>52.73023</v>
      </c>
      <c r="Y560" s="0" t="n">
        <v>60.79498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1.301928E-010</v>
      </c>
      <c r="AF560" s="0" t="n">
        <v>1.335623E-009</v>
      </c>
      <c r="AG560" s="0" t="n">
        <v>2.758221E-009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-0.001035543</v>
      </c>
      <c r="AQ560" s="0" t="n">
        <v>-0.002813069</v>
      </c>
      <c r="AR560" s="0" t="n">
        <v>0.0001195523</v>
      </c>
      <c r="AS560" s="0" t="n">
        <v>1.018045E-010</v>
      </c>
      <c r="AT560" s="0" t="n">
        <v>9.928205E-010</v>
      </c>
      <c r="AU560" s="0" t="n">
        <v>-4.482658E-009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  <c r="BB560" s="0" t="n">
        <v>2</v>
      </c>
      <c r="BC560" s="0" t="n">
        <v>1</v>
      </c>
      <c r="BD560" s="0" t="n">
        <v>0</v>
      </c>
      <c r="BE560" s="0" t="n">
        <v>0</v>
      </c>
      <c r="BF560" s="0" t="n">
        <v>0</v>
      </c>
      <c r="BG560" s="0" t="n">
        <v>1.018045E-010</v>
      </c>
      <c r="BH560" s="0" t="n">
        <v>9.928205E-010</v>
      </c>
      <c r="BI560" s="0" t="n">
        <v>-4.482658E-009</v>
      </c>
      <c r="BJ560" s="0" t="n">
        <v>1</v>
      </c>
      <c r="BK560" s="0" t="n">
        <v>1</v>
      </c>
      <c r="BL560" s="0" t="n">
        <v>0</v>
      </c>
      <c r="BM560" s="0" t="n">
        <v>0</v>
      </c>
      <c r="BN560" s="0" t="n">
        <v>0</v>
      </c>
      <c r="BO560" s="0" t="n">
        <v>1</v>
      </c>
    </row>
    <row r="561" customFormat="false" ht="12.8" hidden="false" customHeight="false" outlineLevel="0" collapsed="false">
      <c r="A561" s="0" t="n">
        <v>787.8719</v>
      </c>
      <c r="B561" s="0" t="n">
        <v>3.418859</v>
      </c>
      <c r="C561" s="0" t="n">
        <v>2.473992</v>
      </c>
      <c r="D561" s="0" t="n">
        <v>2.041901</v>
      </c>
      <c r="E561" s="0" t="n">
        <v>-0.3217642</v>
      </c>
      <c r="F561" s="0" t="n">
        <v>0.09321373</v>
      </c>
      <c r="G561" s="0" t="n">
        <v>-0.05638765</v>
      </c>
      <c r="H561" s="0" t="n">
        <v>0.9405314</v>
      </c>
      <c r="I561" s="0" t="n">
        <v>0.1740064</v>
      </c>
      <c r="J561" s="0" t="n">
        <v>-0.05324199</v>
      </c>
      <c r="K561" s="0" t="n">
        <v>0.735859</v>
      </c>
      <c r="L561" s="0" t="n">
        <v>0.05825641</v>
      </c>
      <c r="M561" s="0" t="n">
        <v>0.6725199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55.7387</v>
      </c>
      <c r="S561" s="0" t="n">
        <v>31.64537</v>
      </c>
      <c r="T561" s="0" t="n">
        <v>8.287221</v>
      </c>
      <c r="U561" s="0" t="n">
        <v>28.68285</v>
      </c>
      <c r="V561" s="0" t="n">
        <v>48.75785</v>
      </c>
      <c r="W561" s="0" t="n">
        <v>50.14166</v>
      </c>
      <c r="X561" s="0" t="n">
        <v>54.36946</v>
      </c>
      <c r="Y561" s="0" t="n">
        <v>62.65307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3.763601E-010</v>
      </c>
      <c r="AF561" s="0" t="n">
        <v>3.435876E-009</v>
      </c>
      <c r="AG561" s="0" t="n">
        <v>-3.719014E-010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-2.60283E-010</v>
      </c>
      <c r="AT561" s="0" t="n">
        <v>9.974737E-009</v>
      </c>
      <c r="AU561" s="0" t="n">
        <v>7.026076E-009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  <c r="BB561" s="0" t="n">
        <v>2</v>
      </c>
      <c r="BC561" s="0" t="n">
        <v>1</v>
      </c>
      <c r="BD561" s="0" t="n">
        <v>0</v>
      </c>
      <c r="BE561" s="0" t="n">
        <v>0</v>
      </c>
      <c r="BF561" s="0" t="n">
        <v>0</v>
      </c>
      <c r="BG561" s="0" t="n">
        <v>3.763601E-010</v>
      </c>
      <c r="BH561" s="0" t="n">
        <v>3.435876E-009</v>
      </c>
      <c r="BI561" s="0" t="n">
        <v>-3.719014E-010</v>
      </c>
      <c r="BJ561" s="0" t="n">
        <v>1</v>
      </c>
      <c r="BK561" s="0" t="n">
        <v>1</v>
      </c>
      <c r="BL561" s="0" t="n">
        <v>0</v>
      </c>
      <c r="BM561" s="0" t="n">
        <v>0</v>
      </c>
      <c r="BN561" s="0" t="n">
        <v>0</v>
      </c>
      <c r="BO561" s="0" t="n">
        <v>1</v>
      </c>
    </row>
    <row r="562" customFormat="false" ht="12.8" hidden="false" customHeight="false" outlineLevel="0" collapsed="false">
      <c r="A562" s="0" t="n">
        <v>787.9227</v>
      </c>
      <c r="B562" s="0" t="n">
        <v>3.418832</v>
      </c>
      <c r="C562" s="0" t="n">
        <v>2.47387</v>
      </c>
      <c r="D562" s="0" t="n">
        <v>2.042039</v>
      </c>
      <c r="E562" s="0" t="n">
        <v>-0.3217642</v>
      </c>
      <c r="F562" s="0" t="n">
        <v>0.09321383</v>
      </c>
      <c r="G562" s="0" t="n">
        <v>-0.05638769</v>
      </c>
      <c r="H562" s="0" t="n">
        <v>0.9405315</v>
      </c>
      <c r="I562" s="0" t="n">
        <v>0.1740064</v>
      </c>
      <c r="J562" s="0" t="n">
        <v>-0.05285018</v>
      </c>
      <c r="K562" s="0" t="n">
        <v>0.7351615</v>
      </c>
      <c r="L562" s="0" t="n">
        <v>0.05770072</v>
      </c>
      <c r="M562" s="0" t="n">
        <v>0.673361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57.31199</v>
      </c>
      <c r="S562" s="0" t="n">
        <v>32.49656</v>
      </c>
      <c r="T562" s="0" t="n">
        <v>8.526467</v>
      </c>
      <c r="U562" s="0" t="n">
        <v>29.58785</v>
      </c>
      <c r="V562" s="0" t="n">
        <v>50.25065</v>
      </c>
      <c r="W562" s="0" t="n">
        <v>51.66539</v>
      </c>
      <c r="X562" s="0" t="n">
        <v>55.97727</v>
      </c>
      <c r="Y562" s="0" t="n">
        <v>64.49751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-1.277892E-009</v>
      </c>
      <c r="AF562" s="0" t="n">
        <v>6.528555E-009</v>
      </c>
      <c r="AG562" s="0" t="n">
        <v>-2.999312E-008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-1.277892E-009</v>
      </c>
      <c r="AT562" s="0" t="n">
        <v>6.528555E-009</v>
      </c>
      <c r="AU562" s="0" t="n">
        <v>-2.999312E-008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  <c r="BB562" s="0" t="n">
        <v>2</v>
      </c>
      <c r="BC562" s="0" t="n">
        <v>1</v>
      </c>
      <c r="BD562" s="0" t="n">
        <v>0</v>
      </c>
      <c r="BE562" s="0" t="n">
        <v>0</v>
      </c>
      <c r="BF562" s="0" t="n">
        <v>0</v>
      </c>
      <c r="BG562" s="0" t="n">
        <v>-1.171323E-009</v>
      </c>
      <c r="BH562" s="0" t="n">
        <v>7.041149E-009</v>
      </c>
      <c r="BI562" s="0" t="n">
        <v>-3.101641E-008</v>
      </c>
      <c r="BJ562" s="0" t="n">
        <v>1</v>
      </c>
      <c r="BK562" s="0" t="n">
        <v>1</v>
      </c>
      <c r="BL562" s="0" t="n">
        <v>0</v>
      </c>
      <c r="BM562" s="0" t="n">
        <v>0</v>
      </c>
      <c r="BN562" s="0" t="n">
        <v>0</v>
      </c>
      <c r="BO562" s="0" t="n">
        <v>1</v>
      </c>
    </row>
    <row r="563" customFormat="false" ht="12.8" hidden="false" customHeight="false" outlineLevel="0" collapsed="false">
      <c r="A563" s="0" t="n">
        <v>787.9717</v>
      </c>
      <c r="B563" s="0" t="n">
        <v>3.418828</v>
      </c>
      <c r="C563" s="0" t="n">
        <v>2.473849</v>
      </c>
      <c r="D563" s="0" t="n">
        <v>2.042062</v>
      </c>
      <c r="E563" s="0" t="n">
        <v>-0.3217642</v>
      </c>
      <c r="F563" s="0" t="n">
        <v>0.09321379</v>
      </c>
      <c r="G563" s="0" t="n">
        <v>-0.05638765</v>
      </c>
      <c r="H563" s="0" t="n">
        <v>0.9405315</v>
      </c>
      <c r="I563" s="0" t="n">
        <v>0.174786</v>
      </c>
      <c r="J563" s="0" t="n">
        <v>-0.05254547</v>
      </c>
      <c r="K563" s="0" t="n">
        <v>0.7346205</v>
      </c>
      <c r="L563" s="0" t="n">
        <v>0.05727047</v>
      </c>
      <c r="M563" s="0" t="n">
        <v>0.6740118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57.29752</v>
      </c>
      <c r="S563" s="0" t="n">
        <v>32.47911</v>
      </c>
      <c r="T563" s="0" t="n">
        <v>8.524831</v>
      </c>
      <c r="U563" s="0" t="n">
        <v>29.60312</v>
      </c>
      <c r="V563" s="0" t="n">
        <v>50.26519</v>
      </c>
      <c r="W563" s="0" t="n">
        <v>51.67762</v>
      </c>
      <c r="X563" s="0" t="n">
        <v>55.97987</v>
      </c>
      <c r="Y563" s="0" t="n">
        <v>64.4988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2.706204E-010</v>
      </c>
      <c r="AF563" s="0" t="n">
        <v>5.597177E-009</v>
      </c>
      <c r="AG563" s="0" t="n">
        <v>2.122289E-008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2.706204E-010</v>
      </c>
      <c r="AT563" s="0" t="n">
        <v>5.597177E-009</v>
      </c>
      <c r="AU563" s="0" t="n">
        <v>2.122289E-008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  <c r="BB563" s="0" t="n">
        <v>2</v>
      </c>
      <c r="BC563" s="0" t="n">
        <v>1</v>
      </c>
      <c r="BD563" s="0" t="n">
        <v>0</v>
      </c>
      <c r="BE563" s="0" t="n">
        <v>0</v>
      </c>
      <c r="BF563" s="0" t="n">
        <v>0</v>
      </c>
      <c r="BG563" s="0" t="n">
        <v>2.675416E-011</v>
      </c>
      <c r="BH563" s="0" t="n">
        <v>7.110256E-009</v>
      </c>
      <c r="BI563" s="0" t="n">
        <v>2.518928E-008</v>
      </c>
      <c r="BJ563" s="0" t="n">
        <v>1</v>
      </c>
      <c r="BK563" s="0" t="n">
        <v>1.00448</v>
      </c>
      <c r="BL563" s="0" t="n">
        <v>0</v>
      </c>
      <c r="BM563" s="0" t="n">
        <v>0</v>
      </c>
      <c r="BN563" s="0" t="n">
        <v>0</v>
      </c>
      <c r="BO563" s="0" t="n">
        <v>1</v>
      </c>
    </row>
    <row r="564" customFormat="false" ht="12.8" hidden="false" customHeight="false" outlineLevel="0" collapsed="false">
      <c r="A564" s="0" t="n">
        <v>788.0217</v>
      </c>
      <c r="B564" s="0" t="n">
        <v>3.418215</v>
      </c>
      <c r="C564" s="0" t="n">
        <v>2.473853</v>
      </c>
      <c r="D564" s="0" t="n">
        <v>2.036423</v>
      </c>
      <c r="E564" s="0" t="n">
        <v>-0.3217642</v>
      </c>
      <c r="F564" s="0" t="n">
        <v>0.09321381</v>
      </c>
      <c r="G564" s="0" t="n">
        <v>-0.05638763</v>
      </c>
      <c r="H564" s="0" t="n">
        <v>0.9405315</v>
      </c>
      <c r="I564" s="0" t="n">
        <v>0.1765762</v>
      </c>
      <c r="J564" s="0" t="n">
        <v>-0.05230474</v>
      </c>
      <c r="K564" s="0" t="n">
        <v>0.734255</v>
      </c>
      <c r="L564" s="0" t="n">
        <v>0.05694218</v>
      </c>
      <c r="M564" s="0" t="n">
        <v>0.6744564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52.41402</v>
      </c>
      <c r="S564" s="0" t="n">
        <v>29.73787</v>
      </c>
      <c r="T564" s="0" t="n">
        <v>7.768285</v>
      </c>
      <c r="U564" s="0" t="n">
        <v>27.06109</v>
      </c>
      <c r="V564" s="0" t="n">
        <v>45.95025</v>
      </c>
      <c r="W564" s="0" t="n">
        <v>47.24174</v>
      </c>
      <c r="X564" s="0" t="n">
        <v>51.17739</v>
      </c>
      <c r="Y564" s="0" t="n">
        <v>58.97658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3.61407E-010</v>
      </c>
      <c r="AF564" s="0" t="n">
        <v>3.176309E-009</v>
      </c>
      <c r="AG564" s="0" t="n">
        <v>-4.647783E-009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-0.000965658</v>
      </c>
      <c r="AQ564" s="0" t="n">
        <v>1.109885E-005</v>
      </c>
      <c r="AR564" s="0" t="n">
        <v>-0.008948031</v>
      </c>
      <c r="AS564" s="0" t="n">
        <v>5.209499E-010</v>
      </c>
      <c r="AT564" s="0" t="n">
        <v>3.69585E-009</v>
      </c>
      <c r="AU564" s="0" t="n">
        <v>-5.075746E-009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  <c r="BB564" s="0" t="n">
        <v>2</v>
      </c>
      <c r="BC564" s="0" t="n">
        <v>1</v>
      </c>
      <c r="BD564" s="0" t="n">
        <v>0</v>
      </c>
      <c r="BE564" s="0" t="n">
        <v>0</v>
      </c>
      <c r="BF564" s="0" t="n">
        <v>0</v>
      </c>
      <c r="BG564" s="0" t="n">
        <v>1.241718E-011</v>
      </c>
      <c r="BH564" s="0" t="n">
        <v>4.523936E-009</v>
      </c>
      <c r="BI564" s="0" t="n">
        <v>-6.618488E-009</v>
      </c>
      <c r="BJ564" s="0" t="n">
        <v>1</v>
      </c>
      <c r="BK564" s="0" t="n">
        <v>1.010242</v>
      </c>
      <c r="BL564" s="0" t="n">
        <v>0</v>
      </c>
      <c r="BM564" s="0" t="n">
        <v>0</v>
      </c>
      <c r="BN564" s="0" t="n">
        <v>0</v>
      </c>
      <c r="BO564" s="0" t="n">
        <v>1</v>
      </c>
    </row>
    <row r="565" customFormat="false" ht="12.8" hidden="false" customHeight="false" outlineLevel="0" collapsed="false">
      <c r="A565" s="0" t="n">
        <v>788.0716</v>
      </c>
      <c r="B565" s="0" t="n">
        <v>3.41801</v>
      </c>
      <c r="C565" s="0" t="n">
        <v>2.475801</v>
      </c>
      <c r="D565" s="0" t="n">
        <v>2.029909</v>
      </c>
      <c r="E565" s="0" t="n">
        <v>-0.3217643</v>
      </c>
      <c r="F565" s="0" t="n">
        <v>0.09321383</v>
      </c>
      <c r="G565" s="0" t="n">
        <v>-0.05638766</v>
      </c>
      <c r="H565" s="0" t="n">
        <v>0.9405315</v>
      </c>
      <c r="I565" s="0" t="n">
        <v>0.1781022</v>
      </c>
      <c r="J565" s="0" t="n">
        <v>-0.05212484</v>
      </c>
      <c r="K565" s="0" t="n">
        <v>0.7340575</v>
      </c>
      <c r="L565" s="0" t="n">
        <v>0.0567102</v>
      </c>
      <c r="M565" s="0" t="n">
        <v>0.6747047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50.85854</v>
      </c>
      <c r="S565" s="0" t="n">
        <v>28.95402</v>
      </c>
      <c r="T565" s="0" t="n">
        <v>7.44283</v>
      </c>
      <c r="U565" s="0" t="n">
        <v>26.13476</v>
      </c>
      <c r="V565" s="0" t="n">
        <v>44.42975</v>
      </c>
      <c r="W565" s="0" t="n">
        <v>45.68481</v>
      </c>
      <c r="X565" s="0" t="n">
        <v>49.52489</v>
      </c>
      <c r="Y565" s="0" t="n">
        <v>57.11154</v>
      </c>
      <c r="Z565" s="0" t="n">
        <v>0</v>
      </c>
      <c r="AA565" s="0" t="n">
        <v>1</v>
      </c>
      <c r="AB565" s="0" t="n">
        <v>0.0004981061</v>
      </c>
      <c r="AC565" s="0" t="n">
        <v>0.002941302</v>
      </c>
      <c r="AD565" s="0" t="n">
        <v>-0.006007818</v>
      </c>
      <c r="AE565" s="0" t="n">
        <v>6.36567E-010</v>
      </c>
      <c r="AF565" s="0" t="n">
        <v>1.94699E-009</v>
      </c>
      <c r="AG565" s="0" t="n">
        <v>-6.128739E-009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-0.0003154166</v>
      </c>
      <c r="AQ565" s="0" t="n">
        <v>4.250822E-006</v>
      </c>
      <c r="AR565" s="0" t="n">
        <v>-0.00298337</v>
      </c>
      <c r="AS565" s="0" t="n">
        <v>5.280975E-010</v>
      </c>
      <c r="AT565" s="0" t="n">
        <v>-1.103642E-010</v>
      </c>
      <c r="AU565" s="0" t="n">
        <v>-5.471132E-009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  <c r="BB565" s="0" t="n">
        <v>2</v>
      </c>
      <c r="BC565" s="0" t="n">
        <v>1</v>
      </c>
      <c r="BD565" s="0" t="n">
        <v>0</v>
      </c>
      <c r="BE565" s="0" t="n">
        <v>0</v>
      </c>
      <c r="BF565" s="0" t="n">
        <v>0</v>
      </c>
      <c r="BG565" s="0" t="n">
        <v>8.684923E-010</v>
      </c>
      <c r="BH565" s="0" t="n">
        <v>1.333015E-009</v>
      </c>
      <c r="BI565" s="0" t="n">
        <v>-6.710671E-009</v>
      </c>
      <c r="BJ565" s="0" t="n">
        <v>1</v>
      </c>
      <c r="BK565" s="0" t="n">
        <v>1.008642</v>
      </c>
      <c r="BL565" s="0" t="n">
        <v>0</v>
      </c>
      <c r="BM565" s="0" t="n">
        <v>0</v>
      </c>
      <c r="BN565" s="0" t="n">
        <v>0</v>
      </c>
      <c r="BO565" s="0" t="n">
        <v>1</v>
      </c>
    </row>
    <row r="566" customFormat="false" ht="12.8" hidden="false" customHeight="false" outlineLevel="0" collapsed="false">
      <c r="A566" s="0" t="n">
        <v>788.1228</v>
      </c>
      <c r="B566" s="0" t="n">
        <v>3.417528</v>
      </c>
      <c r="C566" s="0" t="n">
        <v>2.476576</v>
      </c>
      <c r="D566" s="0" t="n">
        <v>2.008528</v>
      </c>
      <c r="E566" s="0" t="n">
        <v>-0.3217643</v>
      </c>
      <c r="F566" s="0" t="n">
        <v>0.09321386</v>
      </c>
      <c r="G566" s="0" t="n">
        <v>-0.05638766</v>
      </c>
      <c r="H566" s="0" t="n">
        <v>0.9405314</v>
      </c>
      <c r="I566" s="0" t="n">
        <v>0.1807279</v>
      </c>
      <c r="J566" s="0" t="n">
        <v>-0.05198754</v>
      </c>
      <c r="K566" s="0" t="n">
        <v>0.7341433</v>
      </c>
      <c r="L566" s="0" t="n">
        <v>0.05657338</v>
      </c>
      <c r="M566" s="0" t="n">
        <v>0.6746336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52.67463</v>
      </c>
      <c r="S566" s="0" t="n">
        <v>30.18436</v>
      </c>
      <c r="T566" s="0" t="n">
        <v>7.563019</v>
      </c>
      <c r="U566" s="0" t="n">
        <v>26.76059</v>
      </c>
      <c r="V566" s="0" t="n">
        <v>45.64312</v>
      </c>
      <c r="W566" s="0" t="n">
        <v>46.95385</v>
      </c>
      <c r="X566" s="0" t="n">
        <v>51.00449</v>
      </c>
      <c r="Y566" s="0" t="n">
        <v>58.88766</v>
      </c>
      <c r="Z566" s="0" t="n">
        <v>0</v>
      </c>
      <c r="AA566" s="0" t="n">
        <v>1</v>
      </c>
      <c r="AB566" s="0" t="n">
        <v>0.0002640299</v>
      </c>
      <c r="AC566" s="0" t="n">
        <v>-0.0001151273</v>
      </c>
      <c r="AD566" s="0" t="n">
        <v>-0.01799769</v>
      </c>
      <c r="AE566" s="0" t="n">
        <v>7.205097E-010</v>
      </c>
      <c r="AF566" s="0" t="n">
        <v>5.173256E-009</v>
      </c>
      <c r="AG566" s="0" t="n">
        <v>5.965138E-009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-0.0009420295</v>
      </c>
      <c r="AQ566" s="0" t="n">
        <v>1.068812E-005</v>
      </c>
      <c r="AR566" s="0" t="n">
        <v>-0.008950556</v>
      </c>
      <c r="AS566" s="0" t="n">
        <v>7.205097E-010</v>
      </c>
      <c r="AT566" s="0" t="n">
        <v>5.173256E-009</v>
      </c>
      <c r="AU566" s="0" t="n">
        <v>5.965138E-009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  <c r="BB566" s="0" t="n">
        <v>2</v>
      </c>
      <c r="BC566" s="0" t="n">
        <v>1</v>
      </c>
      <c r="BD566" s="0" t="n">
        <v>0</v>
      </c>
      <c r="BE566" s="0" t="n">
        <v>0</v>
      </c>
      <c r="BF566" s="0" t="n">
        <v>0</v>
      </c>
      <c r="BG566" s="0" t="n">
        <v>3.790583E-010</v>
      </c>
      <c r="BH566" s="0" t="n">
        <v>7.007789E-009</v>
      </c>
      <c r="BI566" s="0" t="n">
        <v>7.793437E-010</v>
      </c>
      <c r="BJ566" s="0" t="n">
        <v>1</v>
      </c>
      <c r="BK566" s="0" t="n">
        <v>1.014743</v>
      </c>
      <c r="BL566" s="0" t="n">
        <v>0</v>
      </c>
      <c r="BM566" s="0" t="n">
        <v>0</v>
      </c>
      <c r="BN566" s="0" t="n">
        <v>0</v>
      </c>
      <c r="BO566" s="0" t="n">
        <v>1</v>
      </c>
    </row>
    <row r="567" customFormat="false" ht="12.8" hidden="false" customHeight="false" outlineLevel="0" collapsed="false">
      <c r="A567" s="0" t="n">
        <v>788.1725</v>
      </c>
      <c r="B567" s="0" t="n">
        <v>3.416924</v>
      </c>
      <c r="C567" s="0" t="n">
        <v>2.477495</v>
      </c>
      <c r="D567" s="0" t="n">
        <v>1.979817</v>
      </c>
      <c r="E567" s="0" t="n">
        <v>-0.3217643</v>
      </c>
      <c r="F567" s="0" t="n">
        <v>0.09321386</v>
      </c>
      <c r="G567" s="0" t="n">
        <v>-0.05638772</v>
      </c>
      <c r="H567" s="0" t="n">
        <v>0.9405314</v>
      </c>
      <c r="I567" s="0" t="n">
        <v>0.1858062</v>
      </c>
      <c r="J567" s="0" t="n">
        <v>-0.05185099</v>
      </c>
      <c r="K567" s="0" t="n">
        <v>0.7346019</v>
      </c>
      <c r="L567" s="0" t="n">
        <v>0.05650048</v>
      </c>
      <c r="M567" s="0" t="n">
        <v>0.6741507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51.32251</v>
      </c>
      <c r="S567" s="0" t="n">
        <v>29.82424</v>
      </c>
      <c r="T567" s="0" t="n">
        <v>7.062245</v>
      </c>
      <c r="U567" s="0" t="n">
        <v>25.42196</v>
      </c>
      <c r="V567" s="0" t="n">
        <v>43.7081</v>
      </c>
      <c r="W567" s="0" t="n">
        <v>44.99841</v>
      </c>
      <c r="X567" s="0" t="n">
        <v>49.08501</v>
      </c>
      <c r="Y567" s="0" t="n">
        <v>56.82041</v>
      </c>
      <c r="Z567" s="0" t="n">
        <v>0</v>
      </c>
      <c r="AA567" s="0" t="n">
        <v>1</v>
      </c>
      <c r="AB567" s="0" t="n">
        <v>0.0007204954</v>
      </c>
      <c r="AC567" s="0" t="n">
        <v>0.002821394</v>
      </c>
      <c r="AD567" s="0" t="n">
        <v>-0.02401125</v>
      </c>
      <c r="AE567" s="0" t="n">
        <v>-2.310174E-009</v>
      </c>
      <c r="AF567" s="0" t="n">
        <v>2.918816E-010</v>
      </c>
      <c r="AG567" s="0" t="n">
        <v>-1.140463E-008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-0.001255738</v>
      </c>
      <c r="AQ567" s="0" t="n">
        <v>2.029065E-006</v>
      </c>
      <c r="AR567" s="0" t="n">
        <v>-0.01193411</v>
      </c>
      <c r="AS567" s="0" t="n">
        <v>-2.180212E-009</v>
      </c>
      <c r="AT567" s="0" t="n">
        <v>1.084758E-009</v>
      </c>
      <c r="AU567" s="0" t="n">
        <v>-1.255449E-008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  <c r="BB567" s="0" t="n">
        <v>2</v>
      </c>
      <c r="BC567" s="0" t="n">
        <v>1</v>
      </c>
      <c r="BD567" s="0" t="n">
        <v>0</v>
      </c>
      <c r="BE567" s="0" t="n">
        <v>0</v>
      </c>
      <c r="BF567" s="0" t="n">
        <v>0</v>
      </c>
      <c r="BG567" s="0" t="n">
        <v>-2.0583E-009</v>
      </c>
      <c r="BH567" s="0" t="n">
        <v>1.110123E-009</v>
      </c>
      <c r="BI567" s="0" t="n">
        <v>-1.017619E-008</v>
      </c>
      <c r="BJ567" s="0" t="n">
        <v>1</v>
      </c>
      <c r="BK567" s="0" t="n">
        <v>1.028099</v>
      </c>
      <c r="BL567" s="0" t="n">
        <v>0</v>
      </c>
      <c r="BM567" s="0" t="n">
        <v>0</v>
      </c>
      <c r="BN567" s="0" t="n">
        <v>0</v>
      </c>
      <c r="BO567" s="0" t="n">
        <v>1</v>
      </c>
    </row>
    <row r="568" customFormat="false" ht="12.8" hidden="false" customHeight="false" outlineLevel="0" collapsed="false">
      <c r="A568" s="0" t="n">
        <v>788.2228</v>
      </c>
      <c r="B568" s="0" t="n">
        <v>3.416363</v>
      </c>
      <c r="C568" s="0" t="n">
        <v>2.479077</v>
      </c>
      <c r="D568" s="0" t="n">
        <v>1.94603</v>
      </c>
      <c r="E568" s="0" t="n">
        <v>-0.3217644</v>
      </c>
      <c r="F568" s="0" t="n">
        <v>0.09321388</v>
      </c>
      <c r="G568" s="0" t="n">
        <v>-0.05638776</v>
      </c>
      <c r="H568" s="0" t="n">
        <v>0.9405314</v>
      </c>
      <c r="I568" s="0" t="n">
        <v>0.18898</v>
      </c>
      <c r="J568" s="0" t="n">
        <v>-0.05172574</v>
      </c>
      <c r="K568" s="0" t="n">
        <v>0.7354637</v>
      </c>
      <c r="L568" s="0" t="n">
        <v>0.05650818</v>
      </c>
      <c r="M568" s="0" t="n">
        <v>0.6732194</v>
      </c>
      <c r="N568" s="0" t="n">
        <v>1</v>
      </c>
      <c r="O568" s="0" t="n">
        <v>0</v>
      </c>
      <c r="P568" s="0" t="n">
        <v>0</v>
      </c>
      <c r="Q568" s="0" t="n">
        <v>0</v>
      </c>
      <c r="R568" s="0" t="n">
        <v>50.05388</v>
      </c>
      <c r="S568" s="0" t="n">
        <v>29.64427</v>
      </c>
      <c r="T568" s="0" t="n">
        <v>6.57281</v>
      </c>
      <c r="U568" s="0" t="n">
        <v>23.8876</v>
      </c>
      <c r="V568" s="0" t="n">
        <v>41.5766</v>
      </c>
      <c r="W568" s="0" t="n">
        <v>42.85413</v>
      </c>
      <c r="X568" s="0" t="n">
        <v>47.04259</v>
      </c>
      <c r="Y568" s="0" t="n">
        <v>54.65605</v>
      </c>
      <c r="Z568" s="0" t="n">
        <v>0</v>
      </c>
      <c r="AA568" s="0" t="n">
        <v>1</v>
      </c>
      <c r="AB568" s="0" t="n">
        <v>0.0002730589</v>
      </c>
      <c r="AC568" s="0" t="n">
        <v>-0.0001662934</v>
      </c>
      <c r="AD568" s="0" t="n">
        <v>-0.02099755</v>
      </c>
      <c r="AE568" s="0" t="n">
        <v>1.246369E-009</v>
      </c>
      <c r="AF568" s="0" t="n">
        <v>-1.194264E-008</v>
      </c>
      <c r="AG568" s="0" t="n">
        <v>-9.877363E-009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-0.0009448683</v>
      </c>
      <c r="AQ568" s="0" t="n">
        <v>-1.109613E-005</v>
      </c>
      <c r="AR568" s="0" t="n">
        <v>-0.008950256</v>
      </c>
      <c r="AS568" s="0" t="n">
        <v>1.030139E-009</v>
      </c>
      <c r="AT568" s="0" t="n">
        <v>-1.120006E-008</v>
      </c>
      <c r="AU568" s="0" t="n">
        <v>-1.119126E-008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  <c r="BB568" s="0" t="n">
        <v>2</v>
      </c>
      <c r="BC568" s="0" t="n">
        <v>1</v>
      </c>
      <c r="BD568" s="0" t="n">
        <v>0</v>
      </c>
      <c r="BE568" s="0" t="n">
        <v>0</v>
      </c>
      <c r="BF568" s="0" t="n">
        <v>0</v>
      </c>
      <c r="BG568" s="0" t="n">
        <v>1.131988E-009</v>
      </c>
      <c r="BH568" s="0" t="n">
        <v>-1.22001E-008</v>
      </c>
      <c r="BI568" s="0" t="n">
        <v>-1.223212E-008</v>
      </c>
      <c r="BJ568" s="0" t="n">
        <v>1</v>
      </c>
      <c r="BK568" s="0" t="n">
        <v>1.017081</v>
      </c>
      <c r="BL568" s="0" t="n">
        <v>0</v>
      </c>
      <c r="BM568" s="0" t="n">
        <v>0</v>
      </c>
      <c r="BN568" s="0" t="n">
        <v>0</v>
      </c>
      <c r="BO568" s="0" t="n">
        <v>1</v>
      </c>
    </row>
    <row r="569" customFormat="false" ht="12.8" hidden="false" customHeight="false" outlineLevel="0" collapsed="false">
      <c r="A569" s="0" t="n">
        <v>788.2717</v>
      </c>
      <c r="B569" s="0" t="n">
        <v>3.427154</v>
      </c>
      <c r="C569" s="0" t="n">
        <v>2.479414</v>
      </c>
      <c r="D569" s="0" t="n">
        <v>1.929356</v>
      </c>
      <c r="E569" s="0" t="n">
        <v>-0.3217643</v>
      </c>
      <c r="F569" s="0" t="n">
        <v>0.0932139</v>
      </c>
      <c r="G569" s="0" t="n">
        <v>-0.05638781</v>
      </c>
      <c r="H569" s="0" t="n">
        <v>0.9405314</v>
      </c>
      <c r="I569" s="0" t="n">
        <v>0.1902086</v>
      </c>
      <c r="J569" s="0" t="n">
        <v>-0.05158306</v>
      </c>
      <c r="K569" s="0" t="n">
        <v>0.736481</v>
      </c>
      <c r="L569" s="0" t="n">
        <v>0.05652288</v>
      </c>
      <c r="M569" s="0" t="n">
        <v>0.6721163</v>
      </c>
      <c r="N569" s="0" t="n">
        <v>1</v>
      </c>
      <c r="O569" s="0" t="n">
        <v>0.00183773</v>
      </c>
      <c r="P569" s="0" t="n">
        <v>-0.0001175404</v>
      </c>
      <c r="Q569" s="0" t="n">
        <v>0.001012087</v>
      </c>
      <c r="R569" s="0" t="n">
        <v>50.44564</v>
      </c>
      <c r="S569" s="0" t="n">
        <v>30.45698</v>
      </c>
      <c r="T569" s="0" t="n">
        <v>6.566113</v>
      </c>
      <c r="U569" s="0" t="n">
        <v>23.04083</v>
      </c>
      <c r="V569" s="0" t="n">
        <v>40.73248</v>
      </c>
      <c r="W569" s="0" t="n">
        <v>42.04129</v>
      </c>
      <c r="X569" s="0" t="n">
        <v>46.51045</v>
      </c>
      <c r="Y569" s="0" t="n">
        <v>54.2245</v>
      </c>
      <c r="Z569" s="0" t="n">
        <v>0</v>
      </c>
      <c r="AA569" s="0" t="n">
        <v>1</v>
      </c>
      <c r="AB569" s="0" t="n">
        <v>0.0006164408</v>
      </c>
      <c r="AC569" s="0" t="n">
        <v>0.002813873</v>
      </c>
      <c r="AD569" s="0" t="n">
        <v>-0.01801969</v>
      </c>
      <c r="AE569" s="0" t="n">
        <v>-5.845645E-011</v>
      </c>
      <c r="AF569" s="0" t="n">
        <v>-1.188304E-008</v>
      </c>
      <c r="AG569" s="0" t="n">
        <v>-1.317471E-008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2.121415E-010</v>
      </c>
      <c r="AT569" s="0" t="n">
        <v>-1.262752E-008</v>
      </c>
      <c r="AU569" s="0" t="n">
        <v>-1.741088E-008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  <c r="BB569" s="0" t="n">
        <v>2</v>
      </c>
      <c r="BC569" s="0" t="n">
        <v>1</v>
      </c>
      <c r="BD569" s="0" t="n">
        <v>0</v>
      </c>
      <c r="BE569" s="0" t="n">
        <v>0</v>
      </c>
      <c r="BF569" s="0" t="n">
        <v>0</v>
      </c>
      <c r="BG569" s="0" t="n">
        <v>-1.440352E-010</v>
      </c>
      <c r="BH569" s="0" t="n">
        <v>-1.310703E-008</v>
      </c>
      <c r="BI569" s="0" t="n">
        <v>-1.425945E-008</v>
      </c>
      <c r="BJ569" s="0" t="n">
        <v>1</v>
      </c>
      <c r="BK569" s="0" t="n">
        <v>1.006501</v>
      </c>
      <c r="BL569" s="0" t="n">
        <v>0</v>
      </c>
      <c r="BM569" s="0" t="n">
        <v>0</v>
      </c>
      <c r="BN569" s="0" t="n">
        <v>0</v>
      </c>
      <c r="BO569" s="0" t="n">
        <v>1</v>
      </c>
    </row>
    <row r="570" customFormat="false" ht="12.8" hidden="false" customHeight="false" outlineLevel="0" collapsed="false">
      <c r="A570" s="0" t="n">
        <v>788.3217</v>
      </c>
      <c r="B570" s="0" t="n">
        <v>3.437164</v>
      </c>
      <c r="C570" s="0" t="n">
        <v>2.481262</v>
      </c>
      <c r="D570" s="0" t="n">
        <v>1.902688</v>
      </c>
      <c r="E570" s="0" t="n">
        <v>-0.3217645</v>
      </c>
      <c r="F570" s="0" t="n">
        <v>0.09321385</v>
      </c>
      <c r="G570" s="0" t="n">
        <v>-0.05638775</v>
      </c>
      <c r="H570" s="0" t="n">
        <v>0.9405314</v>
      </c>
      <c r="I570" s="0" t="n">
        <v>0.1907336</v>
      </c>
      <c r="J570" s="0" t="n">
        <v>-0.05143971</v>
      </c>
      <c r="K570" s="0" t="n">
        <v>0.7375742</v>
      </c>
      <c r="L570" s="0" t="n">
        <v>0.0565497</v>
      </c>
      <c r="M570" s="0" t="n">
        <v>0.670925</v>
      </c>
      <c r="N570" s="0" t="n">
        <v>1</v>
      </c>
      <c r="O570" s="0" t="n">
        <v>0.0008530617</v>
      </c>
      <c r="P570" s="0" t="n">
        <v>-2.932549E-005</v>
      </c>
      <c r="Q570" s="0" t="n">
        <v>5.841255E-005</v>
      </c>
      <c r="R570" s="0" t="n">
        <v>52.44458</v>
      </c>
      <c r="S570" s="0" t="n">
        <v>32.05412</v>
      </c>
      <c r="T570" s="0" t="n">
        <v>7.210162</v>
      </c>
      <c r="U570" s="0" t="n">
        <v>23.16735</v>
      </c>
      <c r="V570" s="0" t="n">
        <v>41.47725</v>
      </c>
      <c r="W570" s="0" t="n">
        <v>42.84751</v>
      </c>
      <c r="X570" s="0" t="n">
        <v>47.70506</v>
      </c>
      <c r="Y570" s="0" t="n">
        <v>55.65886</v>
      </c>
      <c r="Z570" s="0" t="n">
        <v>0</v>
      </c>
      <c r="AA570" s="0" t="n">
        <v>1</v>
      </c>
      <c r="AB570" s="0" t="n">
        <v>0.0006391674</v>
      </c>
      <c r="AC570" s="0" t="n">
        <v>0.002674969</v>
      </c>
      <c r="AD570" s="0" t="n">
        <v>-0.03602099</v>
      </c>
      <c r="AE570" s="0" t="n">
        <v>-7.707036E-010</v>
      </c>
      <c r="AF570" s="0" t="n">
        <v>5.382595E-009</v>
      </c>
      <c r="AG570" s="0" t="n">
        <v>1.738674E-008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-0.0003383725</v>
      </c>
      <c r="AQ570" s="0" t="n">
        <v>-2.773381E-005</v>
      </c>
      <c r="AR570" s="0" t="n">
        <v>-0.002980727</v>
      </c>
      <c r="AS570" s="0" t="n">
        <v>-7.707036E-010</v>
      </c>
      <c r="AT570" s="0" t="n">
        <v>5.382595E-009</v>
      </c>
      <c r="AU570" s="0" t="n">
        <v>1.738674E-008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  <c r="BB570" s="0" t="n">
        <v>2</v>
      </c>
      <c r="BC570" s="0" t="n">
        <v>1</v>
      </c>
      <c r="BD570" s="0" t="n">
        <v>0</v>
      </c>
      <c r="BE570" s="0" t="n">
        <v>0</v>
      </c>
      <c r="BF570" s="0" t="n">
        <v>0</v>
      </c>
      <c r="BG570" s="0" t="n">
        <v>-1.057944E-009</v>
      </c>
      <c r="BH570" s="0" t="n">
        <v>1.213326E-008</v>
      </c>
      <c r="BI570" s="0" t="n">
        <v>1.460358E-008</v>
      </c>
      <c r="BJ570" s="0" t="n">
        <v>1</v>
      </c>
      <c r="BK570" s="0" t="n">
        <v>1.00276</v>
      </c>
      <c r="BL570" s="0" t="n">
        <v>0</v>
      </c>
      <c r="BM570" s="0" t="n">
        <v>0</v>
      </c>
      <c r="BN570" s="0" t="n">
        <v>0</v>
      </c>
      <c r="BO570" s="0" t="n">
        <v>1</v>
      </c>
    </row>
    <row r="571" customFormat="false" ht="12.8" hidden="false" customHeight="false" outlineLevel="0" collapsed="false">
      <c r="A571" s="0" t="n">
        <v>788.3716</v>
      </c>
      <c r="B571" s="0" t="n">
        <v>3.439767</v>
      </c>
      <c r="C571" s="0" t="n">
        <v>2.483833</v>
      </c>
      <c r="D571" s="0" t="n">
        <v>1.869358</v>
      </c>
      <c r="E571" s="0" t="n">
        <v>-0.3217646</v>
      </c>
      <c r="F571" s="0" t="n">
        <v>0.09321378</v>
      </c>
      <c r="G571" s="0" t="n">
        <v>-0.05638778</v>
      </c>
      <c r="H571" s="0" t="n">
        <v>0.9405314</v>
      </c>
      <c r="I571" s="0" t="n">
        <v>0.1908754</v>
      </c>
      <c r="J571" s="0" t="n">
        <v>-0.05130355</v>
      </c>
      <c r="K571" s="0" t="n">
        <v>0.7389007</v>
      </c>
      <c r="L571" s="0" t="n">
        <v>0.05662439</v>
      </c>
      <c r="M571" s="0" t="n">
        <v>0.669468</v>
      </c>
      <c r="N571" s="0" t="n">
        <v>1</v>
      </c>
      <c r="O571" s="0" t="n">
        <v>0.0003855228</v>
      </c>
      <c r="P571" s="0" t="n">
        <v>-1.096725E-005</v>
      </c>
      <c r="Q571" s="0" t="n">
        <v>2.586842E-005</v>
      </c>
      <c r="R571" s="0" t="n">
        <v>52.85099</v>
      </c>
      <c r="S571" s="0" t="n">
        <v>32.791</v>
      </c>
      <c r="T571" s="0" t="n">
        <v>7.081671</v>
      </c>
      <c r="U571" s="0" t="n">
        <v>22.34506</v>
      </c>
      <c r="V571" s="0" t="n">
        <v>40.68676</v>
      </c>
      <c r="W571" s="0" t="n">
        <v>42.08653</v>
      </c>
      <c r="X571" s="0" t="n">
        <v>47.26371</v>
      </c>
      <c r="Y571" s="0" t="n">
        <v>55.21008</v>
      </c>
      <c r="Z571" s="0" t="n">
        <v>0</v>
      </c>
      <c r="AA571" s="0" t="n">
        <v>1</v>
      </c>
      <c r="AB571" s="0" t="n">
        <v>0.0004552829</v>
      </c>
      <c r="AC571" s="0" t="n">
        <v>0.002703199</v>
      </c>
      <c r="AD571" s="0" t="n">
        <v>-0.03002487</v>
      </c>
      <c r="AE571" s="0" t="n">
        <v>7.788248E-010</v>
      </c>
      <c r="AF571" s="0" t="n">
        <v>-2.21439E-008</v>
      </c>
      <c r="AG571" s="0" t="n">
        <v>1.36526E-008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7.788248E-010</v>
      </c>
      <c r="AT571" s="0" t="n">
        <v>-2.21439E-008</v>
      </c>
      <c r="AU571" s="0" t="n">
        <v>1.36526E-008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  <c r="BB571" s="0" t="n">
        <v>2</v>
      </c>
      <c r="BC571" s="0" t="n">
        <v>1</v>
      </c>
      <c r="BD571" s="0" t="n">
        <v>0</v>
      </c>
      <c r="BE571" s="0" t="n">
        <v>0</v>
      </c>
      <c r="BF571" s="0" t="n">
        <v>0</v>
      </c>
      <c r="BG571" s="0" t="n">
        <v>7.788248E-010</v>
      </c>
      <c r="BH571" s="0" t="n">
        <v>-2.21439E-008</v>
      </c>
      <c r="BI571" s="0" t="n">
        <v>1.36526E-008</v>
      </c>
      <c r="BJ571" s="0" t="n">
        <v>1</v>
      </c>
      <c r="BK571" s="0" t="n">
        <v>1.000743</v>
      </c>
      <c r="BL571" s="0" t="n">
        <v>0</v>
      </c>
      <c r="BM571" s="0" t="n">
        <v>0</v>
      </c>
      <c r="BN571" s="0" t="n">
        <v>0</v>
      </c>
      <c r="BO571" s="0" t="n">
        <v>1</v>
      </c>
    </row>
    <row r="572" customFormat="false" ht="12.8" hidden="false" customHeight="false" outlineLevel="0" collapsed="false">
      <c r="A572" s="0" t="n">
        <v>788.4224</v>
      </c>
      <c r="B572" s="0" t="n">
        <v>3.443312</v>
      </c>
      <c r="C572" s="0" t="n">
        <v>2.486396</v>
      </c>
      <c r="D572" s="0" t="n">
        <v>1.835418</v>
      </c>
      <c r="E572" s="0" t="n">
        <v>-0.3217646</v>
      </c>
      <c r="F572" s="0" t="n">
        <v>0.09321383</v>
      </c>
      <c r="G572" s="0" t="n">
        <v>-0.05638775</v>
      </c>
      <c r="H572" s="0" t="n">
        <v>0.9405314</v>
      </c>
      <c r="I572" s="0" t="n">
        <v>0.1935632</v>
      </c>
      <c r="J572" s="0" t="n">
        <v>-0.05117885</v>
      </c>
      <c r="K572" s="0" t="n">
        <v>0.7404279</v>
      </c>
      <c r="L572" s="0" t="n">
        <v>0.05674681</v>
      </c>
      <c r="M572" s="0" t="n">
        <v>0.6677777</v>
      </c>
      <c r="N572" s="0" t="n">
        <v>1</v>
      </c>
      <c r="O572" s="0" t="n">
        <v>0.00106883</v>
      </c>
      <c r="P572" s="0" t="n">
        <v>-3.051758E-005</v>
      </c>
      <c r="Q572" s="0" t="n">
        <v>7.164478E-005</v>
      </c>
      <c r="R572" s="0" t="n">
        <v>53.34207</v>
      </c>
      <c r="S572" s="0" t="n">
        <v>33.71012</v>
      </c>
      <c r="T572" s="0" t="n">
        <v>7.276771</v>
      </c>
      <c r="U572" s="0" t="n">
        <v>21.35824</v>
      </c>
      <c r="V572" s="0" t="n">
        <v>39.71645</v>
      </c>
      <c r="W572" s="0" t="n">
        <v>41.16067</v>
      </c>
      <c r="X572" s="0" t="n">
        <v>46.73934</v>
      </c>
      <c r="Y572" s="0" t="n">
        <v>54.73487</v>
      </c>
      <c r="Z572" s="0" t="n">
        <v>0</v>
      </c>
      <c r="AA572" s="0" t="n">
        <v>1</v>
      </c>
      <c r="AB572" s="0" t="n">
        <v>0.0002595936</v>
      </c>
      <c r="AC572" s="0" t="n">
        <v>0.002668817</v>
      </c>
      <c r="AD572" s="0" t="n">
        <v>-0.03602701</v>
      </c>
      <c r="AE572" s="0" t="n">
        <v>-4.244661E-010</v>
      </c>
      <c r="AF572" s="0" t="n">
        <v>6.121129E-009</v>
      </c>
      <c r="AG572" s="0" t="n">
        <v>1.14794E-008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-0.0003785479</v>
      </c>
      <c r="AQ572" s="0" t="n">
        <v>-7.790062E-005</v>
      </c>
      <c r="AR572" s="0" t="n">
        <v>-0.002975001</v>
      </c>
      <c r="AS572" s="0" t="n">
        <v>-5.826455E-010</v>
      </c>
      <c r="AT572" s="0" t="n">
        <v>2.959494E-009</v>
      </c>
      <c r="AU572" s="0" t="n">
        <v>1.560087E-008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  <c r="BB572" s="0" t="n">
        <v>2</v>
      </c>
      <c r="BC572" s="0" t="n">
        <v>1</v>
      </c>
      <c r="BD572" s="0" t="n">
        <v>0</v>
      </c>
      <c r="BE572" s="0" t="n">
        <v>0</v>
      </c>
      <c r="BF572" s="0" t="n">
        <v>0</v>
      </c>
      <c r="BG572" s="0" t="n">
        <v>-3.121218E-010</v>
      </c>
      <c r="BH572" s="0" t="n">
        <v>4.377517E-009</v>
      </c>
      <c r="BI572" s="0" t="n">
        <v>1.230426E-008</v>
      </c>
      <c r="BJ572" s="0" t="n">
        <v>1</v>
      </c>
      <c r="BK572" s="0" t="n">
        <v>1.014081</v>
      </c>
      <c r="BL572" s="0" t="n">
        <v>0</v>
      </c>
      <c r="BM572" s="0" t="n">
        <v>0</v>
      </c>
      <c r="BN572" s="0" t="n">
        <v>0</v>
      </c>
      <c r="BO572" s="0" t="n">
        <v>1</v>
      </c>
    </row>
    <row r="573" customFormat="false" ht="12.8" hidden="false" customHeight="false" outlineLevel="0" collapsed="false">
      <c r="A573" s="0" t="n">
        <v>788.4719</v>
      </c>
      <c r="B573" s="0" t="n">
        <v>3.448398</v>
      </c>
      <c r="C573" s="0" t="n">
        <v>2.492466</v>
      </c>
      <c r="D573" s="0" t="n">
        <v>1.804661</v>
      </c>
      <c r="E573" s="0" t="n">
        <v>-0.3217647</v>
      </c>
      <c r="F573" s="0" t="n">
        <v>0.09321389</v>
      </c>
      <c r="G573" s="0" t="n">
        <v>-0.0563878</v>
      </c>
      <c r="H573" s="0" t="n">
        <v>0.9405313</v>
      </c>
      <c r="I573" s="0" t="n">
        <v>0.1977506</v>
      </c>
      <c r="J573" s="0" t="n">
        <v>-0.05109586</v>
      </c>
      <c r="K573" s="0" t="n">
        <v>0.7420998</v>
      </c>
      <c r="L573" s="0" t="n">
        <v>0.05694205</v>
      </c>
      <c r="M573" s="0" t="n">
        <v>0.665909</v>
      </c>
      <c r="N573" s="0" t="n">
        <v>1</v>
      </c>
      <c r="O573" s="0" t="n">
        <v>0.001087427</v>
      </c>
      <c r="P573" s="0" t="n">
        <v>-3.099442E-005</v>
      </c>
      <c r="Q573" s="0" t="n">
        <v>7.283688E-005</v>
      </c>
      <c r="R573" s="0" t="n">
        <v>46.99803</v>
      </c>
      <c r="S573" s="0" t="n">
        <v>30.28211</v>
      </c>
      <c r="T573" s="0" t="n">
        <v>6.704358</v>
      </c>
      <c r="U573" s="0" t="n">
        <v>17.74872</v>
      </c>
      <c r="V573" s="0" t="n">
        <v>33.7495</v>
      </c>
      <c r="W573" s="0" t="n">
        <v>35.05429</v>
      </c>
      <c r="X573" s="0" t="n">
        <v>40.30688</v>
      </c>
      <c r="Y573" s="0" t="n">
        <v>47.32859</v>
      </c>
      <c r="Z573" s="0" t="n">
        <v>0</v>
      </c>
      <c r="AA573" s="0" t="n">
        <v>1</v>
      </c>
      <c r="AB573" s="0" t="n">
        <v>0.0006175488</v>
      </c>
      <c r="AC573" s="0" t="n">
        <v>0.005723872</v>
      </c>
      <c r="AD573" s="0" t="n">
        <v>-0.02405853</v>
      </c>
      <c r="AE573" s="0" t="n">
        <v>-1.59881E-009</v>
      </c>
      <c r="AF573" s="0" t="n">
        <v>1.308453E-009</v>
      </c>
      <c r="AG573" s="0" t="n">
        <v>-1.262996E-008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-1.59881E-009</v>
      </c>
      <c r="AT573" s="0" t="n">
        <v>1.308453E-009</v>
      </c>
      <c r="AU573" s="0" t="n">
        <v>-1.262996E-008</v>
      </c>
      <c r="AV573" s="0" t="n">
        <v>1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  <c r="BB573" s="0" t="n">
        <v>2</v>
      </c>
      <c r="BC573" s="0" t="n">
        <v>1</v>
      </c>
      <c r="BD573" s="0" t="n">
        <v>0</v>
      </c>
      <c r="BE573" s="0" t="n">
        <v>0</v>
      </c>
      <c r="BF573" s="0" t="n">
        <v>0</v>
      </c>
      <c r="BG573" s="0" t="n">
        <v>-1.439454E-009</v>
      </c>
      <c r="BH573" s="0" t="n">
        <v>2.371972E-009</v>
      </c>
      <c r="BI573" s="0" t="n">
        <v>-8.252202E-009</v>
      </c>
      <c r="BJ573" s="0" t="n">
        <v>1</v>
      </c>
      <c r="BK573" s="0" t="n">
        <v>1.021634</v>
      </c>
      <c r="BL573" s="0" t="n">
        <v>0</v>
      </c>
      <c r="BM573" s="0" t="n">
        <v>0</v>
      </c>
      <c r="BN573" s="0" t="n">
        <v>0</v>
      </c>
      <c r="BO573" s="0" t="n">
        <v>1</v>
      </c>
    </row>
    <row r="574" customFormat="false" ht="12.8" hidden="false" customHeight="false" outlineLevel="0" collapsed="false">
      <c r="A574" s="0" t="n">
        <v>788.5226</v>
      </c>
      <c r="B574" s="0" t="n">
        <v>3.451863</v>
      </c>
      <c r="C574" s="0" t="n">
        <v>2.496951</v>
      </c>
      <c r="D574" s="0" t="n">
        <v>1.78454</v>
      </c>
      <c r="E574" s="0" t="n">
        <v>-0.3217648</v>
      </c>
      <c r="F574" s="0" t="n">
        <v>0.09321392</v>
      </c>
      <c r="G574" s="0" t="n">
        <v>-0.05638789</v>
      </c>
      <c r="H574" s="0" t="n">
        <v>0.9405313</v>
      </c>
      <c r="I574" s="0" t="n">
        <v>0.2006026</v>
      </c>
      <c r="J574" s="0" t="n">
        <v>-0.05105484</v>
      </c>
      <c r="K574" s="0" t="n">
        <v>0.7437181</v>
      </c>
      <c r="L574" s="0" t="n">
        <v>0.0571771</v>
      </c>
      <c r="M574" s="0" t="n">
        <v>0.6640841</v>
      </c>
      <c r="N574" s="0" t="n">
        <v>1</v>
      </c>
      <c r="O574" s="0" t="n">
        <v>0.0006167889</v>
      </c>
      <c r="P574" s="0" t="n">
        <v>-1.764297E-005</v>
      </c>
      <c r="Q574" s="0" t="n">
        <v>4.136562E-005</v>
      </c>
      <c r="R574" s="0" t="n">
        <v>54.55968</v>
      </c>
      <c r="S574" s="0" t="n">
        <v>35.69461</v>
      </c>
      <c r="T574" s="0" t="n">
        <v>8.073707</v>
      </c>
      <c r="U574" s="0" t="n">
        <v>19.59328</v>
      </c>
      <c r="V574" s="0" t="n">
        <v>37.97983</v>
      </c>
      <c r="W574" s="0" t="n">
        <v>39.5346</v>
      </c>
      <c r="X574" s="0" t="n">
        <v>45.98766</v>
      </c>
      <c r="Y574" s="0" t="n">
        <v>54.09061</v>
      </c>
      <c r="Z574" s="0" t="n">
        <v>0</v>
      </c>
      <c r="AA574" s="0" t="n">
        <v>1</v>
      </c>
      <c r="AB574" s="0" t="n">
        <v>0.0005344151</v>
      </c>
      <c r="AC574" s="0" t="n">
        <v>0.005783358</v>
      </c>
      <c r="AD574" s="0" t="n">
        <v>-0.01806287</v>
      </c>
      <c r="AE574" s="0" t="n">
        <v>3.904997E-010</v>
      </c>
      <c r="AF574" s="0" t="n">
        <v>-6.681593E-009</v>
      </c>
      <c r="AG574" s="0" t="n">
        <v>-1.422877E-008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3.091991E-010</v>
      </c>
      <c r="AT574" s="0" t="n">
        <v>-8.476586E-009</v>
      </c>
      <c r="AU574" s="0" t="n">
        <v>-2.157932E-008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  <c r="BB574" s="0" t="n">
        <v>2</v>
      </c>
      <c r="BC574" s="0" t="n">
        <v>1</v>
      </c>
      <c r="BD574" s="0" t="n">
        <v>0</v>
      </c>
      <c r="BE574" s="0" t="n">
        <v>0</v>
      </c>
      <c r="BF574" s="0" t="n">
        <v>0</v>
      </c>
      <c r="BG574" s="0" t="n">
        <v>2.025366E-010</v>
      </c>
      <c r="BH574" s="0" t="n">
        <v>-8.231897E-009</v>
      </c>
      <c r="BI574" s="0" t="n">
        <v>-1.524039E-008</v>
      </c>
      <c r="BJ574" s="0" t="n">
        <v>1</v>
      </c>
      <c r="BK574" s="0" t="n">
        <v>1.014422</v>
      </c>
      <c r="BL574" s="0" t="n">
        <v>0</v>
      </c>
      <c r="BM574" s="0" t="n">
        <v>0</v>
      </c>
      <c r="BN574" s="0" t="n">
        <v>0</v>
      </c>
      <c r="BO574" s="0" t="n">
        <v>1</v>
      </c>
    </row>
    <row r="575" customFormat="false" ht="12.8" hidden="false" customHeight="false" outlineLevel="0" collapsed="false">
      <c r="A575" s="0" t="n">
        <v>788.5715</v>
      </c>
      <c r="B575" s="0" t="n">
        <v>3.453361</v>
      </c>
      <c r="C575" s="0" t="n">
        <v>2.503565</v>
      </c>
      <c r="D575" s="0" t="n">
        <v>1.766145</v>
      </c>
      <c r="E575" s="0" t="n">
        <v>-0.3217649</v>
      </c>
      <c r="F575" s="0" t="n">
        <v>0.09321396</v>
      </c>
      <c r="G575" s="0" t="n">
        <v>-0.05638792</v>
      </c>
      <c r="H575" s="0" t="n">
        <v>0.9405312</v>
      </c>
      <c r="I575" s="0" t="n">
        <v>0.2006026</v>
      </c>
      <c r="J575" s="0" t="n">
        <v>-0.05107583</v>
      </c>
      <c r="K575" s="0" t="n">
        <v>0.7452371</v>
      </c>
      <c r="L575" s="0" t="n">
        <v>0.05746732</v>
      </c>
      <c r="M575" s="0" t="n">
        <v>0.6623523</v>
      </c>
      <c r="N575" s="0" t="n">
        <v>1</v>
      </c>
      <c r="O575" s="0" t="n">
        <v>0.0001382828</v>
      </c>
      <c r="P575" s="0" t="n">
        <v>-4.053116E-006</v>
      </c>
      <c r="Q575" s="0" t="n">
        <v>9.298325E-006</v>
      </c>
      <c r="R575" s="0" t="n">
        <v>49.69727</v>
      </c>
      <c r="S575" s="0" t="n">
        <v>32.85875</v>
      </c>
      <c r="T575" s="0" t="n">
        <v>7.583264</v>
      </c>
      <c r="U575" s="0" t="n">
        <v>17.14857</v>
      </c>
      <c r="V575" s="0" t="n">
        <v>33.76831</v>
      </c>
      <c r="W575" s="0" t="n">
        <v>35.21954</v>
      </c>
      <c r="X575" s="0" t="n">
        <v>41.35827</v>
      </c>
      <c r="Y575" s="0" t="n">
        <v>48.6987</v>
      </c>
      <c r="Z575" s="0" t="n">
        <v>0</v>
      </c>
      <c r="AA575" s="0" t="n">
        <v>1</v>
      </c>
      <c r="AB575" s="0" t="n">
        <v>0.0004152256</v>
      </c>
      <c r="AC575" s="0" t="n">
        <v>0.005774291</v>
      </c>
      <c r="AD575" s="0" t="n">
        <v>-0.01806667</v>
      </c>
      <c r="AE575" s="0" t="n">
        <v>4.17522E-009</v>
      </c>
      <c r="AF575" s="0" t="n">
        <v>-2.395979E-009</v>
      </c>
      <c r="AG575" s="0" t="n">
        <v>-4.113024E-009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4.297579E-009</v>
      </c>
      <c r="AT575" s="0" t="n">
        <v>2.681756E-009</v>
      </c>
      <c r="AU575" s="0" t="n">
        <v>-5.793811E-009</v>
      </c>
      <c r="AV575" s="0" t="n">
        <v>1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  <c r="BB575" s="0" t="n">
        <v>2</v>
      </c>
      <c r="BC575" s="0" t="n">
        <v>1</v>
      </c>
      <c r="BD575" s="0" t="n">
        <v>0</v>
      </c>
      <c r="BE575" s="0" t="n">
        <v>0</v>
      </c>
      <c r="BF575" s="0" t="n">
        <v>0</v>
      </c>
      <c r="BG575" s="0" t="n">
        <v>4.376664E-009</v>
      </c>
      <c r="BH575" s="0" t="n">
        <v>1.817711E-010</v>
      </c>
      <c r="BI575" s="0" t="n">
        <v>-4.423816E-009</v>
      </c>
      <c r="BJ575" s="0" t="n">
        <v>1</v>
      </c>
      <c r="BK575" s="0" t="n">
        <v>1</v>
      </c>
      <c r="BL575" s="0" t="n">
        <v>0</v>
      </c>
      <c r="BM575" s="0" t="n">
        <v>0</v>
      </c>
      <c r="BN575" s="0" t="n">
        <v>0</v>
      </c>
      <c r="BO575" s="0" t="n">
        <v>1</v>
      </c>
    </row>
    <row r="576" customFormat="false" ht="12.8" hidden="false" customHeight="false" outlineLevel="0" collapsed="false">
      <c r="A576" s="0" t="n">
        <v>788.6221</v>
      </c>
      <c r="B576" s="0" t="n">
        <v>3.454443</v>
      </c>
      <c r="C576" s="0" t="n">
        <v>2.508178</v>
      </c>
      <c r="D576" s="0" t="n">
        <v>1.756398</v>
      </c>
      <c r="E576" s="0" t="n">
        <v>-0.3217651</v>
      </c>
      <c r="F576" s="0" t="n">
        <v>0.09321401</v>
      </c>
      <c r="G576" s="0" t="n">
        <v>-0.05638789</v>
      </c>
      <c r="H576" s="0" t="n">
        <v>0.9405311</v>
      </c>
      <c r="I576" s="0" t="n">
        <v>0.2006026</v>
      </c>
      <c r="J576" s="0" t="n">
        <v>-0.05113836</v>
      </c>
      <c r="K576" s="0" t="n">
        <v>0.7466108</v>
      </c>
      <c r="L576" s="0" t="n">
        <v>0.05778166</v>
      </c>
      <c r="M576" s="0" t="n">
        <v>0.6607711</v>
      </c>
      <c r="N576" s="0" t="n">
        <v>1</v>
      </c>
      <c r="O576" s="0" t="n">
        <v>6.484985E-005</v>
      </c>
      <c r="P576" s="0" t="n">
        <v>-1.907349E-006</v>
      </c>
      <c r="Q576" s="0" t="n">
        <v>4.291534E-006</v>
      </c>
      <c r="R576" s="0" t="n">
        <v>55.43945</v>
      </c>
      <c r="S576" s="0" t="n">
        <v>36.97092</v>
      </c>
      <c r="T576" s="0" t="n">
        <v>8.647504</v>
      </c>
      <c r="U576" s="0" t="n">
        <v>18.43235</v>
      </c>
      <c r="V576" s="0" t="n">
        <v>36.84309</v>
      </c>
      <c r="W576" s="0" t="n">
        <v>38.50824</v>
      </c>
      <c r="X576" s="0" t="n">
        <v>45.62606</v>
      </c>
      <c r="Y576" s="0" t="n">
        <v>53.78704</v>
      </c>
      <c r="Z576" s="0" t="n">
        <v>0</v>
      </c>
      <c r="AA576" s="0" t="n">
        <v>1</v>
      </c>
      <c r="AB576" s="0" t="n">
        <v>0.0006331651</v>
      </c>
      <c r="AC576" s="0" t="n">
        <v>0.005925658</v>
      </c>
      <c r="AD576" s="0" t="n">
        <v>-0.003079489</v>
      </c>
      <c r="AE576" s="0" t="n">
        <v>-1.578042E-009</v>
      </c>
      <c r="AF576" s="0" t="n">
        <v>1.230438E-008</v>
      </c>
      <c r="AG576" s="0" t="n">
        <v>-4.892656E-009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-1.343791E-009</v>
      </c>
      <c r="AT576" s="0" t="n">
        <v>1.427834E-008</v>
      </c>
      <c r="AU576" s="0" t="n">
        <v>-8.728202E-009</v>
      </c>
      <c r="AV576" s="0" t="n">
        <v>1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  <c r="BB576" s="0" t="n">
        <v>2</v>
      </c>
      <c r="BC576" s="0" t="n">
        <v>1</v>
      </c>
      <c r="BD576" s="0" t="n">
        <v>0</v>
      </c>
      <c r="BE576" s="0" t="n">
        <v>0</v>
      </c>
      <c r="BF576" s="0" t="n">
        <v>0</v>
      </c>
      <c r="BG576" s="0" t="n">
        <v>-1.569179E-009</v>
      </c>
      <c r="BH576" s="0" t="n">
        <v>1.420844E-008</v>
      </c>
      <c r="BI576" s="0" t="n">
        <v>-1.01432E-008</v>
      </c>
      <c r="BJ576" s="0" t="n">
        <v>1</v>
      </c>
      <c r="BK576" s="0" t="n">
        <v>1</v>
      </c>
      <c r="BL576" s="0" t="n">
        <v>0</v>
      </c>
      <c r="BM576" s="0" t="n">
        <v>0</v>
      </c>
      <c r="BN576" s="0" t="n">
        <v>0</v>
      </c>
      <c r="BO576" s="0" t="n">
        <v>1</v>
      </c>
    </row>
    <row r="577" customFormat="false" ht="12.8" hidden="false" customHeight="false" outlineLevel="0" collapsed="false">
      <c r="A577" s="0" t="n">
        <v>788.6717</v>
      </c>
      <c r="B577" s="0" t="n">
        <v>3.454644</v>
      </c>
      <c r="C577" s="0" t="n">
        <v>2.511001</v>
      </c>
      <c r="D577" s="0" t="n">
        <v>1.751036</v>
      </c>
      <c r="E577" s="0" t="n">
        <v>-0.3217652</v>
      </c>
      <c r="F577" s="0" t="n">
        <v>0.09321408</v>
      </c>
      <c r="G577" s="0" t="n">
        <v>-0.05638789</v>
      </c>
      <c r="H577" s="0" t="n">
        <v>0.9405311</v>
      </c>
      <c r="I577" s="0" t="n">
        <v>0.2006026</v>
      </c>
      <c r="J577" s="0" t="n">
        <v>-0.05123726</v>
      </c>
      <c r="K577" s="0" t="n">
        <v>0.7477576</v>
      </c>
      <c r="L577" s="0" t="n">
        <v>0.05809959</v>
      </c>
      <c r="M577" s="0" t="n">
        <v>0.6594375</v>
      </c>
      <c r="N577" s="0" t="n">
        <v>1</v>
      </c>
      <c r="O577" s="0" t="n">
        <v>3.170967E-005</v>
      </c>
      <c r="P577" s="0" t="n">
        <v>-9.536743E-007</v>
      </c>
      <c r="Q577" s="0" t="n">
        <v>2.145767E-006</v>
      </c>
      <c r="R577" s="0" t="n">
        <v>57.51929</v>
      </c>
      <c r="S577" s="0" t="n">
        <v>38.53923</v>
      </c>
      <c r="T577" s="0" t="n">
        <v>9.066069</v>
      </c>
      <c r="U577" s="0" t="n">
        <v>18.7033</v>
      </c>
      <c r="V577" s="0" t="n">
        <v>37.71347</v>
      </c>
      <c r="W577" s="0" t="n">
        <v>39.47747</v>
      </c>
      <c r="X577" s="0" t="n">
        <v>47.03948</v>
      </c>
      <c r="Y577" s="0" t="n">
        <v>55.48834</v>
      </c>
      <c r="Z577" s="0" t="n">
        <v>0</v>
      </c>
      <c r="AA577" s="0" t="n">
        <v>1</v>
      </c>
      <c r="AB577" s="0" t="n">
        <v>-6.705317E-005</v>
      </c>
      <c r="AC577" s="0" t="n">
        <v>-3.155906E-005</v>
      </c>
      <c r="AD577" s="0" t="n">
        <v>-0.002999084</v>
      </c>
      <c r="AE577" s="0" t="n">
        <v>-3.947492E-010</v>
      </c>
      <c r="AF577" s="0" t="n">
        <v>-1.649306E-009</v>
      </c>
      <c r="AG577" s="0" t="n">
        <v>-2.49571E-009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-0.0004336853</v>
      </c>
      <c r="AQ577" s="0" t="n">
        <v>-9.812081E-005</v>
      </c>
      <c r="AR577" s="0" t="n">
        <v>-0.002966866</v>
      </c>
      <c r="AS577" s="0" t="n">
        <v>6.949092E-010</v>
      </c>
      <c r="AT577" s="0" t="n">
        <v>-1.540298E-009</v>
      </c>
      <c r="AU577" s="0" t="n">
        <v>-6.933015E-009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  <c r="BB577" s="0" t="n">
        <v>2</v>
      </c>
      <c r="BC577" s="0" t="n">
        <v>1</v>
      </c>
      <c r="BD577" s="0" t="n">
        <v>0</v>
      </c>
      <c r="BE577" s="0" t="n">
        <v>0</v>
      </c>
      <c r="BF577" s="0" t="n">
        <v>0</v>
      </c>
      <c r="BG577" s="0" t="n">
        <v>-4.507877E-011</v>
      </c>
      <c r="BH577" s="0" t="n">
        <v>-1.632912E-009</v>
      </c>
      <c r="BI577" s="0" t="n">
        <v>-5.994318E-009</v>
      </c>
      <c r="BJ577" s="0" t="n">
        <v>1</v>
      </c>
      <c r="BK577" s="0" t="n">
        <v>1</v>
      </c>
      <c r="BL577" s="0" t="n">
        <v>0</v>
      </c>
      <c r="BM577" s="0" t="n">
        <v>0</v>
      </c>
      <c r="BN577" s="0" t="n">
        <v>0</v>
      </c>
      <c r="BO577" s="0" t="n">
        <v>1</v>
      </c>
    </row>
    <row r="578" customFormat="false" ht="12.8" hidden="false" customHeight="false" outlineLevel="0" collapsed="false">
      <c r="A578" s="0" t="n">
        <v>788.7217</v>
      </c>
      <c r="B578" s="0" t="n">
        <v>3.45479</v>
      </c>
      <c r="C578" s="0" t="n">
        <v>2.511184</v>
      </c>
      <c r="D578" s="0" t="n">
        <v>1.742442</v>
      </c>
      <c r="E578" s="0" t="n">
        <v>-0.3217654</v>
      </c>
      <c r="F578" s="0" t="n">
        <v>0.09321406</v>
      </c>
      <c r="G578" s="0" t="n">
        <v>-0.05638785</v>
      </c>
      <c r="H578" s="0" t="n">
        <v>0.940531</v>
      </c>
      <c r="I578" s="0" t="n">
        <v>0.2006026</v>
      </c>
      <c r="J578" s="0" t="n">
        <v>-0.05131443</v>
      </c>
      <c r="K578" s="0" t="n">
        <v>0.7487432</v>
      </c>
      <c r="L578" s="0" t="n">
        <v>0.05836548</v>
      </c>
      <c r="M578" s="0" t="n">
        <v>0.6582886</v>
      </c>
      <c r="N578" s="0" t="n">
        <v>1</v>
      </c>
      <c r="O578" s="0" t="n">
        <v>0.0002946854</v>
      </c>
      <c r="P578" s="0" t="n">
        <v>-8.34465E-006</v>
      </c>
      <c r="Q578" s="0" t="n">
        <v>1.978874E-005</v>
      </c>
      <c r="R578" s="0" t="n">
        <v>57.69317</v>
      </c>
      <c r="S578" s="0" t="n">
        <v>38.76804</v>
      </c>
      <c r="T578" s="0" t="n">
        <v>9.157099</v>
      </c>
      <c r="U578" s="0" t="n">
        <v>18.50426</v>
      </c>
      <c r="V578" s="0" t="n">
        <v>37.51633</v>
      </c>
      <c r="W578" s="0" t="n">
        <v>39.30767</v>
      </c>
      <c r="X578" s="0" t="n">
        <v>46.99794</v>
      </c>
      <c r="Y578" s="0" t="n">
        <v>55.46605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-7.481614E-010</v>
      </c>
      <c r="AF578" s="0" t="n">
        <v>2.581083E-009</v>
      </c>
      <c r="AG578" s="0" t="n">
        <v>1.018842E-008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-0.001771828</v>
      </c>
      <c r="AQ578" s="0" t="n">
        <v>-0.0003998857</v>
      </c>
      <c r="AR578" s="0" t="n">
        <v>-0.01186173</v>
      </c>
      <c r="AS578" s="0" t="n">
        <v>-7.481614E-010</v>
      </c>
      <c r="AT578" s="0" t="n">
        <v>2.581083E-009</v>
      </c>
      <c r="AU578" s="0" t="n">
        <v>1.018842E-008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  <c r="BB578" s="0" t="n">
        <v>2</v>
      </c>
      <c r="BC578" s="0" t="n">
        <v>1</v>
      </c>
      <c r="BD578" s="0" t="n">
        <v>0</v>
      </c>
      <c r="BE578" s="0" t="n">
        <v>0</v>
      </c>
      <c r="BF578" s="0" t="n">
        <v>0</v>
      </c>
      <c r="BG578" s="0" t="n">
        <v>-3.361263E-010</v>
      </c>
      <c r="BH578" s="0" t="n">
        <v>7.227645E-009</v>
      </c>
      <c r="BI578" s="0" t="n">
        <v>8.190034E-009</v>
      </c>
      <c r="BJ578" s="0" t="n">
        <v>1</v>
      </c>
      <c r="BK578" s="0" t="n">
        <v>1</v>
      </c>
      <c r="BL578" s="0" t="n">
        <v>0</v>
      </c>
      <c r="BM578" s="0" t="n">
        <v>0</v>
      </c>
      <c r="BN578" s="0" t="n">
        <v>0</v>
      </c>
      <c r="BO578" s="0" t="n">
        <v>1</v>
      </c>
    </row>
    <row r="579" customFormat="false" ht="12.8" hidden="false" customHeight="false" outlineLevel="0" collapsed="false">
      <c r="A579" s="0" t="n">
        <v>788.7719</v>
      </c>
      <c r="B579" s="0" t="n">
        <v>3.454859</v>
      </c>
      <c r="C579" s="0" t="n">
        <v>2.508971</v>
      </c>
      <c r="D579" s="0" t="n">
        <v>1.727274</v>
      </c>
      <c r="E579" s="0" t="n">
        <v>-0.3217654</v>
      </c>
      <c r="F579" s="0" t="n">
        <v>0.09321409</v>
      </c>
      <c r="G579" s="0" t="n">
        <v>-0.05638784</v>
      </c>
      <c r="H579" s="0" t="n">
        <v>0.940531</v>
      </c>
      <c r="I579" s="0" t="n">
        <v>0.2006026</v>
      </c>
      <c r="J579" s="0" t="n">
        <v>-0.05134191</v>
      </c>
      <c r="K579" s="0" t="n">
        <v>0.7496955</v>
      </c>
      <c r="L579" s="0" t="n">
        <v>0.05856932</v>
      </c>
      <c r="M579" s="0" t="n">
        <v>0.6571836</v>
      </c>
      <c r="N579" s="0" t="n">
        <v>1</v>
      </c>
      <c r="O579" s="0" t="n">
        <v>0.0006375313</v>
      </c>
      <c r="P579" s="0" t="n">
        <v>-1.811981E-005</v>
      </c>
      <c r="Q579" s="0" t="n">
        <v>4.267693E-005</v>
      </c>
      <c r="R579" s="0" t="n">
        <v>56.03163</v>
      </c>
      <c r="S579" s="0" t="n">
        <v>37.81157</v>
      </c>
      <c r="T579" s="0" t="n">
        <v>9.04537</v>
      </c>
      <c r="U579" s="0" t="n">
        <v>17.64977</v>
      </c>
      <c r="V579" s="0" t="n">
        <v>36.06876</v>
      </c>
      <c r="W579" s="0" t="n">
        <v>37.82058</v>
      </c>
      <c r="X579" s="0" t="n">
        <v>45.39363</v>
      </c>
      <c r="Y579" s="0" t="n">
        <v>53.61973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-1.782381E-010</v>
      </c>
      <c r="AF579" s="0" t="n">
        <v>1.035538E-008</v>
      </c>
      <c r="AG579" s="0" t="n">
        <v>7.187249E-009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-0.004790114</v>
      </c>
      <c r="AQ579" s="0" t="n">
        <v>-0.00621831</v>
      </c>
      <c r="AR579" s="0" t="n">
        <v>-0.01727103</v>
      </c>
      <c r="AS579" s="0" t="n">
        <v>-5.501651E-010</v>
      </c>
      <c r="AT579" s="0" t="n">
        <v>3.593822E-009</v>
      </c>
      <c r="AU579" s="0" t="n">
        <v>3.838865E-009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  <c r="BB579" s="0" t="n">
        <v>2</v>
      </c>
      <c r="BC579" s="0" t="n">
        <v>1</v>
      </c>
      <c r="BD579" s="0" t="n">
        <v>0</v>
      </c>
      <c r="BE579" s="0" t="n">
        <v>0</v>
      </c>
      <c r="BF579" s="0" t="n">
        <v>0</v>
      </c>
      <c r="BG579" s="0" t="n">
        <v>-1.782381E-010</v>
      </c>
      <c r="BH579" s="0" t="n">
        <v>1.035538E-008</v>
      </c>
      <c r="BI579" s="0" t="n">
        <v>7.187249E-009</v>
      </c>
      <c r="BJ579" s="0" t="n">
        <v>1</v>
      </c>
      <c r="BK579" s="0" t="n">
        <v>1</v>
      </c>
      <c r="BL579" s="0" t="n">
        <v>0</v>
      </c>
      <c r="BM579" s="0" t="n">
        <v>0</v>
      </c>
      <c r="BN579" s="0" t="n">
        <v>0</v>
      </c>
      <c r="BO579" s="0" t="n">
        <v>1</v>
      </c>
    </row>
    <row r="580" customFormat="false" ht="12.8" hidden="false" customHeight="false" outlineLevel="0" collapsed="false">
      <c r="A580" s="0" t="n">
        <v>788.8217</v>
      </c>
      <c r="B580" s="0" t="n">
        <v>3.455076</v>
      </c>
      <c r="C580" s="0" t="n">
        <v>2.497496</v>
      </c>
      <c r="D580" s="0" t="n">
        <v>1.702374</v>
      </c>
      <c r="E580" s="0" t="n">
        <v>-0.3217654</v>
      </c>
      <c r="F580" s="0" t="n">
        <v>0.09321404</v>
      </c>
      <c r="G580" s="0" t="n">
        <v>-0.05638783</v>
      </c>
      <c r="H580" s="0" t="n">
        <v>0.9405311</v>
      </c>
      <c r="I580" s="0" t="n">
        <v>0.2006026</v>
      </c>
      <c r="J580" s="0" t="n">
        <v>-0.05120802</v>
      </c>
      <c r="K580" s="0" t="n">
        <v>0.750741</v>
      </c>
      <c r="L580" s="0" t="n">
        <v>0.05860393</v>
      </c>
      <c r="M580" s="0" t="n">
        <v>0.6559964</v>
      </c>
      <c r="N580" s="0" t="n">
        <v>1</v>
      </c>
      <c r="O580" s="0" t="n">
        <v>0.001760483</v>
      </c>
      <c r="P580" s="0" t="n">
        <v>-9.179115E-005</v>
      </c>
      <c r="Q580" s="0" t="n">
        <v>0.0001599789</v>
      </c>
      <c r="R580" s="0" t="n">
        <v>57.96308</v>
      </c>
      <c r="S580" s="0" t="n">
        <v>39.4003</v>
      </c>
      <c r="T580" s="0" t="n">
        <v>9.701701</v>
      </c>
      <c r="U580" s="0" t="n">
        <v>17.7359</v>
      </c>
      <c r="V580" s="0" t="n">
        <v>36.74924</v>
      </c>
      <c r="W580" s="0" t="n">
        <v>38.55911</v>
      </c>
      <c r="X580" s="0" t="n">
        <v>46.52356</v>
      </c>
      <c r="Y580" s="0" t="n">
        <v>55.05005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2.431021E-009</v>
      </c>
      <c r="AF580" s="0" t="n">
        <v>-8.252551E-009</v>
      </c>
      <c r="AG580" s="0" t="n">
        <v>1.749563E-008</v>
      </c>
      <c r="AH580" s="0" t="n">
        <v>0.9999999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-0.009649387</v>
      </c>
      <c r="AQ580" s="0" t="n">
        <v>-0.0124403</v>
      </c>
      <c r="AR580" s="0" t="n">
        <v>-0.03452715</v>
      </c>
      <c r="AS580" s="0" t="n">
        <v>1.847871E-009</v>
      </c>
      <c r="AT580" s="0" t="n">
        <v>-5.573971E-009</v>
      </c>
      <c r="AU580" s="0" t="n">
        <v>1.839903E-008</v>
      </c>
      <c r="AV580" s="0" t="n">
        <v>0.9999999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  <c r="BB580" s="0" t="n">
        <v>2</v>
      </c>
      <c r="BC580" s="0" t="n">
        <v>1</v>
      </c>
      <c r="BD580" s="0" t="n">
        <v>0</v>
      </c>
      <c r="BE580" s="0" t="n">
        <v>0</v>
      </c>
      <c r="BF580" s="0" t="n">
        <v>0</v>
      </c>
      <c r="BG580" s="0" t="n">
        <v>2.431021E-009</v>
      </c>
      <c r="BH580" s="0" t="n">
        <v>-8.252551E-009</v>
      </c>
      <c r="BI580" s="0" t="n">
        <v>1.749563E-008</v>
      </c>
      <c r="BJ580" s="0" t="n">
        <v>0.9999999</v>
      </c>
      <c r="BK580" s="0" t="n">
        <v>1</v>
      </c>
      <c r="BL580" s="0" t="n">
        <v>0</v>
      </c>
      <c r="BM580" s="0" t="n">
        <v>0</v>
      </c>
      <c r="BN580" s="0" t="n">
        <v>0</v>
      </c>
      <c r="BO580" s="0" t="n">
        <v>1</v>
      </c>
    </row>
    <row r="581" customFormat="false" ht="12.8" hidden="false" customHeight="false" outlineLevel="0" collapsed="false">
      <c r="A581" s="0" t="n">
        <v>788.872</v>
      </c>
      <c r="B581" s="0" t="n">
        <v>3.456713</v>
      </c>
      <c r="C581" s="0" t="n">
        <v>2.484057</v>
      </c>
      <c r="D581" s="0" t="n">
        <v>1.668519</v>
      </c>
      <c r="E581" s="0" t="n">
        <v>-0.3217656</v>
      </c>
      <c r="F581" s="0" t="n">
        <v>0.09321403</v>
      </c>
      <c r="G581" s="0" t="n">
        <v>-0.05638787</v>
      </c>
      <c r="H581" s="0" t="n">
        <v>0.940531</v>
      </c>
      <c r="I581" s="0" t="n">
        <v>0.2006026</v>
      </c>
      <c r="J581" s="0" t="n">
        <v>-0.05087082</v>
      </c>
      <c r="K581" s="0" t="n">
        <v>0.7520245</v>
      </c>
      <c r="L581" s="0" t="n">
        <v>0.05844507</v>
      </c>
      <c r="M581" s="0" t="n">
        <v>0.654565</v>
      </c>
      <c r="N581" s="0" t="n">
        <v>1</v>
      </c>
      <c r="O581" s="0" t="n">
        <v>0.002259493</v>
      </c>
      <c r="P581" s="0" t="n">
        <v>-0.0001180172</v>
      </c>
      <c r="Q581" s="0" t="n">
        <v>0.0002053976</v>
      </c>
      <c r="R581" s="0" t="n">
        <v>56.23762</v>
      </c>
      <c r="S581" s="0" t="n">
        <v>38.70914</v>
      </c>
      <c r="T581" s="0" t="n">
        <v>10.09475</v>
      </c>
      <c r="U581" s="0" t="n">
        <v>16.37542</v>
      </c>
      <c r="V581" s="0" t="n">
        <v>34.79609</v>
      </c>
      <c r="W581" s="0" t="n">
        <v>36.5205</v>
      </c>
      <c r="X581" s="0" t="n">
        <v>44.41825</v>
      </c>
      <c r="Y581" s="0" t="n">
        <v>52.71577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1.13287E-009</v>
      </c>
      <c r="AF581" s="0" t="n">
        <v>-4.418889E-009</v>
      </c>
      <c r="AG581" s="0" t="n">
        <v>-6.709074E-010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-0.01125551</v>
      </c>
      <c r="AQ581" s="0" t="n">
        <v>-0.01534256</v>
      </c>
      <c r="AR581" s="0" t="n">
        <v>-0.0372006</v>
      </c>
      <c r="AS581" s="0" t="n">
        <v>1.963988E-009</v>
      </c>
      <c r="AT581" s="0" t="n">
        <v>-1.039258E-008</v>
      </c>
      <c r="AU581" s="0" t="n">
        <v>-1.625507E-009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  <c r="BB581" s="0" t="n">
        <v>2</v>
      </c>
      <c r="BC581" s="0" t="n">
        <v>1</v>
      </c>
      <c r="BD581" s="0" t="n">
        <v>0</v>
      </c>
      <c r="BE581" s="0" t="n">
        <v>0</v>
      </c>
      <c r="BF581" s="0" t="n">
        <v>0</v>
      </c>
      <c r="BG581" s="0" t="n">
        <v>1.963988E-009</v>
      </c>
      <c r="BH581" s="0" t="n">
        <v>-1.039258E-008</v>
      </c>
      <c r="BI581" s="0" t="n">
        <v>-1.625507E-009</v>
      </c>
      <c r="BJ581" s="0" t="n">
        <v>1</v>
      </c>
      <c r="BK581" s="0" t="n">
        <v>1</v>
      </c>
      <c r="BL581" s="0" t="n">
        <v>0</v>
      </c>
      <c r="BM581" s="0" t="n">
        <v>0</v>
      </c>
      <c r="BN581" s="0" t="n">
        <v>0</v>
      </c>
      <c r="BO581" s="0" t="n">
        <v>1</v>
      </c>
    </row>
    <row r="582" customFormat="false" ht="12.8" hidden="false" customHeight="false" outlineLevel="0" collapsed="false">
      <c r="A582" s="0" t="n">
        <v>788.9222</v>
      </c>
      <c r="B582" s="0" t="n">
        <v>3.45815</v>
      </c>
      <c r="C582" s="0" t="n">
        <v>2.466874</v>
      </c>
      <c r="D582" s="0" t="n">
        <v>1.626483</v>
      </c>
      <c r="E582" s="0" t="n">
        <v>-0.3217654</v>
      </c>
      <c r="F582" s="0" t="n">
        <v>0.09321408</v>
      </c>
      <c r="G582" s="0" t="n">
        <v>-0.05638796</v>
      </c>
      <c r="H582" s="0" t="n">
        <v>0.940531</v>
      </c>
      <c r="I582" s="0" t="n">
        <v>0.2006026</v>
      </c>
      <c r="J582" s="0" t="n">
        <v>-0.05031641</v>
      </c>
      <c r="K582" s="0" t="n">
        <v>0.7535865</v>
      </c>
      <c r="L582" s="0" t="n">
        <v>0.05808112</v>
      </c>
      <c r="M582" s="0" t="n">
        <v>0.6528416</v>
      </c>
      <c r="N582" s="0" t="n">
        <v>1</v>
      </c>
      <c r="O582" s="0" t="n">
        <v>0.003290653</v>
      </c>
      <c r="P582" s="0" t="n">
        <v>-0.0001716614</v>
      </c>
      <c r="Q582" s="0" t="n">
        <v>0.0002990961</v>
      </c>
      <c r="R582" s="0" t="n">
        <v>61.81946</v>
      </c>
      <c r="S582" s="0" t="n">
        <v>43.22804</v>
      </c>
      <c r="T582" s="0" t="n">
        <v>12.06759</v>
      </c>
      <c r="U582" s="0" t="n">
        <v>16.83149</v>
      </c>
      <c r="V582" s="0" t="n">
        <v>37.06325</v>
      </c>
      <c r="W582" s="0" t="n">
        <v>38.8838</v>
      </c>
      <c r="X582" s="0" t="n">
        <v>47.81567</v>
      </c>
      <c r="Y582" s="0" t="n">
        <v>56.95316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2.347587E-009</v>
      </c>
      <c r="AF582" s="0" t="n">
        <v>-2.601543E-008</v>
      </c>
      <c r="AG582" s="0" t="n">
        <v>-3.086958E-008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-0.01493728</v>
      </c>
      <c r="AQ582" s="0" t="n">
        <v>-0.01863289</v>
      </c>
      <c r="AR582" s="0" t="n">
        <v>-0.05166899</v>
      </c>
      <c r="AS582" s="0" t="n">
        <v>2.031924E-009</v>
      </c>
      <c r="AT582" s="0" t="n">
        <v>-2.81644E-008</v>
      </c>
      <c r="AU582" s="0" t="n">
        <v>-3.291943E-008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  <c r="BB582" s="0" t="n">
        <v>2</v>
      </c>
      <c r="BC582" s="0" t="n">
        <v>1</v>
      </c>
      <c r="BD582" s="0" t="n">
        <v>0</v>
      </c>
      <c r="BE582" s="0" t="n">
        <v>0</v>
      </c>
      <c r="BF582" s="0" t="n">
        <v>0</v>
      </c>
      <c r="BG582" s="0" t="n">
        <v>1.815137E-009</v>
      </c>
      <c r="BH582" s="0" t="n">
        <v>-2.681672E-008</v>
      </c>
      <c r="BI582" s="0" t="n">
        <v>-3.448375E-008</v>
      </c>
      <c r="BJ582" s="0" t="n">
        <v>1</v>
      </c>
      <c r="BK582" s="0" t="n">
        <v>1</v>
      </c>
      <c r="BL582" s="0" t="n">
        <v>0</v>
      </c>
      <c r="BM582" s="0" t="n">
        <v>0</v>
      </c>
      <c r="BN582" s="0" t="n">
        <v>0</v>
      </c>
      <c r="BO582" s="0" t="n">
        <v>1</v>
      </c>
    </row>
    <row r="583" customFormat="false" ht="12.8" hidden="false" customHeight="false" outlineLevel="0" collapsed="false">
      <c r="A583" s="0" t="n">
        <v>788.9725</v>
      </c>
      <c r="B583" s="0" t="n">
        <v>3.460789</v>
      </c>
      <c r="C583" s="0" t="n">
        <v>2.446355</v>
      </c>
      <c r="D583" s="0" t="n">
        <v>1.580242</v>
      </c>
      <c r="E583" s="0" t="n">
        <v>-0.3217655</v>
      </c>
      <c r="F583" s="0" t="n">
        <v>0.09321401</v>
      </c>
      <c r="G583" s="0" t="n">
        <v>-0.05638802</v>
      </c>
      <c r="H583" s="0" t="n">
        <v>0.940531</v>
      </c>
      <c r="I583" s="0" t="n">
        <v>0.2006026</v>
      </c>
      <c r="J583" s="0" t="n">
        <v>-0.04953119</v>
      </c>
      <c r="K583" s="0" t="n">
        <v>0.7554827</v>
      </c>
      <c r="L583" s="0" t="n">
        <v>0.0575021</v>
      </c>
      <c r="M583" s="0" t="n">
        <v>0.6507581</v>
      </c>
      <c r="N583" s="0" t="n">
        <v>1</v>
      </c>
      <c r="O583" s="0" t="n">
        <v>0.003745079</v>
      </c>
      <c r="P583" s="0" t="n">
        <v>-0.0001955032</v>
      </c>
      <c r="Q583" s="0" t="n">
        <v>0.0003403425</v>
      </c>
      <c r="R583" s="0" t="n">
        <v>62.02359</v>
      </c>
      <c r="S583" s="0" t="n">
        <v>44.23358</v>
      </c>
      <c r="T583" s="0" t="n">
        <v>12.9998</v>
      </c>
      <c r="U583" s="0" t="n">
        <v>15.40647</v>
      </c>
      <c r="V583" s="0" t="n">
        <v>35.70469</v>
      </c>
      <c r="W583" s="0" t="n">
        <v>37.39371</v>
      </c>
      <c r="X583" s="0" t="n">
        <v>46.68323</v>
      </c>
      <c r="Y583" s="0" t="n">
        <v>55.86516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-2.858882E-009</v>
      </c>
      <c r="AF583" s="0" t="n">
        <v>-1.184283E-008</v>
      </c>
      <c r="AG583" s="0" t="n">
        <v>1.256742E-008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-0.01581661</v>
      </c>
      <c r="AQ583" s="0" t="n">
        <v>-0.02130679</v>
      </c>
      <c r="AR583" s="0" t="n">
        <v>-0.04835171</v>
      </c>
      <c r="AS583" s="0" t="n">
        <v>-2.960649E-009</v>
      </c>
      <c r="AT583" s="0" t="n">
        <v>-7.5475E-009</v>
      </c>
      <c r="AU583" s="0" t="n">
        <v>1.402427E-008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  <c r="BB583" s="0" t="n">
        <v>2</v>
      </c>
      <c r="BC583" s="0" t="n">
        <v>1</v>
      </c>
      <c r="BD583" s="0" t="n">
        <v>0</v>
      </c>
      <c r="BE583" s="0" t="n">
        <v>0</v>
      </c>
      <c r="BF583" s="0" t="n">
        <v>0</v>
      </c>
      <c r="BG583" s="0" t="n">
        <v>-4.72153E-009</v>
      </c>
      <c r="BH583" s="0" t="n">
        <v>-1.198265E-008</v>
      </c>
      <c r="BI583" s="0" t="n">
        <v>5.262303E-009</v>
      </c>
      <c r="BJ583" s="0" t="n">
        <v>1</v>
      </c>
      <c r="BK583" s="0" t="n">
        <v>1</v>
      </c>
      <c r="BL583" s="0" t="n">
        <v>0</v>
      </c>
      <c r="BM583" s="0" t="n">
        <v>0</v>
      </c>
      <c r="BN583" s="0" t="n">
        <v>0</v>
      </c>
      <c r="BO583" s="0" t="n">
        <v>1</v>
      </c>
    </row>
    <row r="584" customFormat="false" ht="12.8" hidden="false" customHeight="false" outlineLevel="0" collapsed="false">
      <c r="A584" s="0" t="n">
        <v>789.022</v>
      </c>
      <c r="B584" s="0" t="n">
        <v>3.464232</v>
      </c>
      <c r="C584" s="0" t="n">
        <v>2.42328</v>
      </c>
      <c r="D584" s="0" t="n">
        <v>1.533147</v>
      </c>
      <c r="E584" s="0" t="n">
        <v>-0.3117412</v>
      </c>
      <c r="F584" s="0" t="n">
        <v>0.09076773</v>
      </c>
      <c r="G584" s="0" t="n">
        <v>-0.05873046</v>
      </c>
      <c r="H584" s="0" t="n">
        <v>0.9439965</v>
      </c>
      <c r="I584" s="0" t="n">
        <v>0.2006026</v>
      </c>
      <c r="J584" s="0" t="n">
        <v>-0.04850686</v>
      </c>
      <c r="K584" s="0" t="n">
        <v>0.7576756</v>
      </c>
      <c r="L584" s="0" t="n">
        <v>0.05668589</v>
      </c>
      <c r="M584" s="0" t="n">
        <v>0.6483529</v>
      </c>
      <c r="N584" s="0" t="n">
        <v>1</v>
      </c>
      <c r="O584" s="0" t="n">
        <v>0.003264904</v>
      </c>
      <c r="P584" s="0" t="n">
        <v>0.0002944469</v>
      </c>
      <c r="Q584" s="0" t="n">
        <v>0.0003048182</v>
      </c>
      <c r="R584" s="0" t="n">
        <v>60.40927</v>
      </c>
      <c r="S584" s="0" t="n">
        <v>44.05216</v>
      </c>
      <c r="T584" s="0" t="n">
        <v>13.63961</v>
      </c>
      <c r="U584" s="0" t="n">
        <v>13.40473</v>
      </c>
      <c r="V584" s="0" t="n">
        <v>33.17272</v>
      </c>
      <c r="W584" s="0" t="n">
        <v>34.63421</v>
      </c>
      <c r="X584" s="0" t="n">
        <v>44.05863</v>
      </c>
      <c r="Y584" s="0" t="n">
        <v>53.00623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2.374611E-009</v>
      </c>
      <c r="AF584" s="0" t="n">
        <v>-4.897878E-009</v>
      </c>
      <c r="AG584" s="0" t="n">
        <v>-1.855918E-008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-0.01511856</v>
      </c>
      <c r="AQ584" s="0" t="n">
        <v>-0.02103058</v>
      </c>
      <c r="AR584" s="0" t="n">
        <v>-0.0423681</v>
      </c>
      <c r="AS584" s="0" t="n">
        <v>2.403398E-009</v>
      </c>
      <c r="AT584" s="0" t="n">
        <v>-1.293057E-008</v>
      </c>
      <c r="AU584" s="0" t="n">
        <v>-1.451326E-008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  <c r="BB584" s="0" t="n">
        <v>2</v>
      </c>
      <c r="BC584" s="0" t="n">
        <v>1</v>
      </c>
      <c r="BD584" s="0" t="n">
        <v>0</v>
      </c>
      <c r="BE584" s="0" t="n">
        <v>0</v>
      </c>
      <c r="BF584" s="0" t="n">
        <v>0</v>
      </c>
      <c r="BG584" s="0" t="n">
        <v>0.01018635</v>
      </c>
      <c r="BH584" s="0" t="n">
        <v>-0.003930028</v>
      </c>
      <c r="BI584" s="0" t="n">
        <v>-0.002179344</v>
      </c>
      <c r="BJ584" s="0" t="n">
        <v>0.9999368</v>
      </c>
      <c r="BK584" s="0" t="n">
        <v>1</v>
      </c>
      <c r="BL584" s="0" t="n">
        <v>0</v>
      </c>
      <c r="BM584" s="0" t="n">
        <v>0</v>
      </c>
      <c r="BN584" s="0" t="n">
        <v>0</v>
      </c>
      <c r="BO584" s="0" t="n">
        <v>1</v>
      </c>
    </row>
    <row r="585" customFormat="false" ht="12.8" hidden="false" customHeight="false" outlineLevel="0" collapsed="false">
      <c r="A585" s="0" t="n">
        <v>789.0724</v>
      </c>
      <c r="B585" s="0" t="n">
        <v>3.466716</v>
      </c>
      <c r="C585" s="0" t="n">
        <v>2.425821</v>
      </c>
      <c r="D585" s="0" t="n">
        <v>1.492313</v>
      </c>
      <c r="E585" s="0" t="n">
        <v>-0.2900135</v>
      </c>
      <c r="F585" s="0" t="n">
        <v>0.08997026</v>
      </c>
      <c r="G585" s="0" t="n">
        <v>-0.0663166</v>
      </c>
      <c r="H585" s="0" t="n">
        <v>0.9504734</v>
      </c>
      <c r="I585" s="0" t="n">
        <v>0.2006026</v>
      </c>
      <c r="J585" s="0" t="n">
        <v>-0.04753863</v>
      </c>
      <c r="K585" s="0" t="n">
        <v>0.7599819</v>
      </c>
      <c r="L585" s="0" t="n">
        <v>0.05594514</v>
      </c>
      <c r="M585" s="0" t="n">
        <v>0.6457846</v>
      </c>
      <c r="N585" s="0" t="n">
        <v>1</v>
      </c>
      <c r="O585" s="0" t="n">
        <v>0.003375769</v>
      </c>
      <c r="P585" s="0" t="n">
        <v>0.004337072</v>
      </c>
      <c r="Q585" s="0" t="n">
        <v>0.0003060102</v>
      </c>
      <c r="R585" s="0" t="n">
        <v>60.65844</v>
      </c>
      <c r="S585" s="0" t="n">
        <v>45.22933</v>
      </c>
      <c r="T585" s="0" t="n">
        <v>14.80472</v>
      </c>
      <c r="U585" s="0" t="n">
        <v>11.90099</v>
      </c>
      <c r="V585" s="0" t="n">
        <v>31.7194</v>
      </c>
      <c r="W585" s="0" t="n">
        <v>32.96811</v>
      </c>
      <c r="X585" s="0" t="n">
        <v>42.94019</v>
      </c>
      <c r="Y585" s="0" t="n">
        <v>51.90307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-6.497798E-010</v>
      </c>
      <c r="AF585" s="0" t="n">
        <v>2.075642E-008</v>
      </c>
      <c r="AG585" s="0" t="n">
        <v>5.148149E-009</v>
      </c>
      <c r="AH585" s="0" t="n">
        <v>0.9999999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-0.01338068</v>
      </c>
      <c r="AQ585" s="0" t="n">
        <v>-0.01536467</v>
      </c>
      <c r="AR585" s="0" t="n">
        <v>-0.0428367</v>
      </c>
      <c r="AS585" s="0" t="n">
        <v>-5.579343E-010</v>
      </c>
      <c r="AT585" s="0" t="n">
        <v>2.42364E-008</v>
      </c>
      <c r="AU585" s="0" t="n">
        <v>1.251637E-008</v>
      </c>
      <c r="AV585" s="0" t="n">
        <v>0.9999999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  <c r="BB585" s="0" t="n">
        <v>2</v>
      </c>
      <c r="BC585" s="0" t="n">
        <v>1</v>
      </c>
      <c r="BD585" s="0" t="n">
        <v>0</v>
      </c>
      <c r="BE585" s="0" t="n">
        <v>0</v>
      </c>
      <c r="BF585" s="0" t="n">
        <v>0</v>
      </c>
      <c r="BG585" s="0" t="n">
        <v>0.02182373</v>
      </c>
      <c r="BH585" s="0" t="n">
        <v>-0.00502416</v>
      </c>
      <c r="BI585" s="0" t="n">
        <v>-0.008413245</v>
      </c>
      <c r="BJ585" s="0" t="n">
        <v>0.9997194</v>
      </c>
      <c r="BK585" s="0" t="n">
        <v>1</v>
      </c>
      <c r="BL585" s="0" t="n">
        <v>0</v>
      </c>
      <c r="BM585" s="0" t="n">
        <v>0</v>
      </c>
      <c r="BN585" s="0" t="n">
        <v>0</v>
      </c>
      <c r="BO585" s="0" t="n">
        <v>1</v>
      </c>
    </row>
    <row r="586" customFormat="false" ht="12.8" hidden="false" customHeight="false" outlineLevel="0" collapsed="false">
      <c r="A586" s="0" t="n">
        <v>789.1224</v>
      </c>
      <c r="B586" s="0" t="n">
        <v>3.46923</v>
      </c>
      <c r="C586" s="0" t="n">
        <v>2.434713</v>
      </c>
      <c r="D586" s="0" t="n">
        <v>1.45098</v>
      </c>
      <c r="E586" s="0" t="n">
        <v>-0.2709587</v>
      </c>
      <c r="F586" s="0" t="n">
        <v>0.08632669</v>
      </c>
      <c r="G586" s="0" t="n">
        <v>-0.06351393</v>
      </c>
      <c r="H586" s="0" t="n">
        <v>0.956606</v>
      </c>
      <c r="I586" s="0" t="n">
        <v>0.2006026</v>
      </c>
      <c r="J586" s="0" t="n">
        <v>-0.04684924</v>
      </c>
      <c r="K586" s="0" t="n">
        <v>0.7623418</v>
      </c>
      <c r="L586" s="0" t="n">
        <v>0.05553736</v>
      </c>
      <c r="M586" s="0" t="n">
        <v>0.643083</v>
      </c>
      <c r="N586" s="0" t="n">
        <v>1</v>
      </c>
      <c r="O586" s="0" t="n">
        <v>0.003039837</v>
      </c>
      <c r="P586" s="0" t="n">
        <v>0.001618385</v>
      </c>
      <c r="Q586" s="0" t="n">
        <v>0.0001157522</v>
      </c>
      <c r="R586" s="0" t="n">
        <v>61.48269</v>
      </c>
      <c r="S586" s="0" t="n">
        <v>46.55363</v>
      </c>
      <c r="T586" s="0" t="n">
        <v>16.08583</v>
      </c>
      <c r="U586" s="0" t="n">
        <v>10.62231</v>
      </c>
      <c r="V586" s="0" t="n">
        <v>30.36064</v>
      </c>
      <c r="W586" s="0" t="n">
        <v>31.55217</v>
      </c>
      <c r="X586" s="0" t="n">
        <v>42.38895</v>
      </c>
      <c r="Y586" s="0" t="n">
        <v>51.41437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8.423921E-010</v>
      </c>
      <c r="AF586" s="0" t="n">
        <v>8.184213E-010</v>
      </c>
      <c r="AG586" s="0" t="n">
        <v>9.87333E-010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-0.008852145</v>
      </c>
      <c r="AQ586" s="0" t="n">
        <v>-0.004111384</v>
      </c>
      <c r="AR586" s="0" t="n">
        <v>-0.04096188</v>
      </c>
      <c r="AS586" s="0" t="n">
        <v>8.423921E-010</v>
      </c>
      <c r="AT586" s="0" t="n">
        <v>8.184213E-010</v>
      </c>
      <c r="AU586" s="0" t="n">
        <v>9.87333E-010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  <c r="BB586" s="0" t="n">
        <v>2</v>
      </c>
      <c r="BC586" s="0" t="n">
        <v>1</v>
      </c>
      <c r="BD586" s="0" t="n">
        <v>0</v>
      </c>
      <c r="BE586" s="0" t="n">
        <v>0</v>
      </c>
      <c r="BF586" s="0" t="n">
        <v>0</v>
      </c>
      <c r="BG586" s="0" t="n">
        <v>0.01989557</v>
      </c>
      <c r="BH586" s="0" t="n">
        <v>-0.004475485</v>
      </c>
      <c r="BI586" s="0" t="n">
        <v>0.002424146</v>
      </c>
      <c r="BJ586" s="0" t="n">
        <v>0.9997767</v>
      </c>
      <c r="BK586" s="0" t="n">
        <v>1</v>
      </c>
      <c r="BL586" s="0" t="n">
        <v>0</v>
      </c>
      <c r="BM586" s="0" t="n">
        <v>0</v>
      </c>
      <c r="BN586" s="0" t="n">
        <v>0</v>
      </c>
      <c r="BO586" s="0" t="n">
        <v>1</v>
      </c>
    </row>
    <row r="587" customFormat="false" ht="12.8" hidden="false" customHeight="false" outlineLevel="0" collapsed="false">
      <c r="A587" s="0" t="n">
        <v>789.1722</v>
      </c>
      <c r="B587" s="0" t="n">
        <v>3.473292</v>
      </c>
      <c r="C587" s="0" t="n">
        <v>2.436918</v>
      </c>
      <c r="D587" s="0" t="n">
        <v>1.418853</v>
      </c>
      <c r="E587" s="0" t="n">
        <v>-0.2449249</v>
      </c>
      <c r="F587" s="0" t="n">
        <v>0.08656274</v>
      </c>
      <c r="G587" s="0" t="n">
        <v>-0.06539676</v>
      </c>
      <c r="H587" s="0" t="n">
        <v>0.9634531</v>
      </c>
      <c r="I587" s="0" t="n">
        <v>0.2006026</v>
      </c>
      <c r="J587" s="0" t="n">
        <v>-0.04629014</v>
      </c>
      <c r="K587" s="0" t="n">
        <v>0.7646763</v>
      </c>
      <c r="L587" s="0" t="n">
        <v>0.05527594</v>
      </c>
      <c r="M587" s="0" t="n">
        <v>0.6403686</v>
      </c>
      <c r="N587" s="0" t="n">
        <v>1</v>
      </c>
      <c r="O587" s="0" t="n">
        <v>0.001652479</v>
      </c>
      <c r="P587" s="0" t="n">
        <v>0.0005691051</v>
      </c>
      <c r="Q587" s="0" t="n">
        <v>8.606911E-005</v>
      </c>
      <c r="R587" s="0" t="n">
        <v>62.62179</v>
      </c>
      <c r="S587" s="0" t="n">
        <v>47.8979</v>
      </c>
      <c r="T587" s="0" t="n">
        <v>17.39153</v>
      </c>
      <c r="U587" s="0" t="n">
        <v>9.377338</v>
      </c>
      <c r="V587" s="0" t="n">
        <v>29.07705</v>
      </c>
      <c r="W587" s="0" t="n">
        <v>30.24063</v>
      </c>
      <c r="X587" s="0" t="n">
        <v>42.06245</v>
      </c>
      <c r="Y587" s="0" t="n">
        <v>51.09493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7.190392E-010</v>
      </c>
      <c r="AF587" s="0" t="n">
        <v>1.992273E-009</v>
      </c>
      <c r="AG587" s="0" t="n">
        <v>-4.250271E-009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-0.005202619</v>
      </c>
      <c r="AQ587" s="0" t="n">
        <v>-0.0008270173</v>
      </c>
      <c r="AR587" s="0" t="n">
        <v>-0.02648103</v>
      </c>
      <c r="AS587" s="0" t="n">
        <v>4.049591E-010</v>
      </c>
      <c r="AT587" s="0" t="n">
        <v>1.816606E-009</v>
      </c>
      <c r="AU587" s="0" t="n">
        <v>-6.125167E-010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  <c r="BB587" s="0" t="n">
        <v>2</v>
      </c>
      <c r="BC587" s="0" t="n">
        <v>1</v>
      </c>
      <c r="BD587" s="0" t="n">
        <v>0</v>
      </c>
      <c r="BE587" s="0" t="n">
        <v>0</v>
      </c>
      <c r="BF587" s="0" t="n">
        <v>0</v>
      </c>
      <c r="BG587" s="0" t="n">
        <v>0.02661439</v>
      </c>
      <c r="BH587" s="0" t="n">
        <v>-0.002513971</v>
      </c>
      <c r="BI587" s="0" t="n">
        <v>-0.003672951</v>
      </c>
      <c r="BJ587" s="0" t="n">
        <v>0.9996569</v>
      </c>
      <c r="BK587" s="0" t="n">
        <v>1</v>
      </c>
      <c r="BL587" s="0" t="n">
        <v>0</v>
      </c>
      <c r="BM587" s="0" t="n">
        <v>0</v>
      </c>
      <c r="BN587" s="0" t="n">
        <v>0</v>
      </c>
      <c r="BO587" s="0" t="n">
        <v>1</v>
      </c>
    </row>
    <row r="588" customFormat="false" ht="12.8" hidden="false" customHeight="false" outlineLevel="0" collapsed="false">
      <c r="A588" s="0" t="n">
        <v>789.2223</v>
      </c>
      <c r="B588" s="0" t="n">
        <v>3.475754</v>
      </c>
      <c r="C588" s="0" t="n">
        <v>2.437316</v>
      </c>
      <c r="D588" s="0" t="n">
        <v>1.397053</v>
      </c>
      <c r="E588" s="0" t="n">
        <v>-0.228152</v>
      </c>
      <c r="F588" s="0" t="n">
        <v>0.08414692</v>
      </c>
      <c r="G588" s="0" t="n">
        <v>-0.06112894</v>
      </c>
      <c r="H588" s="0" t="n">
        <v>0.9680544</v>
      </c>
      <c r="I588" s="0" t="n">
        <v>0.2006026</v>
      </c>
      <c r="J588" s="0" t="n">
        <v>-0.04582876</v>
      </c>
      <c r="K588" s="0" t="n">
        <v>0.7668296</v>
      </c>
      <c r="L588" s="0" t="n">
        <v>0.05509688</v>
      </c>
      <c r="M588" s="0" t="n">
        <v>0.6378374</v>
      </c>
      <c r="N588" s="0" t="n">
        <v>1</v>
      </c>
      <c r="O588" s="0" t="n">
        <v>0.001394749</v>
      </c>
      <c r="P588" s="0" t="n">
        <v>-7.271767E-005</v>
      </c>
      <c r="Q588" s="0" t="n">
        <v>0.0001267195</v>
      </c>
      <c r="R588" s="0" t="n">
        <v>63.5469</v>
      </c>
      <c r="S588" s="0" t="n">
        <v>48.97098</v>
      </c>
      <c r="T588" s="0" t="n">
        <v>18.44701</v>
      </c>
      <c r="U588" s="0" t="n">
        <v>8.386334</v>
      </c>
      <c r="V588" s="0" t="n">
        <v>28.02735</v>
      </c>
      <c r="W588" s="0" t="n">
        <v>29.14062</v>
      </c>
      <c r="X588" s="0" t="n">
        <v>41.79244</v>
      </c>
      <c r="Y588" s="0" t="n">
        <v>50.80022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6.351414E-010</v>
      </c>
      <c r="AF588" s="0" t="n">
        <v>-4.619085E-009</v>
      </c>
      <c r="AG588" s="0" t="n">
        <v>3.430485E-009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-0.003616407</v>
      </c>
      <c r="AQ588" s="0" t="n">
        <v>-0.0005421561</v>
      </c>
      <c r="AR588" s="0" t="n">
        <v>-0.0176246</v>
      </c>
      <c r="AS588" s="0" t="n">
        <v>3.871009E-010</v>
      </c>
      <c r="AT588" s="0" t="n">
        <v>-5.195068E-009</v>
      </c>
      <c r="AU588" s="0" t="n">
        <v>2.22603E-009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  <c r="BB588" s="0" t="n">
        <v>2</v>
      </c>
      <c r="BC588" s="0" t="n">
        <v>1</v>
      </c>
      <c r="BD588" s="0" t="n">
        <v>0</v>
      </c>
      <c r="BE588" s="0" t="n">
        <v>0</v>
      </c>
      <c r="BF588" s="0" t="n">
        <v>0</v>
      </c>
      <c r="BG588" s="0" t="n">
        <v>0.01749253</v>
      </c>
      <c r="BH588" s="0" t="n">
        <v>-0.0027869</v>
      </c>
      <c r="BI588" s="0" t="n">
        <v>0.003569589</v>
      </c>
      <c r="BJ588" s="0" t="n">
        <v>0.9998298</v>
      </c>
      <c r="BK588" s="0" t="n">
        <v>1</v>
      </c>
      <c r="BL588" s="0" t="n">
        <v>0</v>
      </c>
      <c r="BM588" s="0" t="n">
        <v>0</v>
      </c>
      <c r="BN588" s="0" t="n">
        <v>0</v>
      </c>
      <c r="BO588" s="0" t="n">
        <v>1</v>
      </c>
    </row>
    <row r="589" customFormat="false" ht="12.8" hidden="false" customHeight="false" outlineLevel="0" collapsed="false">
      <c r="A589" s="0" t="n">
        <v>789.2725</v>
      </c>
      <c r="B589" s="0" t="n">
        <v>3.47753</v>
      </c>
      <c r="C589" s="0" t="n">
        <v>2.436583</v>
      </c>
      <c r="D589" s="0" t="n">
        <v>1.382537</v>
      </c>
      <c r="E589" s="0" t="n">
        <v>-0.1959186</v>
      </c>
      <c r="F589" s="0" t="n">
        <v>0.08285925</v>
      </c>
      <c r="G589" s="0" t="n">
        <v>-0.05982511</v>
      </c>
      <c r="H589" s="0" t="n">
        <v>0.9752801</v>
      </c>
      <c r="I589" s="0" t="n">
        <v>0.2006026</v>
      </c>
      <c r="J589" s="0" t="n">
        <v>-0.04543263</v>
      </c>
      <c r="K589" s="0" t="n">
        <v>0.768739</v>
      </c>
      <c r="L589" s="0" t="n">
        <v>0.05495148</v>
      </c>
      <c r="M589" s="0" t="n">
        <v>0.6355758</v>
      </c>
      <c r="N589" s="0" t="n">
        <v>1</v>
      </c>
      <c r="O589" s="0" t="n">
        <v>0.0007424355</v>
      </c>
      <c r="P589" s="0" t="n">
        <v>-3.838539E-005</v>
      </c>
      <c r="Q589" s="0" t="n">
        <v>6.055832E-005</v>
      </c>
      <c r="R589" s="0" t="n">
        <v>64.22006</v>
      </c>
      <c r="S589" s="0" t="n">
        <v>49.7341</v>
      </c>
      <c r="T589" s="0" t="n">
        <v>19.19709</v>
      </c>
      <c r="U589" s="0" t="n">
        <v>7.694421</v>
      </c>
      <c r="V589" s="0" t="n">
        <v>27.25496</v>
      </c>
      <c r="W589" s="0" t="n">
        <v>28.42276</v>
      </c>
      <c r="X589" s="0" t="n">
        <v>41.58684</v>
      </c>
      <c r="Y589" s="0" t="n">
        <v>50.54469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-1.057919E-009</v>
      </c>
      <c r="AF589" s="0" t="n">
        <v>-1.294579E-008</v>
      </c>
      <c r="AG589" s="0" t="n">
        <v>-1.771403E-008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-0.002483387</v>
      </c>
      <c r="AQ589" s="0" t="n">
        <v>-0.0003489498</v>
      </c>
      <c r="AR589" s="0" t="n">
        <v>-0.011735</v>
      </c>
      <c r="AS589" s="0" t="n">
        <v>1.403785E-010</v>
      </c>
      <c r="AT589" s="0" t="n">
        <v>-1.272137E-008</v>
      </c>
      <c r="AU589" s="0" t="n">
        <v>-1.13279E-008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  <c r="BB589" s="0" t="n">
        <v>2</v>
      </c>
      <c r="BC589" s="0" t="n">
        <v>1</v>
      </c>
      <c r="BD589" s="0" t="n">
        <v>0</v>
      </c>
      <c r="BE589" s="0" t="n">
        <v>0</v>
      </c>
      <c r="BF589" s="0" t="n">
        <v>0</v>
      </c>
      <c r="BG589" s="0" t="n">
        <v>0.03288766</v>
      </c>
      <c r="BH589" s="0" t="n">
        <v>-0.003480949</v>
      </c>
      <c r="BI589" s="0" t="n">
        <v>-0.0007121676</v>
      </c>
      <c r="BJ589" s="0" t="n">
        <v>0.9994423</v>
      </c>
      <c r="BK589" s="0" t="n">
        <v>1</v>
      </c>
      <c r="BL589" s="0" t="n">
        <v>0</v>
      </c>
      <c r="BM589" s="0" t="n">
        <v>0</v>
      </c>
      <c r="BN589" s="0" t="n">
        <v>0</v>
      </c>
      <c r="BO589" s="0" t="n">
        <v>1</v>
      </c>
    </row>
    <row r="590" customFormat="false" ht="12.8" hidden="false" customHeight="false" outlineLevel="0" collapsed="false">
      <c r="A590" s="0" t="n">
        <v>789.3222</v>
      </c>
      <c r="B590" s="0" t="n">
        <v>3.478215</v>
      </c>
      <c r="C590" s="0" t="n">
        <v>2.436107</v>
      </c>
      <c r="D590" s="0" t="n">
        <v>1.372117</v>
      </c>
      <c r="E590" s="0" t="n">
        <v>-0.1762228</v>
      </c>
      <c r="F590" s="0" t="n">
        <v>0.07950675</v>
      </c>
      <c r="G590" s="0" t="n">
        <v>-0.05585651</v>
      </c>
      <c r="H590" s="0" t="n">
        <v>0.9795429</v>
      </c>
      <c r="I590" s="0" t="n">
        <v>0.2006026</v>
      </c>
      <c r="J590" s="0" t="n">
        <v>-0.0450987</v>
      </c>
      <c r="K590" s="0" t="n">
        <v>0.7703644</v>
      </c>
      <c r="L590" s="0" t="n">
        <v>0.05483001</v>
      </c>
      <c r="M590" s="0" t="n">
        <v>0.633639</v>
      </c>
      <c r="N590" s="0" t="n">
        <v>1</v>
      </c>
      <c r="O590" s="0" t="n">
        <v>0.0004148483</v>
      </c>
      <c r="P590" s="0" t="n">
        <v>-2.145767E-005</v>
      </c>
      <c r="Q590" s="0" t="n">
        <v>3.385544E-005</v>
      </c>
      <c r="R590" s="0" t="n">
        <v>62.745</v>
      </c>
      <c r="S590" s="0" t="n">
        <v>48.69995</v>
      </c>
      <c r="T590" s="0" t="n">
        <v>19.08008</v>
      </c>
      <c r="U590" s="0" t="n">
        <v>7.049014</v>
      </c>
      <c r="V590" s="0" t="n">
        <v>25.89006</v>
      </c>
      <c r="W590" s="0" t="n">
        <v>27.31833</v>
      </c>
      <c r="X590" s="0" t="n">
        <v>40.18966</v>
      </c>
      <c r="Y590" s="0" t="n">
        <v>48.81169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1.311185E-009</v>
      </c>
      <c r="AF590" s="0" t="n">
        <v>2.397817E-009</v>
      </c>
      <c r="AG590" s="0" t="n">
        <v>1.096121E-009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-0.001916462</v>
      </c>
      <c r="AQ590" s="0" t="n">
        <v>-0.0002581151</v>
      </c>
      <c r="AR590" s="0" t="n">
        <v>-0.00878979</v>
      </c>
      <c r="AS590" s="0" t="n">
        <v>1.311185E-009</v>
      </c>
      <c r="AT590" s="0" t="n">
        <v>2.397817E-009</v>
      </c>
      <c r="AU590" s="0" t="n">
        <v>1.096121E-009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  <c r="BB590" s="0" t="n">
        <v>2</v>
      </c>
      <c r="BC590" s="0" t="n">
        <v>1</v>
      </c>
      <c r="BD590" s="0" t="n">
        <v>0</v>
      </c>
      <c r="BE590" s="0" t="n">
        <v>0</v>
      </c>
      <c r="BF590" s="0" t="n">
        <v>0</v>
      </c>
      <c r="BG590" s="0" t="n">
        <v>0.02016871</v>
      </c>
      <c r="BH590" s="0" t="n">
        <v>-0.00402998</v>
      </c>
      <c r="BI590" s="0" t="n">
        <v>0.003170862</v>
      </c>
      <c r="BJ590" s="0" t="n">
        <v>0.9997941</v>
      </c>
      <c r="BK590" s="0" t="n">
        <v>1</v>
      </c>
      <c r="BL590" s="0" t="n">
        <v>0</v>
      </c>
      <c r="BM590" s="0" t="n">
        <v>0</v>
      </c>
      <c r="BN590" s="0" t="n">
        <v>0</v>
      </c>
      <c r="BO590" s="0" t="n">
        <v>1</v>
      </c>
    </row>
    <row r="591" customFormat="false" ht="12.8" hidden="false" customHeight="false" outlineLevel="0" collapsed="false">
      <c r="A591" s="0" t="n">
        <v>789.3718</v>
      </c>
      <c r="B591" s="0" t="n">
        <v>3.479115</v>
      </c>
      <c r="C591" s="0" t="n">
        <v>2.435725</v>
      </c>
      <c r="D591" s="0" t="n">
        <v>1.364116</v>
      </c>
      <c r="E591" s="0" t="n">
        <v>-0.1465302</v>
      </c>
      <c r="F591" s="0" t="n">
        <v>0.07931215</v>
      </c>
      <c r="G591" s="0" t="n">
        <v>-0.05128554</v>
      </c>
      <c r="H591" s="0" t="n">
        <v>0.9846869</v>
      </c>
      <c r="I591" s="0" t="n">
        <v>0.2006026</v>
      </c>
      <c r="J591" s="0" t="n">
        <v>-0.04481899</v>
      </c>
      <c r="K591" s="0" t="n">
        <v>0.7717455</v>
      </c>
      <c r="L591" s="0" t="n">
        <v>0.05473052</v>
      </c>
      <c r="M591" s="0" t="n">
        <v>0.6319848</v>
      </c>
      <c r="N591" s="0" t="n">
        <v>1</v>
      </c>
      <c r="O591" s="0" t="n">
        <v>0.0005936623</v>
      </c>
      <c r="P591" s="0" t="n">
        <v>-3.0756E-005</v>
      </c>
      <c r="Q591" s="0" t="n">
        <v>4.839897E-005</v>
      </c>
      <c r="R591" s="0" t="n">
        <v>63.0963</v>
      </c>
      <c r="S591" s="0" t="n">
        <v>49.03009</v>
      </c>
      <c r="T591" s="0" t="n">
        <v>19.38427</v>
      </c>
      <c r="U591" s="0" t="n">
        <v>6.767224</v>
      </c>
      <c r="V591" s="0" t="n">
        <v>25.47872</v>
      </c>
      <c r="W591" s="0" t="n">
        <v>27.17506</v>
      </c>
      <c r="X591" s="0" t="n">
        <v>40.08531</v>
      </c>
      <c r="Y591" s="0" t="n">
        <v>48.64541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-1.119189E-009</v>
      </c>
      <c r="AF591" s="0" t="n">
        <v>1.138473E-008</v>
      </c>
      <c r="AG591" s="0" t="n">
        <v>1.088615E-008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-0.001302408</v>
      </c>
      <c r="AQ591" s="0" t="n">
        <v>-0.0001707435</v>
      </c>
      <c r="AR591" s="0" t="n">
        <v>-0.005854449</v>
      </c>
      <c r="AS591" s="0" t="n">
        <v>-1.119189E-009</v>
      </c>
      <c r="AT591" s="0" t="n">
        <v>1.138473E-008</v>
      </c>
      <c r="AU591" s="0" t="n">
        <v>1.088615E-008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  <c r="BB591" s="0" t="n">
        <v>2</v>
      </c>
      <c r="BC591" s="0" t="n">
        <v>1</v>
      </c>
      <c r="BD591" s="0" t="n">
        <v>0</v>
      </c>
      <c r="BE591" s="0" t="n">
        <v>0</v>
      </c>
      <c r="BF591" s="0" t="n">
        <v>0</v>
      </c>
      <c r="BG591" s="0" t="n">
        <v>0.03034383</v>
      </c>
      <c r="BH591" s="0" t="n">
        <v>-0.001403278</v>
      </c>
      <c r="BI591" s="0" t="n">
        <v>0.002464096</v>
      </c>
      <c r="BJ591" s="0" t="n">
        <v>0.9995282</v>
      </c>
      <c r="BK591" s="0" t="n">
        <v>1</v>
      </c>
      <c r="BL591" s="0" t="n">
        <v>0</v>
      </c>
      <c r="BM591" s="0" t="n">
        <v>0</v>
      </c>
      <c r="BN591" s="0" t="n">
        <v>0</v>
      </c>
      <c r="BO591" s="0" t="n">
        <v>1</v>
      </c>
    </row>
    <row r="592" customFormat="false" ht="12.8" hidden="false" customHeight="false" outlineLevel="0" collapsed="false">
      <c r="A592" s="0" t="n">
        <v>789.422</v>
      </c>
      <c r="B592" s="0" t="n">
        <v>3.479067</v>
      </c>
      <c r="C592" s="0" t="n">
        <v>2.435506</v>
      </c>
      <c r="D592" s="0" t="n">
        <v>1.358795</v>
      </c>
      <c r="E592" s="0" t="n">
        <v>-0.122734</v>
      </c>
      <c r="F592" s="0" t="n">
        <v>0.07493573</v>
      </c>
      <c r="G592" s="0" t="n">
        <v>-0.04803668</v>
      </c>
      <c r="H592" s="0" t="n">
        <v>0.98844</v>
      </c>
      <c r="I592" s="0" t="n">
        <v>0.2006026</v>
      </c>
      <c r="J592" s="0" t="n">
        <v>-0.04458743</v>
      </c>
      <c r="K592" s="0" t="n">
        <v>0.7728997</v>
      </c>
      <c r="L592" s="0" t="n">
        <v>0.05464926</v>
      </c>
      <c r="M592" s="0" t="n">
        <v>0.6305962</v>
      </c>
      <c r="N592" s="0" t="n">
        <v>1</v>
      </c>
      <c r="O592" s="0" t="n">
        <v>0.0001788139</v>
      </c>
      <c r="P592" s="0" t="n">
        <v>-9.298325E-006</v>
      </c>
      <c r="Q592" s="0" t="n">
        <v>1.454353E-005</v>
      </c>
      <c r="R592" s="0" t="n">
        <v>63.39325</v>
      </c>
      <c r="S592" s="0" t="n">
        <v>49.27045</v>
      </c>
      <c r="T592" s="0" t="n">
        <v>19.49269</v>
      </c>
      <c r="U592" s="0" t="n">
        <v>6.560908</v>
      </c>
      <c r="V592" s="0" t="n">
        <v>25.12361</v>
      </c>
      <c r="W592" s="0" t="n">
        <v>27.10065</v>
      </c>
      <c r="X592" s="0" t="n">
        <v>40.00106</v>
      </c>
      <c r="Y592" s="0" t="n">
        <v>48.4909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-2.909606E-009</v>
      </c>
      <c r="AF592" s="0" t="n">
        <v>-1.379782E-008</v>
      </c>
      <c r="AG592" s="0" t="n">
        <v>5.628402E-009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-0.001325267</v>
      </c>
      <c r="AQ592" s="0" t="n">
        <v>-0.0001703196</v>
      </c>
      <c r="AR592" s="0" t="n">
        <v>-0.005849318</v>
      </c>
      <c r="AS592" s="0" t="n">
        <v>-3.140162E-009</v>
      </c>
      <c r="AT592" s="0" t="n">
        <v>-4.21899E-009</v>
      </c>
      <c r="AU592" s="0" t="n">
        <v>5.750414E-009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  <c r="BB592" s="0" t="n">
        <v>2</v>
      </c>
      <c r="BC592" s="0" t="n">
        <v>1</v>
      </c>
      <c r="BD592" s="0" t="n">
        <v>0</v>
      </c>
      <c r="BE592" s="0" t="n">
        <v>0</v>
      </c>
      <c r="BF592" s="0" t="n">
        <v>0</v>
      </c>
      <c r="BG592" s="0" t="n">
        <v>0.0240302</v>
      </c>
      <c r="BH592" s="0" t="n">
        <v>-0.005299903</v>
      </c>
      <c r="BI592" s="0" t="n">
        <v>0.00213941</v>
      </c>
      <c r="BJ592" s="0" t="n">
        <v>0.9997073</v>
      </c>
      <c r="BK592" s="0" t="n">
        <v>1</v>
      </c>
      <c r="BL592" s="0" t="n">
        <v>0</v>
      </c>
      <c r="BM592" s="0" t="n">
        <v>0</v>
      </c>
      <c r="BN592" s="0" t="n">
        <v>0</v>
      </c>
      <c r="BO592" s="0" t="n">
        <v>1</v>
      </c>
    </row>
    <row r="593" customFormat="false" ht="12.8" hidden="false" customHeight="false" outlineLevel="0" collapsed="false">
      <c r="A593" s="0" t="n">
        <v>789.4721</v>
      </c>
      <c r="B593" s="0" t="n">
        <v>3.479883</v>
      </c>
      <c r="C593" s="0" t="n">
        <v>2.435285</v>
      </c>
      <c r="D593" s="0" t="n">
        <v>1.354559</v>
      </c>
      <c r="E593" s="0" t="n">
        <v>-0.09469524</v>
      </c>
      <c r="F593" s="0" t="n">
        <v>0.07400554</v>
      </c>
      <c r="G593" s="0" t="n">
        <v>-0.04706106</v>
      </c>
      <c r="H593" s="0" t="n">
        <v>0.9916357</v>
      </c>
      <c r="I593" s="0" t="n">
        <v>0.2006026</v>
      </c>
      <c r="J593" s="0" t="n">
        <v>-0.04439716</v>
      </c>
      <c r="K593" s="0" t="n">
        <v>0.7738524</v>
      </c>
      <c r="L593" s="0" t="n">
        <v>0.05458269</v>
      </c>
      <c r="M593" s="0" t="n">
        <v>0.6294459</v>
      </c>
      <c r="N593" s="0" t="n">
        <v>1</v>
      </c>
      <c r="O593" s="0" t="n">
        <v>0.000317812</v>
      </c>
      <c r="P593" s="0" t="n">
        <v>-1.645088E-005</v>
      </c>
      <c r="Q593" s="0" t="n">
        <v>2.586842E-005</v>
      </c>
      <c r="R593" s="0" t="n">
        <v>63.58391</v>
      </c>
      <c r="S593" s="0" t="n">
        <v>49.41236</v>
      </c>
      <c r="T593" s="0" t="n">
        <v>19.52789</v>
      </c>
      <c r="U593" s="0" t="n">
        <v>6.555177</v>
      </c>
      <c r="V593" s="0" t="n">
        <v>24.87628</v>
      </c>
      <c r="W593" s="0" t="n">
        <v>27.05814</v>
      </c>
      <c r="X593" s="0" t="n">
        <v>39.93476</v>
      </c>
      <c r="Y593" s="0" t="n">
        <v>48.37652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-7.721068E-010</v>
      </c>
      <c r="AF593" s="0" t="n">
        <v>-1.680172E-008</v>
      </c>
      <c r="AG593" s="0" t="n">
        <v>-1.293743E-008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-0.0006762933</v>
      </c>
      <c r="AQ593" s="0" t="n">
        <v>-8.450288E-005</v>
      </c>
      <c r="AR593" s="0" t="n">
        <v>-0.002921556</v>
      </c>
      <c r="AS593" s="0" t="n">
        <v>-4.850071E-010</v>
      </c>
      <c r="AT593" s="0" t="n">
        <v>-1.084734E-008</v>
      </c>
      <c r="AU593" s="0" t="n">
        <v>-1.035971E-008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  <c r="BB593" s="0" t="n">
        <v>2</v>
      </c>
      <c r="BC593" s="0" t="n">
        <v>1</v>
      </c>
      <c r="BD593" s="0" t="n">
        <v>0</v>
      </c>
      <c r="BE593" s="0" t="n">
        <v>0</v>
      </c>
      <c r="BF593" s="0" t="n">
        <v>0</v>
      </c>
      <c r="BG593" s="0" t="n">
        <v>0.02813748</v>
      </c>
      <c r="BH593" s="0" t="n">
        <v>-0.00237964</v>
      </c>
      <c r="BI593" s="0" t="n">
        <v>-0.0008416622</v>
      </c>
      <c r="BJ593" s="0" t="n">
        <v>0.999608</v>
      </c>
      <c r="BK593" s="0" t="n">
        <v>1</v>
      </c>
      <c r="BL593" s="0" t="n">
        <v>0</v>
      </c>
      <c r="BM593" s="0" t="n">
        <v>0</v>
      </c>
      <c r="BN593" s="0" t="n">
        <v>0</v>
      </c>
      <c r="BO593" s="0" t="n">
        <v>1</v>
      </c>
    </row>
    <row r="594" customFormat="false" ht="12.8" hidden="false" customHeight="false" outlineLevel="0" collapsed="false">
      <c r="A594" s="0" t="n">
        <v>789.5225</v>
      </c>
      <c r="B594" s="0" t="n">
        <v>3.479881</v>
      </c>
      <c r="C594" s="0" t="n">
        <v>2.435017</v>
      </c>
      <c r="D594" s="0" t="n">
        <v>1.348211</v>
      </c>
      <c r="E594" s="0" t="n">
        <v>-0.05571989</v>
      </c>
      <c r="F594" s="0" t="n">
        <v>0.0664705</v>
      </c>
      <c r="G594" s="0" t="n">
        <v>-0.04298067</v>
      </c>
      <c r="H594" s="0" t="n">
        <v>0.9953038</v>
      </c>
      <c r="I594" s="0" t="n">
        <v>0.2006026</v>
      </c>
      <c r="J594" s="0" t="n">
        <v>-0.04423692</v>
      </c>
      <c r="K594" s="0" t="n">
        <v>0.7746623</v>
      </c>
      <c r="L594" s="0" t="n">
        <v>0.05452759</v>
      </c>
      <c r="M594" s="0" t="n">
        <v>0.628465</v>
      </c>
      <c r="N594" s="0" t="n">
        <v>1</v>
      </c>
      <c r="O594" s="0" t="n">
        <v>0.0002334118</v>
      </c>
      <c r="P594" s="0" t="n">
        <v>-1.215935E-005</v>
      </c>
      <c r="Q594" s="0" t="n">
        <v>1.907349E-005</v>
      </c>
      <c r="R594" s="0" t="n">
        <v>63.78043</v>
      </c>
      <c r="S594" s="0" t="n">
        <v>49.51495</v>
      </c>
      <c r="T594" s="0" t="n">
        <v>19.48399</v>
      </c>
      <c r="U594" s="0" t="n">
        <v>6.603314</v>
      </c>
      <c r="V594" s="0" t="n">
        <v>24.59587</v>
      </c>
      <c r="W594" s="0" t="n">
        <v>27.0577</v>
      </c>
      <c r="X594" s="0" t="n">
        <v>39.85929</v>
      </c>
      <c r="Y594" s="0" t="n">
        <v>48.23189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-9.233679E-010</v>
      </c>
      <c r="AF594" s="0" t="n">
        <v>-6.250283E-009</v>
      </c>
      <c r="AG594" s="0" t="n">
        <v>-1.128152E-008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-0.002057716</v>
      </c>
      <c r="AQ594" s="0" t="n">
        <v>-0.000256807</v>
      </c>
      <c r="AR594" s="0" t="n">
        <v>-0.008757839</v>
      </c>
      <c r="AS594" s="0" t="n">
        <v>-5.469067E-010</v>
      </c>
      <c r="AT594" s="0" t="n">
        <v>5.982256E-009</v>
      </c>
      <c r="AU594" s="0" t="n">
        <v>-8.366723E-009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  <c r="BB594" s="0" t="n">
        <v>2</v>
      </c>
      <c r="BC594" s="0" t="n">
        <v>1</v>
      </c>
      <c r="BD594" s="0" t="n">
        <v>0</v>
      </c>
      <c r="BE594" s="0" t="n">
        <v>0</v>
      </c>
      <c r="BF594" s="0" t="n">
        <v>0</v>
      </c>
      <c r="BG594" s="0" t="n">
        <v>0.03898412</v>
      </c>
      <c r="BH594" s="0" t="n">
        <v>-0.009082282</v>
      </c>
      <c r="BI594" s="0" t="n">
        <v>0.00188365</v>
      </c>
      <c r="BJ594" s="0" t="n">
        <v>0.9991853</v>
      </c>
      <c r="BK594" s="0" t="n">
        <v>1</v>
      </c>
      <c r="BL594" s="0" t="n">
        <v>0</v>
      </c>
      <c r="BM594" s="0" t="n">
        <v>0</v>
      </c>
      <c r="BN594" s="0" t="n">
        <v>0</v>
      </c>
      <c r="BO594" s="0" t="n">
        <v>1</v>
      </c>
    </row>
    <row r="595" customFormat="false" ht="12.8" hidden="false" customHeight="false" outlineLevel="0" collapsed="false">
      <c r="A595" s="0" t="n">
        <v>789.5728</v>
      </c>
      <c r="B595" s="0" t="n">
        <v>3.480468</v>
      </c>
      <c r="C595" s="0" t="n">
        <v>2.434857</v>
      </c>
      <c r="D595" s="0" t="n">
        <v>1.345169</v>
      </c>
      <c r="E595" s="0" t="n">
        <v>-0.02524863</v>
      </c>
      <c r="F595" s="0" t="n">
        <v>0.06124208</v>
      </c>
      <c r="G595" s="0" t="n">
        <v>-0.04020108</v>
      </c>
      <c r="H595" s="0" t="n">
        <v>0.9969934</v>
      </c>
      <c r="I595" s="0" t="n">
        <v>0.2006026</v>
      </c>
      <c r="J595" s="0" t="n">
        <v>-0.04410139</v>
      </c>
      <c r="K595" s="0" t="n">
        <v>0.7753555</v>
      </c>
      <c r="L595" s="0" t="n">
        <v>0.05448215</v>
      </c>
      <c r="M595" s="0" t="n">
        <v>0.627623</v>
      </c>
      <c r="N595" s="0" t="n">
        <v>1</v>
      </c>
      <c r="O595" s="0" t="n">
        <v>0</v>
      </c>
      <c r="P595" s="0" t="n">
        <v>0</v>
      </c>
      <c r="Q595" s="0" t="n">
        <v>0</v>
      </c>
      <c r="R595" s="0" t="n">
        <v>63.97881</v>
      </c>
      <c r="S595" s="0" t="n">
        <v>49.58432</v>
      </c>
      <c r="T595" s="0" t="n">
        <v>19.38504</v>
      </c>
      <c r="U595" s="0" t="n">
        <v>6.673579</v>
      </c>
      <c r="V595" s="0" t="n">
        <v>24.27157</v>
      </c>
      <c r="W595" s="0" t="n">
        <v>27.0685</v>
      </c>
      <c r="X595" s="0" t="n">
        <v>39.75338</v>
      </c>
      <c r="Y595" s="0" t="n">
        <v>48.04523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-4.19023E-009</v>
      </c>
      <c r="AF595" s="0" t="n">
        <v>-7.929891E-009</v>
      </c>
      <c r="AG595" s="0" t="n">
        <v>-1.287368E-008</v>
      </c>
      <c r="AH595" s="0" t="n">
        <v>0.9999999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-4.358437E-009</v>
      </c>
      <c r="AT595" s="0" t="n">
        <v>-8.864729E-009</v>
      </c>
      <c r="AU595" s="0" t="n">
        <v>-1.099981E-008</v>
      </c>
      <c r="AV595" s="0" t="n">
        <v>0.9999999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  <c r="BB595" s="0" t="n">
        <v>2</v>
      </c>
      <c r="BC595" s="0" t="n">
        <v>1</v>
      </c>
      <c r="BD595" s="0" t="n">
        <v>0</v>
      </c>
      <c r="BE595" s="0" t="n">
        <v>0</v>
      </c>
      <c r="BF595" s="0" t="n">
        <v>0</v>
      </c>
      <c r="BG595" s="0" t="n">
        <v>0.03036323</v>
      </c>
      <c r="BH595" s="0" t="n">
        <v>-0.006560682</v>
      </c>
      <c r="BI595" s="0" t="n">
        <v>0.001111084</v>
      </c>
      <c r="BJ595" s="0" t="n">
        <v>0.9995074</v>
      </c>
      <c r="BK595" s="0" t="n">
        <v>1</v>
      </c>
      <c r="BL595" s="0" t="n">
        <v>0</v>
      </c>
      <c r="BM595" s="0" t="n">
        <v>0</v>
      </c>
      <c r="BN595" s="0" t="n">
        <v>0</v>
      </c>
      <c r="BO595" s="0" t="n">
        <v>1</v>
      </c>
    </row>
    <row r="596" customFormat="false" ht="12.8" hidden="false" customHeight="false" outlineLevel="0" collapsed="false">
      <c r="A596" s="0" t="n">
        <v>789.623</v>
      </c>
      <c r="B596" s="0" t="n">
        <v>3.480926</v>
      </c>
      <c r="C596" s="0" t="n">
        <v>2.43472</v>
      </c>
      <c r="D596" s="0" t="n">
        <v>1.342517</v>
      </c>
      <c r="E596" s="0" t="n">
        <v>-0.009657554</v>
      </c>
      <c r="F596" s="0" t="n">
        <v>0.05905209</v>
      </c>
      <c r="G596" s="0" t="n">
        <v>-0.04337817</v>
      </c>
      <c r="H596" s="0" t="n">
        <v>0.9972652</v>
      </c>
      <c r="I596" s="0" t="n">
        <v>0.2006026</v>
      </c>
      <c r="J596" s="0" t="n">
        <v>-0.04399068</v>
      </c>
      <c r="K596" s="0" t="n">
        <v>0.7759255</v>
      </c>
      <c r="L596" s="0" t="n">
        <v>0.05444554</v>
      </c>
      <c r="M596" s="0" t="n">
        <v>0.626929</v>
      </c>
      <c r="N596" s="0" t="n">
        <v>1</v>
      </c>
      <c r="O596" s="0" t="n">
        <v>0.0003800392</v>
      </c>
      <c r="P596" s="0" t="n">
        <v>-1.955032E-005</v>
      </c>
      <c r="Q596" s="0" t="n">
        <v>3.099442E-005</v>
      </c>
      <c r="R596" s="0" t="n">
        <v>62.08977</v>
      </c>
      <c r="S596" s="0" t="n">
        <v>48.05837</v>
      </c>
      <c r="T596" s="0" t="n">
        <v>18.70014</v>
      </c>
      <c r="U596" s="0" t="n">
        <v>6.514428</v>
      </c>
      <c r="V596" s="0" t="n">
        <v>23.47647</v>
      </c>
      <c r="W596" s="0" t="n">
        <v>26.22427</v>
      </c>
      <c r="X596" s="0" t="n">
        <v>38.43007</v>
      </c>
      <c r="Y596" s="0" t="n">
        <v>46.41109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-3.77065E-010</v>
      </c>
      <c r="AF596" s="0" t="n">
        <v>1.025295E-008</v>
      </c>
      <c r="AG596" s="0" t="n">
        <v>-4.783424E-009</v>
      </c>
      <c r="AH596" s="0" t="n">
        <v>0.9999998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-0.0007084982</v>
      </c>
      <c r="AQ596" s="0" t="n">
        <v>-8.361442E-005</v>
      </c>
      <c r="AR596" s="0" t="n">
        <v>-0.002913939</v>
      </c>
      <c r="AS596" s="0" t="n">
        <v>-1.32455E-009</v>
      </c>
      <c r="AT596" s="0" t="n">
        <v>1.275965E-008</v>
      </c>
      <c r="AU596" s="0" t="n">
        <v>-2.716012E-009</v>
      </c>
      <c r="AV596" s="0" t="n">
        <v>0.9999998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  <c r="BB596" s="0" t="n">
        <v>2</v>
      </c>
      <c r="BC596" s="0" t="n">
        <v>1</v>
      </c>
      <c r="BD596" s="0" t="n">
        <v>0</v>
      </c>
      <c r="BE596" s="0" t="n">
        <v>0</v>
      </c>
      <c r="BF596" s="0" t="n">
        <v>0</v>
      </c>
      <c r="BG596" s="0" t="n">
        <v>0.01526918</v>
      </c>
      <c r="BH596" s="0" t="n">
        <v>-0.002916506</v>
      </c>
      <c r="BI596" s="0" t="n">
        <v>-0.004047183</v>
      </c>
      <c r="BJ596" s="0" t="n">
        <v>0.9998705</v>
      </c>
      <c r="BK596" s="0" t="n">
        <v>1</v>
      </c>
      <c r="BL596" s="0" t="n">
        <v>0</v>
      </c>
      <c r="BM596" s="0" t="n">
        <v>0</v>
      </c>
      <c r="BN596" s="0" t="n">
        <v>0</v>
      </c>
      <c r="BO596" s="0" t="n">
        <v>1</v>
      </c>
    </row>
    <row r="597" customFormat="false" ht="12.8" hidden="false" customHeight="false" outlineLevel="0" collapsed="false">
      <c r="A597" s="0" t="n">
        <v>789.6716</v>
      </c>
      <c r="B597" s="0" t="n">
        <v>3.481255</v>
      </c>
      <c r="C597" s="0" t="n">
        <v>2.434675</v>
      </c>
      <c r="D597" s="0" t="n">
        <v>1.341886</v>
      </c>
      <c r="E597" s="0" t="n">
        <v>0.004986555</v>
      </c>
      <c r="F597" s="0" t="n">
        <v>0.05615907</v>
      </c>
      <c r="G597" s="0" t="n">
        <v>-0.04245324</v>
      </c>
      <c r="H597" s="0" t="n">
        <v>0.9975064</v>
      </c>
      <c r="I597" s="0" t="n">
        <v>0.2006026</v>
      </c>
      <c r="J597" s="0" t="n">
        <v>-0.04390007</v>
      </c>
      <c r="K597" s="0" t="n">
        <v>0.7763839</v>
      </c>
      <c r="L597" s="0" t="n">
        <v>0.05441397</v>
      </c>
      <c r="M597" s="0" t="n">
        <v>0.6263705</v>
      </c>
      <c r="N597" s="0" t="n">
        <v>1</v>
      </c>
      <c r="O597" s="0" t="n">
        <v>0</v>
      </c>
      <c r="P597" s="0" t="n">
        <v>0</v>
      </c>
      <c r="Q597" s="0" t="n">
        <v>0</v>
      </c>
      <c r="R597" s="0" t="n">
        <v>62.15054</v>
      </c>
      <c r="S597" s="0" t="n">
        <v>48.06631</v>
      </c>
      <c r="T597" s="0" t="n">
        <v>18.65983</v>
      </c>
      <c r="U597" s="0" t="n">
        <v>6.528854</v>
      </c>
      <c r="V597" s="0" t="n">
        <v>23.5473</v>
      </c>
      <c r="W597" s="0" t="n">
        <v>26.21334</v>
      </c>
      <c r="X597" s="0" t="n">
        <v>38.35981</v>
      </c>
      <c r="Y597" s="0" t="n">
        <v>46.31961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2.317527E-009</v>
      </c>
      <c r="AF597" s="0" t="n">
        <v>8.095542E-010</v>
      </c>
      <c r="AG597" s="0" t="n">
        <v>2.726291E-009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1.996002E-009</v>
      </c>
      <c r="AT597" s="0" t="n">
        <v>1.991971E-010</v>
      </c>
      <c r="AU597" s="0" t="n">
        <v>6.628516E-009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  <c r="BB597" s="0" t="n">
        <v>2</v>
      </c>
      <c r="BC597" s="0" t="n">
        <v>1</v>
      </c>
      <c r="BD597" s="0" t="n">
        <v>0</v>
      </c>
      <c r="BE597" s="0" t="n">
        <v>0</v>
      </c>
      <c r="BF597" s="0" t="n">
        <v>0</v>
      </c>
      <c r="BG597" s="0" t="n">
        <v>0.01453085</v>
      </c>
      <c r="BH597" s="0" t="n">
        <v>-0.003543672</v>
      </c>
      <c r="BI597" s="0" t="n">
        <v>9.631777E-005</v>
      </c>
      <c r="BJ597" s="0" t="n">
        <v>0.9998885</v>
      </c>
      <c r="BK597" s="0" t="n">
        <v>1</v>
      </c>
      <c r="BL597" s="0" t="n">
        <v>0</v>
      </c>
      <c r="BM597" s="0" t="n">
        <v>0</v>
      </c>
      <c r="BN597" s="0" t="n">
        <v>0</v>
      </c>
      <c r="BO597" s="0" t="n">
        <v>1</v>
      </c>
    </row>
    <row r="598" customFormat="false" ht="12.8" hidden="false" customHeight="false" outlineLevel="0" collapsed="false">
      <c r="A598" s="0" t="n">
        <v>789.7216</v>
      </c>
      <c r="B598" s="0" t="n">
        <v>3.481228</v>
      </c>
      <c r="C598" s="0" t="n">
        <v>2.434672</v>
      </c>
      <c r="D598" s="0" t="n">
        <v>1.341773</v>
      </c>
      <c r="E598" s="0" t="n">
        <v>0.01236823</v>
      </c>
      <c r="F598" s="0" t="n">
        <v>0.05598384</v>
      </c>
      <c r="G598" s="0" t="n">
        <v>-0.04324164</v>
      </c>
      <c r="H598" s="0" t="n">
        <v>0.9974182</v>
      </c>
      <c r="I598" s="0" t="n">
        <v>0.2006026</v>
      </c>
      <c r="J598" s="0" t="n">
        <v>-0.04382943</v>
      </c>
      <c r="K598" s="0" t="n">
        <v>0.7767419</v>
      </c>
      <c r="L598" s="0" t="n">
        <v>0.05438938</v>
      </c>
      <c r="M598" s="0" t="n">
        <v>0.6259337</v>
      </c>
      <c r="N598" s="0" t="n">
        <v>1</v>
      </c>
      <c r="O598" s="0" t="n">
        <v>0</v>
      </c>
      <c r="P598" s="0" t="n">
        <v>0</v>
      </c>
      <c r="Q598" s="0" t="n">
        <v>0</v>
      </c>
      <c r="R598" s="0" t="n">
        <v>64.18679</v>
      </c>
      <c r="S598" s="0" t="n">
        <v>49.58844</v>
      </c>
      <c r="T598" s="0" t="n">
        <v>19.18164</v>
      </c>
      <c r="U598" s="0" t="n">
        <v>6.719802</v>
      </c>
      <c r="V598" s="0" t="n">
        <v>24.39329</v>
      </c>
      <c r="W598" s="0" t="n">
        <v>27.08008</v>
      </c>
      <c r="X598" s="0" t="n">
        <v>39.55386</v>
      </c>
      <c r="Y598" s="0" t="n">
        <v>47.73893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3.684367E-009</v>
      </c>
      <c r="AF598" s="0" t="n">
        <v>-4.861995E-009</v>
      </c>
      <c r="AG598" s="0" t="n">
        <v>1.446186E-008</v>
      </c>
      <c r="AH598" s="0" t="n">
        <v>0.9999998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3.859985E-009</v>
      </c>
      <c r="AT598" s="0" t="n">
        <v>-1.175254E-008</v>
      </c>
      <c r="AU598" s="0" t="n">
        <v>1.426126E-008</v>
      </c>
      <c r="AV598" s="0" t="n">
        <v>0.9999998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  <c r="BB598" s="0" t="n">
        <v>2</v>
      </c>
      <c r="BC598" s="0" t="n">
        <v>1</v>
      </c>
      <c r="BD598" s="0" t="n">
        <v>0</v>
      </c>
      <c r="BE598" s="0" t="n">
        <v>0</v>
      </c>
      <c r="BF598" s="0" t="n">
        <v>0</v>
      </c>
      <c r="BG598" s="0" t="n">
        <v>0.007316661</v>
      </c>
      <c r="BH598" s="0" t="n">
        <v>-0.0004542726</v>
      </c>
      <c r="BI598" s="0" t="n">
        <v>-0.001192554</v>
      </c>
      <c r="BJ598" s="0" t="n">
        <v>0.9999753</v>
      </c>
      <c r="BK598" s="0" t="n">
        <v>1</v>
      </c>
      <c r="BL598" s="0" t="n">
        <v>0</v>
      </c>
      <c r="BM598" s="0" t="n">
        <v>0</v>
      </c>
      <c r="BN598" s="0" t="n">
        <v>0</v>
      </c>
      <c r="BO598" s="0" t="n">
        <v>1</v>
      </c>
    </row>
    <row r="599" customFormat="false" ht="12.8" hidden="false" customHeight="false" outlineLevel="0" collapsed="false">
      <c r="A599" s="0" t="n">
        <v>789.7717</v>
      </c>
      <c r="B599" s="0" t="n">
        <v>3.48302</v>
      </c>
      <c r="C599" s="0" t="n">
        <v>2.434479</v>
      </c>
      <c r="D599" s="0" t="n">
        <v>1.339528</v>
      </c>
      <c r="E599" s="0" t="n">
        <v>-0.004940206</v>
      </c>
      <c r="F599" s="0" t="n">
        <v>0.0639934</v>
      </c>
      <c r="G599" s="0" t="n">
        <v>-0.0496398</v>
      </c>
      <c r="H599" s="0" t="n">
        <v>0.9967027</v>
      </c>
      <c r="I599" s="0" t="n">
        <v>0.2006026</v>
      </c>
      <c r="J599" s="0" t="n">
        <v>-0.04376845</v>
      </c>
      <c r="K599" s="0" t="n">
        <v>0.7770401</v>
      </c>
      <c r="L599" s="0" t="n">
        <v>0.0543662</v>
      </c>
      <c r="M599" s="0" t="n">
        <v>0.6255696</v>
      </c>
      <c r="N599" s="0" t="n">
        <v>1</v>
      </c>
      <c r="O599" s="0" t="n">
        <v>0.00020504</v>
      </c>
      <c r="P599" s="0" t="n">
        <v>-1.049042E-005</v>
      </c>
      <c r="Q599" s="0" t="n">
        <v>1.66893E-005</v>
      </c>
      <c r="R599" s="0" t="n">
        <v>56.17871</v>
      </c>
      <c r="S599" s="0" t="n">
        <v>43.41018</v>
      </c>
      <c r="T599" s="0" t="n">
        <v>16.80739</v>
      </c>
      <c r="U599" s="0" t="n">
        <v>5.91169</v>
      </c>
      <c r="V599" s="0" t="n">
        <v>21.33819</v>
      </c>
      <c r="W599" s="0" t="n">
        <v>23.67054</v>
      </c>
      <c r="X599" s="0" t="n">
        <v>34.58762</v>
      </c>
      <c r="Y599" s="0" t="n">
        <v>41.75758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2.092315E-009</v>
      </c>
      <c r="AF599" s="0" t="n">
        <v>5.842695E-010</v>
      </c>
      <c r="AG599" s="0" t="n">
        <v>8.869601E-009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-0.0007227773</v>
      </c>
      <c r="AQ599" s="0" t="n">
        <v>-8.310344E-005</v>
      </c>
      <c r="AR599" s="0" t="n">
        <v>-0.002910444</v>
      </c>
      <c r="AS599" s="0" t="n">
        <v>2.945141E-009</v>
      </c>
      <c r="AT599" s="0" t="n">
        <v>1.279612E-009</v>
      </c>
      <c r="AU599" s="0" t="n">
        <v>8.009225E-009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  <c r="BB599" s="0" t="n">
        <v>2</v>
      </c>
      <c r="BC599" s="0" t="n">
        <v>1</v>
      </c>
      <c r="BD599" s="0" t="n">
        <v>0</v>
      </c>
      <c r="BE599" s="0" t="n">
        <v>0</v>
      </c>
      <c r="BF599" s="0" t="n">
        <v>0</v>
      </c>
      <c r="BG599" s="0" t="n">
        <v>-0.01726416</v>
      </c>
      <c r="BH599" s="0" t="n">
        <v>0.008875186</v>
      </c>
      <c r="BI599" s="0" t="n">
        <v>-0.005320963</v>
      </c>
      <c r="BJ599" s="0" t="n">
        <v>0.9998016</v>
      </c>
      <c r="BK599" s="0" t="n">
        <v>1</v>
      </c>
      <c r="BL599" s="0" t="n">
        <v>0</v>
      </c>
      <c r="BM599" s="0" t="n">
        <v>0</v>
      </c>
      <c r="BN599" s="0" t="n">
        <v>0</v>
      </c>
      <c r="BO599" s="0" t="n">
        <v>1</v>
      </c>
    </row>
    <row r="600" customFormat="false" ht="12.8" hidden="false" customHeight="false" outlineLevel="0" collapsed="false">
      <c r="A600" s="0" t="n">
        <v>789.8225</v>
      </c>
      <c r="B600" s="0" t="n">
        <v>3.48467</v>
      </c>
      <c r="C600" s="0" t="n">
        <v>2.43624</v>
      </c>
      <c r="D600" s="0" t="n">
        <v>1.338976</v>
      </c>
      <c r="E600" s="0" t="n">
        <v>-0.01020825</v>
      </c>
      <c r="F600" s="0" t="n">
        <v>0.06597706</v>
      </c>
      <c r="G600" s="0" t="n">
        <v>-0.05098943</v>
      </c>
      <c r="H600" s="0" t="n">
        <v>0.9964652</v>
      </c>
      <c r="I600" s="0" t="n">
        <v>0.2006026</v>
      </c>
      <c r="J600" s="0" t="n">
        <v>-0.04372707</v>
      </c>
      <c r="K600" s="0" t="n">
        <v>0.7772764</v>
      </c>
      <c r="L600" s="0" t="n">
        <v>0.0543565</v>
      </c>
      <c r="M600" s="0" t="n">
        <v>0.6252798</v>
      </c>
      <c r="N600" s="0" t="n">
        <v>1</v>
      </c>
      <c r="O600" s="0" t="n">
        <v>0</v>
      </c>
      <c r="P600" s="0" t="n">
        <v>0</v>
      </c>
      <c r="Q600" s="0" t="n">
        <v>0</v>
      </c>
      <c r="R600" s="0" t="n">
        <v>64.22825</v>
      </c>
      <c r="S600" s="0" t="n">
        <v>49.7181</v>
      </c>
      <c r="T600" s="0" t="n">
        <v>19.39302</v>
      </c>
      <c r="U600" s="0" t="n">
        <v>6.828535</v>
      </c>
      <c r="V600" s="0" t="n">
        <v>24.26728</v>
      </c>
      <c r="W600" s="0" t="n">
        <v>26.96797</v>
      </c>
      <c r="X600" s="0" t="n">
        <v>39.53963</v>
      </c>
      <c r="Y600" s="0" t="n">
        <v>47.76232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1.802808E-009</v>
      </c>
      <c r="AF600" s="0" t="n">
        <v>2.938822E-009</v>
      </c>
      <c r="AG600" s="0" t="n">
        <v>1.016941E-008</v>
      </c>
      <c r="AH600" s="0" t="n">
        <v>0.9999999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0.001072739</v>
      </c>
      <c r="AQ600" s="0" t="n">
        <v>0.002780148</v>
      </c>
      <c r="AR600" s="0" t="n">
        <v>-0.0003464231</v>
      </c>
      <c r="AS600" s="0" t="n">
        <v>2.111235E-009</v>
      </c>
      <c r="AT600" s="0" t="n">
        <v>-1.601602E-009</v>
      </c>
      <c r="AU600" s="0" t="n">
        <v>1.142889E-008</v>
      </c>
      <c r="AV600" s="0" t="n">
        <v>0.9999999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  <c r="BB600" s="0" t="n">
        <v>2</v>
      </c>
      <c r="BC600" s="0" t="n">
        <v>1</v>
      </c>
      <c r="BD600" s="0" t="n">
        <v>0</v>
      </c>
      <c r="BE600" s="0" t="n">
        <v>0</v>
      </c>
      <c r="BF600" s="0" t="n">
        <v>0</v>
      </c>
      <c r="BG600" s="0" t="n">
        <v>-0.005239901</v>
      </c>
      <c r="BH600" s="0" t="n">
        <v>0.002247224</v>
      </c>
      <c r="BI600" s="0" t="n">
        <v>-0.001030028</v>
      </c>
      <c r="BJ600" s="0" t="n">
        <v>0.9999796</v>
      </c>
      <c r="BK600" s="0" t="n">
        <v>1</v>
      </c>
      <c r="BL600" s="0" t="n">
        <v>0</v>
      </c>
      <c r="BM600" s="0" t="n">
        <v>0</v>
      </c>
      <c r="BN600" s="0" t="n">
        <v>0</v>
      </c>
      <c r="BO600" s="0" t="n">
        <v>1</v>
      </c>
    </row>
    <row r="601" customFormat="false" ht="12.8" hidden="false" customHeight="false" outlineLevel="0" collapsed="false">
      <c r="A601" s="0" t="n">
        <v>789.8726</v>
      </c>
      <c r="B601" s="0" t="n">
        <v>3.484959</v>
      </c>
      <c r="C601" s="0" t="n">
        <v>2.437031</v>
      </c>
      <c r="D601" s="0" t="n">
        <v>1.338808</v>
      </c>
      <c r="E601" s="0" t="n">
        <v>-0.01020825</v>
      </c>
      <c r="F601" s="0" t="n">
        <v>0.06597704</v>
      </c>
      <c r="G601" s="0" t="n">
        <v>-0.05098944</v>
      </c>
      <c r="H601" s="0" t="n">
        <v>0.9964652</v>
      </c>
      <c r="I601" s="0" t="n">
        <v>0.2006026</v>
      </c>
      <c r="J601" s="0" t="n">
        <v>-0.04371495</v>
      </c>
      <c r="K601" s="0" t="n">
        <v>0.7774599</v>
      </c>
      <c r="L601" s="0" t="n">
        <v>0.05437418</v>
      </c>
      <c r="M601" s="0" t="n">
        <v>0.6250508</v>
      </c>
      <c r="N601" s="0" t="n">
        <v>1</v>
      </c>
      <c r="O601" s="0" t="n">
        <v>0</v>
      </c>
      <c r="P601" s="0" t="n">
        <v>0</v>
      </c>
      <c r="Q601" s="0" t="n">
        <v>0</v>
      </c>
      <c r="R601" s="0" t="n">
        <v>62.26805</v>
      </c>
      <c r="S601" s="0" t="n">
        <v>48.22136</v>
      </c>
      <c r="T601" s="0" t="n">
        <v>18.85031</v>
      </c>
      <c r="U601" s="0" t="n">
        <v>6.596936</v>
      </c>
      <c r="V601" s="0" t="n">
        <v>23.46799</v>
      </c>
      <c r="W601" s="0" t="n">
        <v>26.12285</v>
      </c>
      <c r="X601" s="0" t="n">
        <v>38.35037</v>
      </c>
      <c r="Y601" s="0" t="n">
        <v>46.30917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3.047558E-009</v>
      </c>
      <c r="AF601" s="0" t="n">
        <v>-1.330231E-008</v>
      </c>
      <c r="AG601" s="0" t="n">
        <v>1.627182E-009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3.017064E-009</v>
      </c>
      <c r="AT601" s="0" t="n">
        <v>-1.127537E-008</v>
      </c>
      <c r="AU601" s="0" t="n">
        <v>-1.100092E-009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  <c r="BB601" s="0" t="n">
        <v>2</v>
      </c>
      <c r="BC601" s="0" t="n">
        <v>1</v>
      </c>
      <c r="BD601" s="0" t="n">
        <v>0</v>
      </c>
      <c r="BE601" s="0" t="n">
        <v>0</v>
      </c>
      <c r="BF601" s="0" t="n">
        <v>0</v>
      </c>
      <c r="BG601" s="0" t="n">
        <v>2.414618E-009</v>
      </c>
      <c r="BH601" s="0" t="n">
        <v>-1.673365E-008</v>
      </c>
      <c r="BI601" s="0" t="n">
        <v>-4.553321E-009</v>
      </c>
      <c r="BJ601" s="0" t="n">
        <v>1</v>
      </c>
      <c r="BK601" s="0" t="n">
        <v>1</v>
      </c>
      <c r="BL601" s="0" t="n">
        <v>0</v>
      </c>
      <c r="BM601" s="0" t="n">
        <v>0</v>
      </c>
      <c r="BN601" s="0" t="n">
        <v>0</v>
      </c>
      <c r="BO601" s="0" t="n">
        <v>1</v>
      </c>
    </row>
    <row r="602" customFormat="false" ht="12.8" hidden="false" customHeight="false" outlineLevel="0" collapsed="false">
      <c r="A602" s="0" t="n">
        <v>789.9218</v>
      </c>
      <c r="B602" s="0" t="n">
        <v>3.485008</v>
      </c>
      <c r="C602" s="0" t="n">
        <v>2.437164</v>
      </c>
      <c r="D602" s="0" t="n">
        <v>1.33878</v>
      </c>
      <c r="E602" s="0" t="n">
        <v>-0.01020825</v>
      </c>
      <c r="F602" s="0" t="n">
        <v>0.06597706</v>
      </c>
      <c r="G602" s="0" t="n">
        <v>-0.05098949</v>
      </c>
      <c r="H602" s="0" t="n">
        <v>0.9964652</v>
      </c>
      <c r="I602" s="0" t="n">
        <v>0.2020122</v>
      </c>
      <c r="J602" s="0" t="n">
        <v>-0.04370943</v>
      </c>
      <c r="K602" s="0" t="n">
        <v>0.777602</v>
      </c>
      <c r="L602" s="0" t="n">
        <v>0.05439274</v>
      </c>
      <c r="M602" s="0" t="n">
        <v>0.6248727</v>
      </c>
      <c r="N602" s="0" t="n">
        <v>1</v>
      </c>
      <c r="O602" s="0" t="n">
        <v>0</v>
      </c>
      <c r="P602" s="0" t="n">
        <v>0</v>
      </c>
      <c r="Q602" s="0" t="n">
        <v>0</v>
      </c>
      <c r="R602" s="0" t="n">
        <v>62.29506</v>
      </c>
      <c r="S602" s="0" t="n">
        <v>48.24122</v>
      </c>
      <c r="T602" s="0" t="n">
        <v>18.85944</v>
      </c>
      <c r="U602" s="0" t="n">
        <v>6.578106</v>
      </c>
      <c r="V602" s="0" t="n">
        <v>23.4598</v>
      </c>
      <c r="W602" s="0" t="n">
        <v>26.13318</v>
      </c>
      <c r="X602" s="0" t="n">
        <v>38.37579</v>
      </c>
      <c r="Y602" s="0" t="n">
        <v>46.32879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-2.28301E-009</v>
      </c>
      <c r="AF602" s="0" t="n">
        <v>5.950406E-009</v>
      </c>
      <c r="AG602" s="0" t="n">
        <v>-1.734176E-008</v>
      </c>
      <c r="AH602" s="0" t="n">
        <v>1</v>
      </c>
      <c r="AI602" s="0" t="n">
        <v>1.007027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-2.198334E-009</v>
      </c>
      <c r="AT602" s="0" t="n">
        <v>7.084644E-009</v>
      </c>
      <c r="AU602" s="0" t="n">
        <v>-1.054113E-008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  <c r="BB602" s="0" t="n">
        <v>2</v>
      </c>
      <c r="BC602" s="0" t="n">
        <v>1</v>
      </c>
      <c r="BD602" s="0" t="n">
        <v>0</v>
      </c>
      <c r="BE602" s="0" t="n">
        <v>0</v>
      </c>
      <c r="BF602" s="0" t="n">
        <v>0</v>
      </c>
      <c r="BG602" s="0" t="n">
        <v>-3.284811E-009</v>
      </c>
      <c r="BH602" s="0" t="n">
        <v>7.702033E-009</v>
      </c>
      <c r="BI602" s="0" t="n">
        <v>-1.474642E-008</v>
      </c>
      <c r="BJ602" s="0" t="n">
        <v>1</v>
      </c>
      <c r="BK602" s="0" t="n">
        <v>1</v>
      </c>
      <c r="BL602" s="0" t="n">
        <v>0</v>
      </c>
      <c r="BM602" s="0" t="n">
        <v>0</v>
      </c>
      <c r="BN602" s="0" t="n">
        <v>0</v>
      </c>
      <c r="BO602" s="0" t="n">
        <v>1</v>
      </c>
    </row>
    <row r="603" customFormat="false" ht="12.8" hidden="false" customHeight="false" outlineLevel="0" collapsed="false">
      <c r="A603" s="0" t="n">
        <v>789.9723</v>
      </c>
      <c r="B603" s="0" t="n">
        <v>3.486949</v>
      </c>
      <c r="C603" s="0" t="n">
        <v>2.436988</v>
      </c>
      <c r="D603" s="0" t="n">
        <v>1.336561</v>
      </c>
      <c r="E603" s="0" t="n">
        <v>-0.01020825</v>
      </c>
      <c r="F603" s="0" t="n">
        <v>0.06597714</v>
      </c>
      <c r="G603" s="0" t="n">
        <v>-0.05098946</v>
      </c>
      <c r="H603" s="0" t="n">
        <v>0.9964652</v>
      </c>
      <c r="I603" s="0" t="n">
        <v>0.2063202</v>
      </c>
      <c r="J603" s="0" t="n">
        <v>-0.04369953</v>
      </c>
      <c r="K603" s="0" t="n">
        <v>0.7777328</v>
      </c>
      <c r="L603" s="0" t="n">
        <v>0.05440375</v>
      </c>
      <c r="M603" s="0" t="n">
        <v>0.6247098</v>
      </c>
      <c r="N603" s="0" t="n">
        <v>1</v>
      </c>
      <c r="O603" s="0" t="n">
        <v>0.0002636909</v>
      </c>
      <c r="P603" s="0" t="n">
        <v>-1.358986E-005</v>
      </c>
      <c r="Q603" s="0" t="n">
        <v>2.145767E-005</v>
      </c>
      <c r="R603" s="0" t="n">
        <v>64.39511</v>
      </c>
      <c r="S603" s="0" t="n">
        <v>49.88554</v>
      </c>
      <c r="T603" s="0" t="n">
        <v>19.54272</v>
      </c>
      <c r="U603" s="0" t="n">
        <v>6.815741</v>
      </c>
      <c r="V603" s="0" t="n">
        <v>24.24834</v>
      </c>
      <c r="W603" s="0" t="n">
        <v>27.0328</v>
      </c>
      <c r="X603" s="0" t="n">
        <v>39.68411</v>
      </c>
      <c r="Y603" s="0" t="n">
        <v>47.88837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8.117023E-010</v>
      </c>
      <c r="AF603" s="0" t="n">
        <v>1.950773E-008</v>
      </c>
      <c r="AG603" s="0" t="n">
        <v>1.190657E-008</v>
      </c>
      <c r="AH603" s="0" t="n">
        <v>1</v>
      </c>
      <c r="AI603" s="0" t="n">
        <v>1.021326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-0.0007273384</v>
      </c>
      <c r="AQ603" s="0" t="n">
        <v>-8.071763E-005</v>
      </c>
      <c r="AR603" s="0" t="n">
        <v>-0.002909376</v>
      </c>
      <c r="AS603" s="0" t="n">
        <v>8.42377E-010</v>
      </c>
      <c r="AT603" s="0" t="n">
        <v>2.150822E-008</v>
      </c>
      <c r="AU603" s="0" t="n">
        <v>1.267337E-008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  <c r="BB603" s="0" t="n">
        <v>2</v>
      </c>
      <c r="BC603" s="0" t="n">
        <v>1</v>
      </c>
      <c r="BD603" s="0" t="n">
        <v>0</v>
      </c>
      <c r="BE603" s="0" t="n">
        <v>0</v>
      </c>
      <c r="BF603" s="0" t="n">
        <v>0</v>
      </c>
      <c r="BG603" s="0" t="n">
        <v>1.04118E-009</v>
      </c>
      <c r="BH603" s="0" t="n">
        <v>2.124517E-008</v>
      </c>
      <c r="BI603" s="0" t="n">
        <v>1.15526E-008</v>
      </c>
      <c r="BJ603" s="0" t="n">
        <v>1</v>
      </c>
      <c r="BK603" s="0" t="n">
        <v>1</v>
      </c>
      <c r="BL603" s="0" t="n">
        <v>0</v>
      </c>
      <c r="BM603" s="0" t="n">
        <v>0</v>
      </c>
      <c r="BN603" s="0" t="n">
        <v>0</v>
      </c>
      <c r="BO603" s="0" t="n">
        <v>1</v>
      </c>
    </row>
    <row r="604" customFormat="false" ht="12.8" hidden="false" customHeight="false" outlineLevel="0" collapsed="false">
      <c r="A604" s="0" t="n">
        <v>790.0227</v>
      </c>
      <c r="B604" s="0" t="n">
        <v>3.490123</v>
      </c>
      <c r="C604" s="0" t="n">
        <v>2.438675</v>
      </c>
      <c r="D604" s="0" t="n">
        <v>1.336136</v>
      </c>
      <c r="E604" s="0" t="n">
        <v>-0.01020826</v>
      </c>
      <c r="F604" s="0" t="n">
        <v>0.0659771</v>
      </c>
      <c r="G604" s="0" t="n">
        <v>-0.05098942</v>
      </c>
      <c r="H604" s="0" t="n">
        <v>0.9964652</v>
      </c>
      <c r="I604" s="0" t="n">
        <v>0.2109614</v>
      </c>
      <c r="J604" s="0" t="n">
        <v>-0.04369558</v>
      </c>
      <c r="K604" s="0" t="n">
        <v>0.7778355</v>
      </c>
      <c r="L604" s="0" t="n">
        <v>0.05441725</v>
      </c>
      <c r="M604" s="0" t="n">
        <v>0.624581</v>
      </c>
      <c r="N604" s="0" t="n">
        <v>1</v>
      </c>
      <c r="O604" s="0" t="n">
        <v>1.645088E-005</v>
      </c>
      <c r="P604" s="0" t="n">
        <v>-9.536743E-007</v>
      </c>
      <c r="Q604" s="0" t="n">
        <v>1.311302E-006</v>
      </c>
      <c r="R604" s="0" t="n">
        <v>64.54041</v>
      </c>
      <c r="S604" s="0" t="n">
        <v>50.02777</v>
      </c>
      <c r="T604" s="0" t="n">
        <v>19.68174</v>
      </c>
      <c r="U604" s="0" t="n">
        <v>6.835914</v>
      </c>
      <c r="V604" s="0" t="n">
        <v>24.30666</v>
      </c>
      <c r="W604" s="0" t="n">
        <v>27.12044</v>
      </c>
      <c r="X604" s="0" t="n">
        <v>39.7964</v>
      </c>
      <c r="Y604" s="0" t="n">
        <v>47.96442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1.135134E-009</v>
      </c>
      <c r="AF604" s="0" t="n">
        <v>-4.663869E-009</v>
      </c>
      <c r="AG604" s="0" t="n">
        <v>2.023022E-008</v>
      </c>
      <c r="AH604" s="0" t="n">
        <v>1</v>
      </c>
      <c r="AI604" s="0" t="n">
        <v>1.022495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0.00107185</v>
      </c>
      <c r="AQ604" s="0" t="n">
        <v>0.002780619</v>
      </c>
      <c r="AR604" s="0" t="n">
        <v>-0.0003453917</v>
      </c>
      <c r="AS604" s="0" t="n">
        <v>1.713433E-009</v>
      </c>
      <c r="AT604" s="0" t="n">
        <v>-5.596168E-009</v>
      </c>
      <c r="AU604" s="0" t="n">
        <v>2.296102E-008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  <c r="BB604" s="0" t="n">
        <v>2</v>
      </c>
      <c r="BC604" s="0" t="n">
        <v>1</v>
      </c>
      <c r="BD604" s="0" t="n">
        <v>0</v>
      </c>
      <c r="BE604" s="0" t="n">
        <v>0</v>
      </c>
      <c r="BF604" s="0" t="n">
        <v>0</v>
      </c>
      <c r="BG604" s="0" t="n">
        <v>1.135134E-009</v>
      </c>
      <c r="BH604" s="0" t="n">
        <v>-4.663869E-009</v>
      </c>
      <c r="BI604" s="0" t="n">
        <v>2.023022E-008</v>
      </c>
      <c r="BJ604" s="0" t="n">
        <v>1</v>
      </c>
      <c r="BK604" s="0" t="n">
        <v>1</v>
      </c>
      <c r="BL604" s="0" t="n">
        <v>0</v>
      </c>
      <c r="BM604" s="0" t="n">
        <v>0</v>
      </c>
      <c r="BN604" s="0" t="n">
        <v>0</v>
      </c>
      <c r="BO604" s="0" t="n">
        <v>1</v>
      </c>
    </row>
    <row r="605" customFormat="false" ht="12.8" hidden="false" customHeight="false" outlineLevel="0" collapsed="false">
      <c r="A605" s="0" t="n">
        <v>790.0727</v>
      </c>
      <c r="B605" s="0" t="n">
        <v>3.492873</v>
      </c>
      <c r="C605" s="0" t="n">
        <v>2.43934</v>
      </c>
      <c r="D605" s="0" t="n">
        <v>1.33617</v>
      </c>
      <c r="E605" s="0" t="n">
        <v>-0.01020825</v>
      </c>
      <c r="F605" s="0" t="n">
        <v>0.0659771</v>
      </c>
      <c r="G605" s="0" t="n">
        <v>-0.05098941</v>
      </c>
      <c r="H605" s="0" t="n">
        <v>0.9964652</v>
      </c>
      <c r="I605" s="0" t="n">
        <v>0.2153098</v>
      </c>
      <c r="J605" s="0" t="n">
        <v>-0.04370752</v>
      </c>
      <c r="K605" s="0" t="n">
        <v>0.777907</v>
      </c>
      <c r="L605" s="0" t="n">
        <v>0.05444515</v>
      </c>
      <c r="M605" s="0" t="n">
        <v>0.6244887</v>
      </c>
      <c r="N605" s="0" t="n">
        <v>1</v>
      </c>
      <c r="O605" s="0" t="n">
        <v>0.0001659393</v>
      </c>
      <c r="P605" s="0" t="n">
        <v>-8.583069E-006</v>
      </c>
      <c r="Q605" s="0" t="n">
        <v>1.347065E-005</v>
      </c>
      <c r="R605" s="0" t="n">
        <v>60.66702</v>
      </c>
      <c r="S605" s="0" t="n">
        <v>47.03678</v>
      </c>
      <c r="T605" s="0" t="n">
        <v>18.57031</v>
      </c>
      <c r="U605" s="0" t="n">
        <v>6.386498</v>
      </c>
      <c r="V605" s="0" t="n">
        <v>22.87568</v>
      </c>
      <c r="W605" s="0" t="n">
        <v>25.56213</v>
      </c>
      <c r="X605" s="0" t="n">
        <v>37.47232</v>
      </c>
      <c r="Y605" s="0" t="n">
        <v>45.07885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3.523711E-009</v>
      </c>
      <c r="AF605" s="0" t="n">
        <v>-1.031032E-008</v>
      </c>
      <c r="AG605" s="0" t="n">
        <v>6.691246E-009</v>
      </c>
      <c r="AH605" s="0" t="n">
        <v>1</v>
      </c>
      <c r="AI605" s="0" t="n">
        <v>1.020612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4.241935E-009</v>
      </c>
      <c r="AT605" s="0" t="n">
        <v>-1.201758E-009</v>
      </c>
      <c r="AU605" s="0" t="n">
        <v>1.250215E-008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  <c r="BB605" s="0" t="n">
        <v>2</v>
      </c>
      <c r="BC605" s="0" t="n">
        <v>1</v>
      </c>
      <c r="BD605" s="0" t="n">
        <v>0</v>
      </c>
      <c r="BE605" s="0" t="n">
        <v>0</v>
      </c>
      <c r="BF605" s="0" t="n">
        <v>0</v>
      </c>
      <c r="BG605" s="0" t="n">
        <v>3.501491E-009</v>
      </c>
      <c r="BH605" s="0" t="n">
        <v>-6.779094E-009</v>
      </c>
      <c r="BI605" s="0" t="n">
        <v>6.444549E-009</v>
      </c>
      <c r="BJ605" s="0" t="n">
        <v>1</v>
      </c>
      <c r="BK605" s="0" t="n">
        <v>1</v>
      </c>
      <c r="BL605" s="0" t="n">
        <v>0</v>
      </c>
      <c r="BM605" s="0" t="n">
        <v>0</v>
      </c>
      <c r="BN605" s="0" t="n">
        <v>0</v>
      </c>
      <c r="BO605" s="0" t="n">
        <v>1</v>
      </c>
    </row>
    <row r="606" customFormat="false" ht="12.8" hidden="false" customHeight="false" outlineLevel="0" collapsed="false">
      <c r="A606" s="0" t="n">
        <v>790.123</v>
      </c>
      <c r="B606" s="0" t="n">
        <v>3.49517</v>
      </c>
      <c r="C606" s="0" t="n">
        <v>2.439357</v>
      </c>
      <c r="D606" s="0" t="n">
        <v>1.336326</v>
      </c>
      <c r="E606" s="0" t="n">
        <v>-0.01020824</v>
      </c>
      <c r="F606" s="0" t="n">
        <v>0.065977</v>
      </c>
      <c r="G606" s="0" t="n">
        <v>-0.05098947</v>
      </c>
      <c r="H606" s="0" t="n">
        <v>0.9964652</v>
      </c>
      <c r="I606" s="0" t="n">
        <v>0.2189016</v>
      </c>
      <c r="J606" s="0" t="n">
        <v>-0.04371498</v>
      </c>
      <c r="K606" s="0" t="n">
        <v>0.7779523</v>
      </c>
      <c r="L606" s="0" t="n">
        <v>0.05446272</v>
      </c>
      <c r="M606" s="0" t="n">
        <v>0.6244302</v>
      </c>
      <c r="N606" s="0" t="n">
        <v>1</v>
      </c>
      <c r="O606" s="0" t="n">
        <v>0.0001225471</v>
      </c>
      <c r="P606" s="0" t="n">
        <v>-6.437302E-006</v>
      </c>
      <c r="Q606" s="0" t="n">
        <v>1.001358E-005</v>
      </c>
      <c r="R606" s="0" t="n">
        <v>64.86007</v>
      </c>
      <c r="S606" s="0" t="n">
        <v>50.29632</v>
      </c>
      <c r="T606" s="0" t="n">
        <v>19.92493</v>
      </c>
      <c r="U606" s="0" t="n">
        <v>6.791793</v>
      </c>
      <c r="V606" s="0" t="n">
        <v>24.51281</v>
      </c>
      <c r="W606" s="0" t="n">
        <v>27.41711</v>
      </c>
      <c r="X606" s="0" t="n">
        <v>40.13724</v>
      </c>
      <c r="Y606" s="0" t="n">
        <v>48.19278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1.178905E-009</v>
      </c>
      <c r="AF606" s="0" t="n">
        <v>-3.636019E-008</v>
      </c>
      <c r="AG606" s="0" t="n">
        <v>-1.269681E-008</v>
      </c>
      <c r="AH606" s="0" t="n">
        <v>0.9999999</v>
      </c>
      <c r="AI606" s="0" t="n">
        <v>1.016682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4.914387E-010</v>
      </c>
      <c r="AT606" s="0" t="n">
        <v>-3.503064E-008</v>
      </c>
      <c r="AU606" s="0" t="n">
        <v>-1.767871E-008</v>
      </c>
      <c r="AV606" s="0" t="n">
        <v>0.9999999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  <c r="BB606" s="0" t="n">
        <v>2</v>
      </c>
      <c r="BC606" s="0" t="n">
        <v>1</v>
      </c>
      <c r="BD606" s="0" t="n">
        <v>0</v>
      </c>
      <c r="BE606" s="0" t="n">
        <v>0</v>
      </c>
      <c r="BF606" s="0" t="n">
        <v>0</v>
      </c>
      <c r="BG606" s="0" t="n">
        <v>1.047768E-009</v>
      </c>
      <c r="BH606" s="0" t="n">
        <v>-2.80158E-008</v>
      </c>
      <c r="BI606" s="0" t="n">
        <v>-9.618414E-009</v>
      </c>
      <c r="BJ606" s="0" t="n">
        <v>0.9999999</v>
      </c>
      <c r="BK606" s="0" t="n">
        <v>1</v>
      </c>
      <c r="BL606" s="0" t="n">
        <v>0</v>
      </c>
      <c r="BM606" s="0" t="n">
        <v>0</v>
      </c>
      <c r="BN606" s="0" t="n">
        <v>0</v>
      </c>
      <c r="BO606" s="0" t="n">
        <v>1</v>
      </c>
    </row>
    <row r="607" customFormat="false" ht="12.8" hidden="false" customHeight="false" outlineLevel="0" collapsed="false">
      <c r="A607" s="0" t="n">
        <v>790.1719</v>
      </c>
      <c r="B607" s="0" t="n">
        <v>3.49746</v>
      </c>
      <c r="C607" s="0" t="n">
        <v>2.439262</v>
      </c>
      <c r="D607" s="0" t="n">
        <v>1.336507</v>
      </c>
      <c r="E607" s="0" t="n">
        <v>-0.01020825</v>
      </c>
      <c r="F607" s="0" t="n">
        <v>0.06597706</v>
      </c>
      <c r="G607" s="0" t="n">
        <v>-0.05098948</v>
      </c>
      <c r="H607" s="0" t="n">
        <v>0.9964652</v>
      </c>
      <c r="I607" s="0" t="n">
        <v>0.2225969</v>
      </c>
      <c r="J607" s="0" t="n">
        <v>-0.04371645</v>
      </c>
      <c r="K607" s="0" t="n">
        <v>0.7779786</v>
      </c>
      <c r="L607" s="0" t="n">
        <v>0.05446931</v>
      </c>
      <c r="M607" s="0" t="n">
        <v>0.6243967</v>
      </c>
      <c r="N607" s="0" t="n">
        <v>1</v>
      </c>
      <c r="O607" s="0" t="n">
        <v>0.0001449585</v>
      </c>
      <c r="P607" s="0" t="n">
        <v>-7.390976E-006</v>
      </c>
      <c r="Q607" s="0" t="n">
        <v>1.180172E-005</v>
      </c>
      <c r="R607" s="0" t="n">
        <v>64.96635</v>
      </c>
      <c r="S607" s="0" t="n">
        <v>50.38621</v>
      </c>
      <c r="T607" s="0" t="n">
        <v>20.01943</v>
      </c>
      <c r="U607" s="0" t="n">
        <v>6.765419</v>
      </c>
      <c r="V607" s="0" t="n">
        <v>24.61299</v>
      </c>
      <c r="W607" s="0" t="n">
        <v>27.53741</v>
      </c>
      <c r="X607" s="0" t="n">
        <v>40.26291</v>
      </c>
      <c r="Y607" s="0" t="n">
        <v>48.26791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9.907308E-011</v>
      </c>
      <c r="AF607" s="0" t="n">
        <v>3.280273E-009</v>
      </c>
      <c r="AG607" s="0" t="n">
        <v>-3.901331E-009</v>
      </c>
      <c r="AH607" s="0" t="n">
        <v>1</v>
      </c>
      <c r="AI607" s="0" t="n">
        <v>1.016881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3.340533E-010</v>
      </c>
      <c r="AT607" s="0" t="n">
        <v>1.040985E-008</v>
      </c>
      <c r="AU607" s="0" t="n">
        <v>-1.544099E-009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  <c r="BB607" s="0" t="n">
        <v>2</v>
      </c>
      <c r="BC607" s="0" t="n">
        <v>1</v>
      </c>
      <c r="BD607" s="0" t="n">
        <v>0</v>
      </c>
      <c r="BE607" s="0" t="n">
        <v>0</v>
      </c>
      <c r="BF607" s="0" t="n">
        <v>0</v>
      </c>
      <c r="BG607" s="0" t="n">
        <v>9.907308E-011</v>
      </c>
      <c r="BH607" s="0" t="n">
        <v>3.280273E-009</v>
      </c>
      <c r="BI607" s="0" t="n">
        <v>-3.901331E-009</v>
      </c>
      <c r="BJ607" s="0" t="n">
        <v>1</v>
      </c>
      <c r="BK607" s="0" t="n">
        <v>1</v>
      </c>
      <c r="BL607" s="0" t="n">
        <v>0</v>
      </c>
      <c r="BM607" s="0" t="n">
        <v>0</v>
      </c>
      <c r="BN607" s="0" t="n">
        <v>0</v>
      </c>
      <c r="BO607" s="0" t="n">
        <v>1</v>
      </c>
    </row>
    <row r="608" customFormat="false" ht="12.8" hidden="false" customHeight="false" outlineLevel="0" collapsed="false">
      <c r="A608" s="0" t="n">
        <v>790.2226</v>
      </c>
      <c r="B608" s="0" t="n">
        <v>3.499303</v>
      </c>
      <c r="C608" s="0" t="n">
        <v>2.439171</v>
      </c>
      <c r="D608" s="0" t="n">
        <v>1.336656</v>
      </c>
      <c r="E608" s="0" t="n">
        <v>-0.01020826</v>
      </c>
      <c r="F608" s="0" t="n">
        <v>0.06597715</v>
      </c>
      <c r="G608" s="0" t="n">
        <v>-0.05098948</v>
      </c>
      <c r="H608" s="0" t="n">
        <v>0.9964652</v>
      </c>
      <c r="I608" s="0" t="n">
        <v>0.2254701</v>
      </c>
      <c r="J608" s="0" t="n">
        <v>-0.04371314</v>
      </c>
      <c r="K608" s="0" t="n">
        <v>0.7779908</v>
      </c>
      <c r="L608" s="0" t="n">
        <v>0.05446733</v>
      </c>
      <c r="M608" s="0" t="n">
        <v>0.624382</v>
      </c>
      <c r="N608" s="0" t="n">
        <v>1</v>
      </c>
      <c r="O608" s="0" t="n">
        <v>9.870529E-005</v>
      </c>
      <c r="P608" s="0" t="n">
        <v>-5.00679E-006</v>
      </c>
      <c r="Q608" s="0" t="n">
        <v>7.987022E-006</v>
      </c>
      <c r="R608" s="0" t="n">
        <v>69.12563</v>
      </c>
      <c r="S608" s="0" t="n">
        <v>53.61983</v>
      </c>
      <c r="T608" s="0" t="n">
        <v>21.36369</v>
      </c>
      <c r="U608" s="0" t="n">
        <v>7.085745</v>
      </c>
      <c r="V608" s="0" t="n">
        <v>26.25282</v>
      </c>
      <c r="W608" s="0" t="n">
        <v>29.37536</v>
      </c>
      <c r="X608" s="0" t="n">
        <v>42.89857</v>
      </c>
      <c r="Y608" s="0" t="n">
        <v>51.35336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-1.257656E-009</v>
      </c>
      <c r="AF608" s="0" t="n">
        <v>3.140557E-008</v>
      </c>
      <c r="AG608" s="0" t="n">
        <v>-3.214503E-009</v>
      </c>
      <c r="AH608" s="0" t="n">
        <v>1</v>
      </c>
      <c r="AI608" s="0" t="n">
        <v>1.012908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-1.380661E-009</v>
      </c>
      <c r="AT608" s="0" t="n">
        <v>3.04861E-008</v>
      </c>
      <c r="AU608" s="0" t="n">
        <v>-3.209692E-009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  <c r="BB608" s="0" t="n">
        <v>2</v>
      </c>
      <c r="BC608" s="0" t="n">
        <v>1</v>
      </c>
      <c r="BD608" s="0" t="n">
        <v>0</v>
      </c>
      <c r="BE608" s="0" t="n">
        <v>0</v>
      </c>
      <c r="BF608" s="0" t="n">
        <v>0</v>
      </c>
      <c r="BG608" s="0" t="n">
        <v>-1.380661E-009</v>
      </c>
      <c r="BH608" s="0" t="n">
        <v>3.04861E-008</v>
      </c>
      <c r="BI608" s="0" t="n">
        <v>-3.209692E-009</v>
      </c>
      <c r="BJ608" s="0" t="n">
        <v>1</v>
      </c>
      <c r="BK608" s="0" t="n">
        <v>1</v>
      </c>
      <c r="BL608" s="0" t="n">
        <v>0</v>
      </c>
      <c r="BM608" s="0" t="n">
        <v>0</v>
      </c>
      <c r="BN608" s="0" t="n">
        <v>0</v>
      </c>
      <c r="BO608" s="0" t="n">
        <v>1</v>
      </c>
    </row>
    <row r="609" customFormat="false" ht="12.8" hidden="false" customHeight="false" outlineLevel="0" collapsed="false">
      <c r="A609" s="0" t="n">
        <v>790.272</v>
      </c>
      <c r="B609" s="0" t="n">
        <v>3.500753</v>
      </c>
      <c r="C609" s="0" t="n">
        <v>2.439097</v>
      </c>
      <c r="D609" s="0" t="n">
        <v>1.336774</v>
      </c>
      <c r="E609" s="0" t="n">
        <v>-0.01020825</v>
      </c>
      <c r="F609" s="0" t="n">
        <v>0.0659771</v>
      </c>
      <c r="G609" s="0" t="n">
        <v>-0.05098948</v>
      </c>
      <c r="H609" s="0" t="n">
        <v>0.9964652</v>
      </c>
      <c r="I609" s="0" t="n">
        <v>0.2277162</v>
      </c>
      <c r="J609" s="0" t="n">
        <v>-0.04370704</v>
      </c>
      <c r="K609" s="0" t="n">
        <v>0.7779939</v>
      </c>
      <c r="L609" s="0" t="n">
        <v>0.05446018</v>
      </c>
      <c r="M609" s="0" t="n">
        <v>0.6243792</v>
      </c>
      <c r="N609" s="0" t="n">
        <v>1</v>
      </c>
      <c r="O609" s="0" t="n">
        <v>7.200241E-005</v>
      </c>
      <c r="P609" s="0" t="n">
        <v>-3.814697E-006</v>
      </c>
      <c r="Q609" s="0" t="n">
        <v>5.841255E-006</v>
      </c>
      <c r="R609" s="0" t="n">
        <v>67.16667</v>
      </c>
      <c r="S609" s="0" t="n">
        <v>52.10595</v>
      </c>
      <c r="T609" s="0" t="n">
        <v>20.80742</v>
      </c>
      <c r="U609" s="0" t="n">
        <v>6.791656</v>
      </c>
      <c r="V609" s="0" t="n">
        <v>25.5606</v>
      </c>
      <c r="W609" s="0" t="n">
        <v>28.60139</v>
      </c>
      <c r="X609" s="0" t="n">
        <v>41.72806</v>
      </c>
      <c r="Y609" s="0" t="n">
        <v>49.89259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1.887567E-009</v>
      </c>
      <c r="AF609" s="0" t="n">
        <v>-1.372191E-008</v>
      </c>
      <c r="AG609" s="0" t="n">
        <v>2.197455E-009</v>
      </c>
      <c r="AH609" s="0" t="n">
        <v>1</v>
      </c>
      <c r="AI609" s="0" t="n">
        <v>1.009962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2.830822E-009</v>
      </c>
      <c r="AT609" s="0" t="n">
        <v>-8.356817E-009</v>
      </c>
      <c r="AU609" s="0" t="n">
        <v>-4.589109E-009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  <c r="BB609" s="0" t="n">
        <v>2</v>
      </c>
      <c r="BC609" s="0" t="n">
        <v>1</v>
      </c>
      <c r="BD609" s="0" t="n">
        <v>0</v>
      </c>
      <c r="BE609" s="0" t="n">
        <v>0</v>
      </c>
      <c r="BF609" s="0" t="n">
        <v>0</v>
      </c>
      <c r="BG609" s="0" t="n">
        <v>3.105665E-009</v>
      </c>
      <c r="BH609" s="0" t="n">
        <v>-1.973798E-009</v>
      </c>
      <c r="BI609" s="0" t="n">
        <v>-3.408773E-009</v>
      </c>
      <c r="BJ609" s="0" t="n">
        <v>1</v>
      </c>
      <c r="BK609" s="0" t="n">
        <v>1</v>
      </c>
      <c r="BL609" s="0" t="n">
        <v>0</v>
      </c>
      <c r="BM609" s="0" t="n">
        <v>0</v>
      </c>
      <c r="BN609" s="0" t="n">
        <v>0</v>
      </c>
      <c r="BO609" s="0" t="n">
        <v>1</v>
      </c>
    </row>
    <row r="610" customFormat="false" ht="12.8" hidden="false" customHeight="false" outlineLevel="0" collapsed="false">
      <c r="A610" s="0" t="n">
        <v>790.3224</v>
      </c>
      <c r="B610" s="0" t="n">
        <v>3.502236</v>
      </c>
      <c r="C610" s="0" t="n">
        <v>2.43902</v>
      </c>
      <c r="D610" s="0" t="n">
        <v>1.336895</v>
      </c>
      <c r="E610" s="0" t="n">
        <v>-0.01020825</v>
      </c>
      <c r="F610" s="0" t="n">
        <v>0.06597711</v>
      </c>
      <c r="G610" s="0" t="n">
        <v>-0.05098949</v>
      </c>
      <c r="H610" s="0" t="n">
        <v>0.9964652</v>
      </c>
      <c r="I610" s="0" t="n">
        <v>0.2301957</v>
      </c>
      <c r="J610" s="0" t="n">
        <v>-0.04369935</v>
      </c>
      <c r="K610" s="0" t="n">
        <v>0.7779909</v>
      </c>
      <c r="L610" s="0" t="n">
        <v>0.05444994</v>
      </c>
      <c r="M610" s="0" t="n">
        <v>0.6243843</v>
      </c>
      <c r="N610" s="0" t="n">
        <v>1</v>
      </c>
      <c r="O610" s="0" t="n">
        <v>9.822845E-005</v>
      </c>
      <c r="P610" s="0" t="n">
        <v>-5.00679E-006</v>
      </c>
      <c r="Q610" s="0" t="n">
        <v>7.987022E-006</v>
      </c>
      <c r="R610" s="0" t="n">
        <v>67.22852</v>
      </c>
      <c r="S610" s="0" t="n">
        <v>52.15905</v>
      </c>
      <c r="T610" s="0" t="n">
        <v>20.86728</v>
      </c>
      <c r="U610" s="0" t="n">
        <v>6.722178</v>
      </c>
      <c r="V610" s="0" t="n">
        <v>25.62647</v>
      </c>
      <c r="W610" s="0" t="n">
        <v>28.67587</v>
      </c>
      <c r="X610" s="0" t="n">
        <v>41.80334</v>
      </c>
      <c r="Y610" s="0" t="n">
        <v>49.93501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1.388552E-009</v>
      </c>
      <c r="AF610" s="0" t="n">
        <v>8.272123E-009</v>
      </c>
      <c r="AG610" s="0" t="n">
        <v>-1.553272E-009</v>
      </c>
      <c r="AH610" s="0" t="n">
        <v>1</v>
      </c>
      <c r="AI610" s="0" t="n">
        <v>1.010888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1.388552E-009</v>
      </c>
      <c r="AT610" s="0" t="n">
        <v>8.272123E-009</v>
      </c>
      <c r="AU610" s="0" t="n">
        <v>-1.553272E-009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  <c r="BB610" s="0" t="n">
        <v>2</v>
      </c>
      <c r="BC610" s="0" t="n">
        <v>1</v>
      </c>
      <c r="BD610" s="0" t="n">
        <v>0</v>
      </c>
      <c r="BE610" s="0" t="n">
        <v>0</v>
      </c>
      <c r="BF610" s="0" t="n">
        <v>0</v>
      </c>
      <c r="BG610" s="0" t="n">
        <v>1.649168E-009</v>
      </c>
      <c r="BH610" s="0" t="n">
        <v>5.418111E-009</v>
      </c>
      <c r="BI610" s="0" t="n">
        <v>-1.384337E-010</v>
      </c>
      <c r="BJ610" s="0" t="n">
        <v>1</v>
      </c>
      <c r="BK610" s="0" t="n">
        <v>1</v>
      </c>
      <c r="BL610" s="0" t="n">
        <v>0</v>
      </c>
      <c r="BM610" s="0" t="n">
        <v>0</v>
      </c>
      <c r="BN610" s="0" t="n">
        <v>0</v>
      </c>
      <c r="BO610" s="0" t="n">
        <v>1</v>
      </c>
    </row>
    <row r="611" customFormat="false" ht="12.8" hidden="false" customHeight="false" outlineLevel="0" collapsed="false">
      <c r="A611" s="0" t="n">
        <v>790.373</v>
      </c>
      <c r="B611" s="0" t="n">
        <v>3.503585</v>
      </c>
      <c r="C611" s="0" t="n">
        <v>2.438951</v>
      </c>
      <c r="D611" s="0" t="n">
        <v>1.337005</v>
      </c>
      <c r="E611" s="0" t="n">
        <v>-0.01020824</v>
      </c>
      <c r="F611" s="0" t="n">
        <v>0.06597715</v>
      </c>
      <c r="G611" s="0" t="n">
        <v>-0.05098945</v>
      </c>
      <c r="H611" s="0" t="n">
        <v>0.9964653</v>
      </c>
      <c r="I611" s="0" t="n">
        <v>0.232497</v>
      </c>
      <c r="J611" s="0" t="n">
        <v>-0.04369016</v>
      </c>
      <c r="K611" s="0" t="n">
        <v>0.7779828</v>
      </c>
      <c r="L611" s="0" t="n">
        <v>0.0544369</v>
      </c>
      <c r="M611" s="0" t="n">
        <v>0.6243962</v>
      </c>
      <c r="N611" s="0" t="n">
        <v>1</v>
      </c>
      <c r="O611" s="0" t="n">
        <v>6.985664E-005</v>
      </c>
      <c r="P611" s="0" t="n">
        <v>-3.576279E-006</v>
      </c>
      <c r="Q611" s="0" t="n">
        <v>5.722046E-006</v>
      </c>
      <c r="R611" s="0" t="n">
        <v>69.33495</v>
      </c>
      <c r="S611" s="0" t="n">
        <v>53.79955</v>
      </c>
      <c r="T611" s="0" t="n">
        <v>21.56581</v>
      </c>
      <c r="U611" s="0" t="n">
        <v>6.850851</v>
      </c>
      <c r="V611" s="0" t="n">
        <v>26.47505</v>
      </c>
      <c r="W611" s="0" t="n">
        <v>29.62705</v>
      </c>
      <c r="X611" s="0" t="n">
        <v>43.15313</v>
      </c>
      <c r="Y611" s="0" t="n">
        <v>51.49734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3.230622E-009</v>
      </c>
      <c r="AF611" s="0" t="n">
        <v>-9.050005E-009</v>
      </c>
      <c r="AG611" s="0" t="n">
        <v>2.883635E-008</v>
      </c>
      <c r="AH611" s="0" t="n">
        <v>1</v>
      </c>
      <c r="AI611" s="0" t="n">
        <v>1.009997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3.205263E-009</v>
      </c>
      <c r="AT611" s="0" t="n">
        <v>4.392313E-009</v>
      </c>
      <c r="AU611" s="0" t="n">
        <v>2.783197E-008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  <c r="BB611" s="0" t="n">
        <v>2</v>
      </c>
      <c r="BC611" s="0" t="n">
        <v>1</v>
      </c>
      <c r="BD611" s="0" t="n">
        <v>0</v>
      </c>
      <c r="BE611" s="0" t="n">
        <v>0</v>
      </c>
      <c r="BF611" s="0" t="n">
        <v>0</v>
      </c>
      <c r="BG611" s="0" t="n">
        <v>3.376359E-009</v>
      </c>
      <c r="BH611" s="0" t="n">
        <v>-4.942764E-009</v>
      </c>
      <c r="BI611" s="0" t="n">
        <v>2.644927E-008</v>
      </c>
      <c r="BJ611" s="0" t="n">
        <v>1</v>
      </c>
      <c r="BK611" s="0" t="n">
        <v>1</v>
      </c>
      <c r="BL611" s="0" t="n">
        <v>0</v>
      </c>
      <c r="BM611" s="0" t="n">
        <v>0</v>
      </c>
      <c r="BN611" s="0" t="n">
        <v>0</v>
      </c>
      <c r="BO611" s="0" t="n">
        <v>1</v>
      </c>
    </row>
    <row r="612" customFormat="false" ht="12.8" hidden="false" customHeight="false" outlineLevel="0" collapsed="false">
      <c r="A612" s="0" t="n">
        <v>790.4224</v>
      </c>
      <c r="B612" s="0" t="n">
        <v>3.5052</v>
      </c>
      <c r="C612" s="0" t="n">
        <v>2.438867</v>
      </c>
      <c r="D612" s="0" t="n">
        <v>1.337137</v>
      </c>
      <c r="E612" s="0" t="n">
        <v>-0.01020824</v>
      </c>
      <c r="F612" s="0" t="n">
        <v>0.06597716</v>
      </c>
      <c r="G612" s="0" t="n">
        <v>-0.05098942</v>
      </c>
      <c r="H612" s="0" t="n">
        <v>0.9964652</v>
      </c>
      <c r="I612" s="0" t="n">
        <v>0.2346884</v>
      </c>
      <c r="J612" s="0" t="n">
        <v>-0.04367959</v>
      </c>
      <c r="K612" s="0" t="n">
        <v>0.7779704</v>
      </c>
      <c r="L612" s="0" t="n">
        <v>0.05442133</v>
      </c>
      <c r="M612" s="0" t="n">
        <v>0.6244138</v>
      </c>
      <c r="N612" s="0" t="n">
        <v>1</v>
      </c>
      <c r="O612" s="0" t="n">
        <v>7.152557E-005</v>
      </c>
      <c r="P612" s="0" t="n">
        <v>-3.576279E-006</v>
      </c>
      <c r="Q612" s="0" t="n">
        <v>5.841255E-006</v>
      </c>
      <c r="R612" s="0" t="n">
        <v>67.36528</v>
      </c>
      <c r="S612" s="0" t="n">
        <v>52.27774</v>
      </c>
      <c r="T612" s="0" t="n">
        <v>20.99787</v>
      </c>
      <c r="U612" s="0" t="n">
        <v>6.575547</v>
      </c>
      <c r="V612" s="0" t="n">
        <v>25.76818</v>
      </c>
      <c r="W612" s="0" t="n">
        <v>28.83791</v>
      </c>
      <c r="X612" s="0" t="n">
        <v>41.96688</v>
      </c>
      <c r="Y612" s="0" t="n">
        <v>50.03286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1.597144E-010</v>
      </c>
      <c r="AF612" s="0" t="n">
        <v>4.182643E-009</v>
      </c>
      <c r="AG612" s="0" t="n">
        <v>1.984128E-008</v>
      </c>
      <c r="AH612" s="0" t="n">
        <v>1</v>
      </c>
      <c r="AI612" s="0" t="n">
        <v>1.009426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8.281965E-010</v>
      </c>
      <c r="AT612" s="0" t="n">
        <v>7.291544E-009</v>
      </c>
      <c r="AU612" s="0" t="n">
        <v>2.358505E-008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  <c r="BB612" s="0" t="n">
        <v>2</v>
      </c>
      <c r="BC612" s="0" t="n">
        <v>1</v>
      </c>
      <c r="BD612" s="0" t="n">
        <v>0</v>
      </c>
      <c r="BE612" s="0" t="n">
        <v>0</v>
      </c>
      <c r="BF612" s="0" t="n">
        <v>0</v>
      </c>
      <c r="BG612" s="0" t="n">
        <v>1.011555E-009</v>
      </c>
      <c r="BH612" s="0" t="n">
        <v>3.730083E-009</v>
      </c>
      <c r="BI612" s="0" t="n">
        <v>1.821853E-008</v>
      </c>
      <c r="BJ612" s="0" t="n">
        <v>1</v>
      </c>
      <c r="BK612" s="0" t="n">
        <v>1</v>
      </c>
      <c r="BL612" s="0" t="n">
        <v>0</v>
      </c>
      <c r="BM612" s="0" t="n">
        <v>0</v>
      </c>
      <c r="BN612" s="0" t="n">
        <v>0</v>
      </c>
      <c r="BO612" s="0" t="n">
        <v>1</v>
      </c>
    </row>
    <row r="613" customFormat="false" ht="12.8" hidden="false" customHeight="false" outlineLevel="0" collapsed="false">
      <c r="A613" s="0" t="n">
        <v>790.4727</v>
      </c>
      <c r="B613" s="0" t="n">
        <v>3.50593</v>
      </c>
      <c r="C613" s="0" t="n">
        <v>2.43883</v>
      </c>
      <c r="D613" s="0" t="n">
        <v>1.337197</v>
      </c>
      <c r="E613" s="0" t="n">
        <v>-0.01020824</v>
      </c>
      <c r="F613" s="0" t="n">
        <v>0.06597713</v>
      </c>
      <c r="G613" s="0" t="n">
        <v>-0.05098946</v>
      </c>
      <c r="H613" s="0" t="n">
        <v>0.9964652</v>
      </c>
      <c r="I613" s="0" t="n">
        <v>0.2355196</v>
      </c>
      <c r="J613" s="0" t="n">
        <v>-0.04366903</v>
      </c>
      <c r="K613" s="0" t="n">
        <v>0.7779565</v>
      </c>
      <c r="L613" s="0" t="n">
        <v>0.05440551</v>
      </c>
      <c r="M613" s="0" t="n">
        <v>0.6244332</v>
      </c>
      <c r="N613" s="0" t="n">
        <v>1</v>
      </c>
      <c r="O613" s="0" t="n">
        <v>2.622604E-005</v>
      </c>
      <c r="P613" s="0" t="n">
        <v>-1.430511E-006</v>
      </c>
      <c r="Q613" s="0" t="n">
        <v>2.264977E-006</v>
      </c>
      <c r="R613" s="0" t="n">
        <v>69.45967</v>
      </c>
      <c r="S613" s="0" t="n">
        <v>53.90692</v>
      </c>
      <c r="T613" s="0" t="n">
        <v>21.68753</v>
      </c>
      <c r="U613" s="0" t="n">
        <v>6.714268</v>
      </c>
      <c r="V613" s="0" t="n">
        <v>26.60881</v>
      </c>
      <c r="W613" s="0" t="n">
        <v>29.77774</v>
      </c>
      <c r="X613" s="0" t="n">
        <v>43.30508</v>
      </c>
      <c r="Y613" s="0" t="n">
        <v>51.58293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1.8364E-009</v>
      </c>
      <c r="AF613" s="0" t="n">
        <v>-1.755964E-008</v>
      </c>
      <c r="AG613" s="0" t="n">
        <v>1.669015E-009</v>
      </c>
      <c r="AH613" s="0" t="n">
        <v>1</v>
      </c>
      <c r="AI613" s="0" t="n">
        <v>1.003542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2.097768E-009</v>
      </c>
      <c r="AT613" s="0" t="n">
        <v>-1.347561E-008</v>
      </c>
      <c r="AU613" s="0" t="n">
        <v>1.038241E-008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  <c r="BB613" s="0" t="n">
        <v>2</v>
      </c>
      <c r="BC613" s="0" t="n">
        <v>1</v>
      </c>
      <c r="BD613" s="0" t="n">
        <v>0</v>
      </c>
      <c r="BE613" s="0" t="n">
        <v>0</v>
      </c>
      <c r="BF613" s="0" t="n">
        <v>0</v>
      </c>
      <c r="BG613" s="0" t="n">
        <v>1.889714E-009</v>
      </c>
      <c r="BH613" s="0" t="n">
        <v>-9.58297E-009</v>
      </c>
      <c r="BI613" s="0" t="n">
        <v>8.864949E-009</v>
      </c>
      <c r="BJ613" s="0" t="n">
        <v>1</v>
      </c>
      <c r="BK613" s="0" t="n">
        <v>1</v>
      </c>
      <c r="BL613" s="0" t="n">
        <v>0</v>
      </c>
      <c r="BM613" s="0" t="n">
        <v>0</v>
      </c>
      <c r="BN613" s="0" t="n">
        <v>0</v>
      </c>
      <c r="BO613" s="0" t="n">
        <v>1</v>
      </c>
    </row>
    <row r="614" customFormat="false" ht="12.8" hidden="false" customHeight="false" outlineLevel="0" collapsed="false">
      <c r="A614" s="0" t="n">
        <v>790.5225</v>
      </c>
      <c r="B614" s="0" t="n">
        <v>3.507411</v>
      </c>
      <c r="C614" s="0" t="n">
        <v>2.440197</v>
      </c>
      <c r="D614" s="0" t="n">
        <v>1.3371</v>
      </c>
      <c r="E614" s="0" t="n">
        <v>-0.01020825</v>
      </c>
      <c r="F614" s="0" t="n">
        <v>0.06597726</v>
      </c>
      <c r="G614" s="0" t="n">
        <v>-0.05098938</v>
      </c>
      <c r="H614" s="0" t="n">
        <v>0.9964652</v>
      </c>
      <c r="I614" s="0" t="n">
        <v>0.2368969</v>
      </c>
      <c r="J614" s="0" t="n">
        <v>-0.04366564</v>
      </c>
      <c r="K614" s="0" t="n">
        <v>0.7779426</v>
      </c>
      <c r="L614" s="0" t="n">
        <v>0.05439873</v>
      </c>
      <c r="M614" s="0" t="n">
        <v>0.6244513</v>
      </c>
      <c r="N614" s="0" t="n">
        <v>1</v>
      </c>
      <c r="O614" s="0" t="n">
        <v>0</v>
      </c>
      <c r="P614" s="0" t="n">
        <v>0</v>
      </c>
      <c r="Q614" s="0" t="n">
        <v>0</v>
      </c>
      <c r="R614" s="0" t="n">
        <v>67.45123</v>
      </c>
      <c r="S614" s="0" t="n">
        <v>52.35066</v>
      </c>
      <c r="T614" s="0" t="n">
        <v>21.0827</v>
      </c>
      <c r="U614" s="0" t="n">
        <v>6.479523</v>
      </c>
      <c r="V614" s="0" t="n">
        <v>25.86257</v>
      </c>
      <c r="W614" s="0" t="n">
        <v>28.94338</v>
      </c>
      <c r="X614" s="0" t="n">
        <v>42.07373</v>
      </c>
      <c r="Y614" s="0" t="n">
        <v>50.08904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1.930018E-010</v>
      </c>
      <c r="AF614" s="0" t="n">
        <v>3.162718E-008</v>
      </c>
      <c r="AG614" s="0" t="n">
        <v>2.836641E-008</v>
      </c>
      <c r="AH614" s="0" t="n">
        <v>1</v>
      </c>
      <c r="AI614" s="0" t="n">
        <v>1.005848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0.001090073</v>
      </c>
      <c r="AQ614" s="0" t="n">
        <v>0.00277452</v>
      </c>
      <c r="AR614" s="0" t="n">
        <v>-0.0003373145</v>
      </c>
      <c r="AS614" s="0" t="n">
        <v>1.930018E-010</v>
      </c>
      <c r="AT614" s="0" t="n">
        <v>3.162718E-008</v>
      </c>
      <c r="AU614" s="0" t="n">
        <v>2.836641E-008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  <c r="BB614" s="0" t="n">
        <v>2</v>
      </c>
      <c r="BC614" s="0" t="n">
        <v>1</v>
      </c>
      <c r="BD614" s="0" t="n">
        <v>0</v>
      </c>
      <c r="BE614" s="0" t="n">
        <v>0</v>
      </c>
      <c r="BF614" s="0" t="n">
        <v>0</v>
      </c>
      <c r="BG614" s="0" t="n">
        <v>3.522692E-010</v>
      </c>
      <c r="BH614" s="0" t="n">
        <v>2.669874E-008</v>
      </c>
      <c r="BI614" s="0" t="n">
        <v>2.774003E-008</v>
      </c>
      <c r="BJ614" s="0" t="n">
        <v>1</v>
      </c>
      <c r="BK614" s="0" t="n">
        <v>1</v>
      </c>
      <c r="BL614" s="0" t="n">
        <v>0</v>
      </c>
      <c r="BM614" s="0" t="n">
        <v>0</v>
      </c>
      <c r="BN614" s="0" t="n">
        <v>0</v>
      </c>
      <c r="BO614" s="0" t="n">
        <v>1</v>
      </c>
    </row>
    <row r="615" customFormat="false" ht="12.8" hidden="false" customHeight="false" outlineLevel="0" collapsed="false">
      <c r="A615" s="0" t="n">
        <v>790.5716</v>
      </c>
      <c r="B615" s="0" t="n">
        <v>3.507855</v>
      </c>
      <c r="C615" s="0" t="n">
        <v>2.441328</v>
      </c>
      <c r="D615" s="0" t="n">
        <v>1.336963</v>
      </c>
      <c r="E615" s="0" t="n">
        <v>-0.01020825</v>
      </c>
      <c r="F615" s="0" t="n">
        <v>0.06597728</v>
      </c>
      <c r="G615" s="0" t="n">
        <v>-0.05098939</v>
      </c>
      <c r="H615" s="0" t="n">
        <v>0.9964653</v>
      </c>
      <c r="I615" s="0" t="n">
        <v>0.2368969</v>
      </c>
      <c r="J615" s="0" t="n">
        <v>-0.04368558</v>
      </c>
      <c r="K615" s="0" t="n">
        <v>0.7779291</v>
      </c>
      <c r="L615" s="0" t="n">
        <v>0.05442147</v>
      </c>
      <c r="M615" s="0" t="n">
        <v>0.6244647</v>
      </c>
      <c r="N615" s="0" t="n">
        <v>1</v>
      </c>
      <c r="O615" s="0" t="n">
        <v>0</v>
      </c>
      <c r="P615" s="0" t="n">
        <v>0</v>
      </c>
      <c r="Q615" s="0" t="n">
        <v>0</v>
      </c>
      <c r="R615" s="0" t="n">
        <v>63.4182</v>
      </c>
      <c r="S615" s="0" t="n">
        <v>49.21606</v>
      </c>
      <c r="T615" s="0" t="n">
        <v>19.83039</v>
      </c>
      <c r="U615" s="0" t="n">
        <v>6.044037</v>
      </c>
      <c r="V615" s="0" t="n">
        <v>24.31775</v>
      </c>
      <c r="W615" s="0" t="n">
        <v>27.2375</v>
      </c>
      <c r="X615" s="0" t="n">
        <v>39.58731</v>
      </c>
      <c r="Y615" s="0" t="n">
        <v>47.09513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1.492185E-009</v>
      </c>
      <c r="AF615" s="0" t="n">
        <v>7.282722E-009</v>
      </c>
      <c r="AG615" s="0" t="n">
        <v>1.490684E-009</v>
      </c>
      <c r="AH615" s="0" t="n">
        <v>0.9999999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2.284511E-009</v>
      </c>
      <c r="AT615" s="0" t="n">
        <v>3.793869E-009</v>
      </c>
      <c r="AU615" s="0" t="n">
        <v>1.432698E-009</v>
      </c>
      <c r="AV615" s="0" t="n">
        <v>0.9999999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  <c r="BB615" s="0" t="n">
        <v>2</v>
      </c>
      <c r="BC615" s="0" t="n">
        <v>1</v>
      </c>
      <c r="BD615" s="0" t="n">
        <v>0</v>
      </c>
      <c r="BE615" s="0" t="n">
        <v>0</v>
      </c>
      <c r="BF615" s="0" t="n">
        <v>0</v>
      </c>
      <c r="BG615" s="0" t="n">
        <v>2.145714E-009</v>
      </c>
      <c r="BH615" s="0" t="n">
        <v>1.441113E-008</v>
      </c>
      <c r="BI615" s="0" t="n">
        <v>6.900883E-009</v>
      </c>
      <c r="BJ615" s="0" t="n">
        <v>0.9999999</v>
      </c>
      <c r="BK615" s="0" t="n">
        <v>1</v>
      </c>
      <c r="BL615" s="0" t="n">
        <v>0</v>
      </c>
      <c r="BM615" s="0" t="n">
        <v>0</v>
      </c>
      <c r="BN615" s="0" t="n">
        <v>0</v>
      </c>
      <c r="BO615" s="0" t="n">
        <v>1</v>
      </c>
    </row>
    <row r="616" customFormat="false" ht="12.8" hidden="false" customHeight="false" outlineLevel="0" collapsed="false">
      <c r="A616" s="0" t="n">
        <v>790.6221</v>
      </c>
      <c r="B616" s="0" t="n">
        <v>3.508485</v>
      </c>
      <c r="C616" s="0" t="n">
        <v>2.442934</v>
      </c>
      <c r="D616" s="0" t="n">
        <v>1.336768</v>
      </c>
      <c r="E616" s="0" t="n">
        <v>-0.01020824</v>
      </c>
      <c r="F616" s="0" t="n">
        <v>0.06597728</v>
      </c>
      <c r="G616" s="0" t="n">
        <v>-0.05098943</v>
      </c>
      <c r="H616" s="0" t="n">
        <v>0.9964652</v>
      </c>
      <c r="I616" s="0" t="n">
        <v>0.2368969</v>
      </c>
      <c r="J616" s="0" t="n">
        <v>-0.04371297</v>
      </c>
      <c r="K616" s="0" t="n">
        <v>0.7779182</v>
      </c>
      <c r="L616" s="0" t="n">
        <v>0.05445405</v>
      </c>
      <c r="M616" s="0" t="n">
        <v>0.6244736</v>
      </c>
      <c r="N616" s="0" t="n">
        <v>1</v>
      </c>
      <c r="O616" s="0" t="n">
        <v>0</v>
      </c>
      <c r="P616" s="0" t="n">
        <v>0</v>
      </c>
      <c r="Q616" s="0" t="n">
        <v>0</v>
      </c>
      <c r="R616" s="0" t="n">
        <v>65.49601</v>
      </c>
      <c r="S616" s="0" t="n">
        <v>50.82283</v>
      </c>
      <c r="T616" s="0" t="n">
        <v>20.47503</v>
      </c>
      <c r="U616" s="0" t="n">
        <v>6.220035</v>
      </c>
      <c r="V616" s="0" t="n">
        <v>25.10262</v>
      </c>
      <c r="W616" s="0" t="n">
        <v>28.13787</v>
      </c>
      <c r="X616" s="0" t="n">
        <v>40.90007</v>
      </c>
      <c r="Y616" s="0" t="n">
        <v>48.64031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3.95298E-009</v>
      </c>
      <c r="AF616" s="0" t="n">
        <v>-5.028714E-009</v>
      </c>
      <c r="AG616" s="0" t="n">
        <v>-1.25175E-008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0.001088242</v>
      </c>
      <c r="AQ616" s="0" t="n">
        <v>0.002775308</v>
      </c>
      <c r="AR616" s="0" t="n">
        <v>-0.0003367451</v>
      </c>
      <c r="AS616" s="0" t="n">
        <v>3.70583E-009</v>
      </c>
      <c r="AT616" s="0" t="n">
        <v>-9.819601E-009</v>
      </c>
      <c r="AU616" s="0" t="n">
        <v>-1.606076E-008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  <c r="BB616" s="0" t="n">
        <v>2</v>
      </c>
      <c r="BC616" s="0" t="n">
        <v>1</v>
      </c>
      <c r="BD616" s="0" t="n">
        <v>0</v>
      </c>
      <c r="BE616" s="0" t="n">
        <v>0</v>
      </c>
      <c r="BF616" s="0" t="n">
        <v>0</v>
      </c>
      <c r="BG616" s="0" t="n">
        <v>4.080129E-009</v>
      </c>
      <c r="BH616" s="0" t="n">
        <v>-5.654075E-009</v>
      </c>
      <c r="BI616" s="0" t="n">
        <v>-1.56713E-008</v>
      </c>
      <c r="BJ616" s="0" t="n">
        <v>1</v>
      </c>
      <c r="BK616" s="0" t="n">
        <v>1</v>
      </c>
      <c r="BL616" s="0" t="n">
        <v>0</v>
      </c>
      <c r="BM616" s="0" t="n">
        <v>0</v>
      </c>
      <c r="BN616" s="0" t="n">
        <v>0</v>
      </c>
      <c r="BO616" s="0" t="n">
        <v>1</v>
      </c>
    </row>
    <row r="617" customFormat="false" ht="12.8" hidden="false" customHeight="false" outlineLevel="0" collapsed="false">
      <c r="A617" s="0" t="n">
        <v>790.6722</v>
      </c>
      <c r="B617" s="0" t="n">
        <v>3.508941</v>
      </c>
      <c r="C617" s="0" t="n">
        <v>2.444097</v>
      </c>
      <c r="D617" s="0" t="n">
        <v>1.336627</v>
      </c>
      <c r="E617" s="0" t="n">
        <v>-0.01020824</v>
      </c>
      <c r="F617" s="0" t="n">
        <v>0.06597726</v>
      </c>
      <c r="G617" s="0" t="n">
        <v>-0.05098943</v>
      </c>
      <c r="H617" s="0" t="n">
        <v>0.9964652</v>
      </c>
      <c r="I617" s="0" t="n">
        <v>0.2368969</v>
      </c>
      <c r="J617" s="0" t="n">
        <v>-0.04375845</v>
      </c>
      <c r="K617" s="0" t="n">
        <v>0.7779084</v>
      </c>
      <c r="L617" s="0" t="n">
        <v>0.05450966</v>
      </c>
      <c r="M617" s="0" t="n">
        <v>0.6244777</v>
      </c>
      <c r="N617" s="0" t="n">
        <v>1</v>
      </c>
      <c r="O617" s="0" t="n">
        <v>0</v>
      </c>
      <c r="P617" s="0" t="n">
        <v>0</v>
      </c>
      <c r="Q617" s="0" t="n">
        <v>0</v>
      </c>
      <c r="R617" s="0" t="n">
        <v>69.63674</v>
      </c>
      <c r="S617" s="0" t="n">
        <v>54.02788</v>
      </c>
      <c r="T617" s="0" t="n">
        <v>21.75963</v>
      </c>
      <c r="U617" s="0" t="n">
        <v>6.584661</v>
      </c>
      <c r="V617" s="0" t="n">
        <v>26.66813</v>
      </c>
      <c r="W617" s="0" t="n">
        <v>29.92605</v>
      </c>
      <c r="X617" s="0" t="n">
        <v>43.50692</v>
      </c>
      <c r="Y617" s="0" t="n">
        <v>51.72132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2.214104E-009</v>
      </c>
      <c r="AF617" s="0" t="n">
        <v>-1.188361E-008</v>
      </c>
      <c r="AG617" s="0" t="n">
        <v>7.393798E-009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2.214104E-009</v>
      </c>
      <c r="AT617" s="0" t="n">
        <v>-1.188361E-008</v>
      </c>
      <c r="AU617" s="0" t="n">
        <v>7.393798E-009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  <c r="BB617" s="0" t="n">
        <v>2</v>
      </c>
      <c r="BC617" s="0" t="n">
        <v>1</v>
      </c>
      <c r="BD617" s="0" t="n">
        <v>0</v>
      </c>
      <c r="BE617" s="0" t="n">
        <v>0</v>
      </c>
      <c r="BF617" s="0" t="n">
        <v>0</v>
      </c>
      <c r="BG617" s="0" t="n">
        <v>1.086768E-009</v>
      </c>
      <c r="BH617" s="0" t="n">
        <v>-1.564334E-008</v>
      </c>
      <c r="BI617" s="0" t="n">
        <v>6.217101E-009</v>
      </c>
      <c r="BJ617" s="0" t="n">
        <v>1</v>
      </c>
      <c r="BK617" s="0" t="n">
        <v>1</v>
      </c>
      <c r="BL617" s="0" t="n">
        <v>0</v>
      </c>
      <c r="BM617" s="0" t="n">
        <v>0</v>
      </c>
      <c r="BN617" s="0" t="n">
        <v>0</v>
      </c>
      <c r="BO617" s="0" t="n">
        <v>1</v>
      </c>
    </row>
    <row r="618" customFormat="false" ht="12.8" hidden="false" customHeight="false" outlineLevel="0" collapsed="false">
      <c r="A618" s="0" t="n">
        <v>790.7219</v>
      </c>
      <c r="B618" s="0" t="n">
        <v>3.509922</v>
      </c>
      <c r="C618" s="0" t="n">
        <v>2.446602</v>
      </c>
      <c r="D618" s="0" t="n">
        <v>1.336324</v>
      </c>
      <c r="E618" s="0" t="n">
        <v>-0.01020824</v>
      </c>
      <c r="F618" s="0" t="n">
        <v>0.06597732</v>
      </c>
      <c r="G618" s="0" t="n">
        <v>-0.05098934</v>
      </c>
      <c r="H618" s="0" t="n">
        <v>0.9964652</v>
      </c>
      <c r="I618" s="0" t="n">
        <v>0.2368969</v>
      </c>
      <c r="J618" s="0" t="n">
        <v>-0.04382215</v>
      </c>
      <c r="K618" s="0" t="n">
        <v>0.7778994</v>
      </c>
      <c r="L618" s="0" t="n">
        <v>0.05458839</v>
      </c>
      <c r="M618" s="0" t="n">
        <v>0.6244776</v>
      </c>
      <c r="N618" s="0" t="n">
        <v>1</v>
      </c>
      <c r="O618" s="0" t="n">
        <v>0</v>
      </c>
      <c r="P618" s="0" t="n">
        <v>0</v>
      </c>
      <c r="Q618" s="0" t="n">
        <v>0</v>
      </c>
      <c r="R618" s="0" t="n">
        <v>69.6902</v>
      </c>
      <c r="S618" s="0" t="n">
        <v>54.06041</v>
      </c>
      <c r="T618" s="0" t="n">
        <v>21.76503</v>
      </c>
      <c r="U618" s="0" t="n">
        <v>6.592487</v>
      </c>
      <c r="V618" s="0" t="n">
        <v>26.66388</v>
      </c>
      <c r="W618" s="0" t="n">
        <v>29.95929</v>
      </c>
      <c r="X618" s="0" t="n">
        <v>43.56391</v>
      </c>
      <c r="Y618" s="0" t="n">
        <v>51.76814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1.376358E-009</v>
      </c>
      <c r="AF618" s="0" t="n">
        <v>1.613227E-008</v>
      </c>
      <c r="AG618" s="0" t="n">
        <v>2.449848E-008</v>
      </c>
      <c r="AH618" s="0" t="n">
        <v>0.9999999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0.001086592</v>
      </c>
      <c r="AQ618" s="0" t="n">
        <v>0.002776175</v>
      </c>
      <c r="AR618" s="0" t="n">
        <v>-0.0003349217</v>
      </c>
      <c r="AS618" s="0" t="n">
        <v>1.376358E-009</v>
      </c>
      <c r="AT618" s="0" t="n">
        <v>1.613227E-008</v>
      </c>
      <c r="AU618" s="0" t="n">
        <v>2.449848E-008</v>
      </c>
      <c r="AV618" s="0" t="n">
        <v>0.9999999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  <c r="BB618" s="0" t="n">
        <v>2</v>
      </c>
      <c r="BC618" s="0" t="n">
        <v>1</v>
      </c>
      <c r="BD618" s="0" t="n">
        <v>0</v>
      </c>
      <c r="BE618" s="0" t="n">
        <v>0</v>
      </c>
      <c r="BF618" s="0" t="n">
        <v>0</v>
      </c>
      <c r="BG618" s="0" t="n">
        <v>-1.880469E-010</v>
      </c>
      <c r="BH618" s="0" t="n">
        <v>1.850688E-008</v>
      </c>
      <c r="BI618" s="0" t="n">
        <v>2.490651E-008</v>
      </c>
      <c r="BJ618" s="0" t="n">
        <v>0.9999999</v>
      </c>
      <c r="BK618" s="0" t="n">
        <v>1</v>
      </c>
      <c r="BL618" s="0" t="n">
        <v>0</v>
      </c>
      <c r="BM618" s="0" t="n">
        <v>0</v>
      </c>
      <c r="BN618" s="0" t="n">
        <v>0</v>
      </c>
      <c r="BO618" s="0" t="n">
        <v>1</v>
      </c>
    </row>
    <row r="619" customFormat="false" ht="12.8" hidden="false" customHeight="false" outlineLevel="0" collapsed="false">
      <c r="A619" s="0" t="n">
        <v>790.7721</v>
      </c>
      <c r="B619" s="0" t="n">
        <v>3.510992</v>
      </c>
      <c r="C619" s="0" t="n">
        <v>2.449332</v>
      </c>
      <c r="D619" s="0" t="n">
        <v>1.335996</v>
      </c>
      <c r="E619" s="0" t="n">
        <v>-0.01020824</v>
      </c>
      <c r="F619" s="0" t="n">
        <v>0.06597734</v>
      </c>
      <c r="G619" s="0" t="n">
        <v>-0.05098944</v>
      </c>
      <c r="H619" s="0" t="n">
        <v>0.9964652</v>
      </c>
      <c r="I619" s="0" t="n">
        <v>0.2368969</v>
      </c>
      <c r="J619" s="0" t="n">
        <v>-0.04390659</v>
      </c>
      <c r="K619" s="0" t="n">
        <v>0.7778906</v>
      </c>
      <c r="L619" s="0" t="n">
        <v>0.05469332</v>
      </c>
      <c r="M619" s="0" t="n">
        <v>0.6244735</v>
      </c>
      <c r="N619" s="0" t="n">
        <v>1</v>
      </c>
      <c r="O619" s="0" t="n">
        <v>0</v>
      </c>
      <c r="P619" s="0" t="n">
        <v>0</v>
      </c>
      <c r="Q619" s="0" t="n">
        <v>0</v>
      </c>
      <c r="R619" s="0" t="n">
        <v>69.76153</v>
      </c>
      <c r="S619" s="0" t="n">
        <v>54.10385</v>
      </c>
      <c r="T619" s="0" t="n">
        <v>21.77242</v>
      </c>
      <c r="U619" s="0" t="n">
        <v>6.645874</v>
      </c>
      <c r="V619" s="0" t="n">
        <v>26.65836</v>
      </c>
      <c r="W619" s="0" t="n">
        <v>30.00373</v>
      </c>
      <c r="X619" s="0" t="n">
        <v>43.63988</v>
      </c>
      <c r="Y619" s="0" t="n">
        <v>51.83075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-1.766403E-009</v>
      </c>
      <c r="AF619" s="0" t="n">
        <v>1.985934E-009</v>
      </c>
      <c r="AG619" s="0" t="n">
        <v>-2.451227E-008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0.001088654</v>
      </c>
      <c r="AQ619" s="0" t="n">
        <v>0.002775474</v>
      </c>
      <c r="AR619" s="0" t="n">
        <v>-0.0003340356</v>
      </c>
      <c r="AS619" s="0" t="n">
        <v>-1.766403E-009</v>
      </c>
      <c r="AT619" s="0" t="n">
        <v>1.985934E-009</v>
      </c>
      <c r="AU619" s="0" t="n">
        <v>-2.451227E-008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  <c r="BB619" s="0" t="n">
        <v>2</v>
      </c>
      <c r="BC619" s="0" t="n">
        <v>1</v>
      </c>
      <c r="BD619" s="0" t="n">
        <v>0</v>
      </c>
      <c r="BE619" s="0" t="n">
        <v>0</v>
      </c>
      <c r="BF619" s="0" t="n">
        <v>0</v>
      </c>
      <c r="BG619" s="0" t="n">
        <v>-7.433321E-010</v>
      </c>
      <c r="BH619" s="0" t="n">
        <v>4.462855E-009</v>
      </c>
      <c r="BI619" s="0" t="n">
        <v>-2.551855E-008</v>
      </c>
      <c r="BJ619" s="0" t="n">
        <v>1</v>
      </c>
      <c r="BK619" s="0" t="n">
        <v>1</v>
      </c>
      <c r="BL619" s="0" t="n">
        <v>0</v>
      </c>
      <c r="BM619" s="0" t="n">
        <v>0</v>
      </c>
      <c r="BN619" s="0" t="n">
        <v>0</v>
      </c>
      <c r="BO619" s="0" t="n">
        <v>1</v>
      </c>
    </row>
    <row r="620" customFormat="false" ht="12.8" hidden="false" customHeight="false" outlineLevel="0" collapsed="false">
      <c r="A620" s="0" t="n">
        <v>790.8229</v>
      </c>
      <c r="B620" s="0" t="n">
        <v>3.511998</v>
      </c>
      <c r="C620" s="0" t="n">
        <v>2.4519</v>
      </c>
      <c r="D620" s="0" t="n">
        <v>1.335688</v>
      </c>
      <c r="E620" s="0" t="n">
        <v>-0.01020826</v>
      </c>
      <c r="F620" s="0" t="n">
        <v>0.06597744</v>
      </c>
      <c r="G620" s="0" t="n">
        <v>-0.05098942</v>
      </c>
      <c r="H620" s="0" t="n">
        <v>0.9964652</v>
      </c>
      <c r="I620" s="0" t="n">
        <v>0.2368969</v>
      </c>
      <c r="J620" s="0" t="n">
        <v>-0.04400227</v>
      </c>
      <c r="K620" s="0" t="n">
        <v>0.7778821</v>
      </c>
      <c r="L620" s="0" t="n">
        <v>0.05481249</v>
      </c>
      <c r="M620" s="0" t="n">
        <v>0.6244668</v>
      </c>
      <c r="N620" s="0" t="n">
        <v>1</v>
      </c>
      <c r="O620" s="0" t="n">
        <v>0</v>
      </c>
      <c r="P620" s="0" t="n">
        <v>0</v>
      </c>
      <c r="Q620" s="0" t="n">
        <v>0</v>
      </c>
      <c r="R620" s="0" t="n">
        <v>69.83522</v>
      </c>
      <c r="S620" s="0" t="n">
        <v>54.14883</v>
      </c>
      <c r="T620" s="0" t="n">
        <v>21.78037</v>
      </c>
      <c r="U620" s="0" t="n">
        <v>6.701773</v>
      </c>
      <c r="V620" s="0" t="n">
        <v>26.65299</v>
      </c>
      <c r="W620" s="0" t="n">
        <v>30.04985</v>
      </c>
      <c r="X620" s="0" t="n">
        <v>43.71846</v>
      </c>
      <c r="Y620" s="0" t="n">
        <v>51.89557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-1.704878E-009</v>
      </c>
      <c r="AF620" s="0" t="n">
        <v>1.778523E-008</v>
      </c>
      <c r="AG620" s="0" t="n">
        <v>3.923005E-009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0.001087172</v>
      </c>
      <c r="AQ620" s="0" t="n">
        <v>0.002776254</v>
      </c>
      <c r="AR620" s="0" t="n">
        <v>-0.0003323703</v>
      </c>
      <c r="AS620" s="0" t="n">
        <v>-1.948274E-009</v>
      </c>
      <c r="AT620" s="0" t="n">
        <v>2.207755E-008</v>
      </c>
      <c r="AU620" s="0" t="n">
        <v>6.957292E-009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  <c r="BB620" s="0" t="n">
        <v>2</v>
      </c>
      <c r="BC620" s="0" t="n">
        <v>1</v>
      </c>
      <c r="BD620" s="0" t="n">
        <v>0</v>
      </c>
      <c r="BE620" s="0" t="n">
        <v>0</v>
      </c>
      <c r="BF620" s="0" t="n">
        <v>0</v>
      </c>
      <c r="BG620" s="0" t="n">
        <v>-1.704878E-009</v>
      </c>
      <c r="BH620" s="0" t="n">
        <v>1.778523E-008</v>
      </c>
      <c r="BI620" s="0" t="n">
        <v>3.923005E-009</v>
      </c>
      <c r="BJ620" s="0" t="n">
        <v>1</v>
      </c>
      <c r="BK620" s="0" t="n">
        <v>1</v>
      </c>
      <c r="BL620" s="0" t="n">
        <v>0</v>
      </c>
      <c r="BM620" s="0" t="n">
        <v>0</v>
      </c>
      <c r="BN620" s="0" t="n">
        <v>0</v>
      </c>
      <c r="BO620" s="0" t="n">
        <v>1</v>
      </c>
    </row>
    <row r="621" customFormat="false" ht="12.8" hidden="false" customHeight="false" outlineLevel="0" collapsed="false">
      <c r="A621" s="0" t="n">
        <v>790.8721</v>
      </c>
      <c r="B621" s="0" t="n">
        <v>3.513706</v>
      </c>
      <c r="C621" s="0" t="n">
        <v>2.456257</v>
      </c>
      <c r="D621" s="0" t="n">
        <v>1.335169</v>
      </c>
      <c r="E621" s="0" t="n">
        <v>-0.01020826</v>
      </c>
      <c r="F621" s="0" t="n">
        <v>0.06597745</v>
      </c>
      <c r="G621" s="0" t="n">
        <v>-0.05098944</v>
      </c>
      <c r="H621" s="0" t="n">
        <v>0.9964652</v>
      </c>
      <c r="I621" s="0" t="n">
        <v>0.2368969</v>
      </c>
      <c r="J621" s="0" t="n">
        <v>-0.04412397</v>
      </c>
      <c r="K621" s="0" t="n">
        <v>0.777873</v>
      </c>
      <c r="L621" s="0" t="n">
        <v>0.05496438</v>
      </c>
      <c r="M621" s="0" t="n">
        <v>0.6244563</v>
      </c>
      <c r="N621" s="0" t="n">
        <v>1</v>
      </c>
      <c r="O621" s="0" t="n">
        <v>0</v>
      </c>
      <c r="P621" s="0" t="n">
        <v>0</v>
      </c>
      <c r="Q621" s="0" t="n">
        <v>0</v>
      </c>
      <c r="R621" s="0" t="n">
        <v>67.86497</v>
      </c>
      <c r="S621" s="0" t="n">
        <v>52.60735</v>
      </c>
      <c r="T621" s="0" t="n">
        <v>21.14923</v>
      </c>
      <c r="U621" s="0" t="n">
        <v>6.569096</v>
      </c>
      <c r="V621" s="0" t="n">
        <v>25.8634</v>
      </c>
      <c r="W621" s="0" t="n">
        <v>29.21871</v>
      </c>
      <c r="X621" s="0" t="n">
        <v>42.52193</v>
      </c>
      <c r="Y621" s="0" t="n">
        <v>50.44287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9.231966E-010</v>
      </c>
      <c r="AF621" s="0" t="n">
        <v>-8.296212E-009</v>
      </c>
      <c r="AG621" s="0" t="n">
        <v>1.290999E-009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0.002175912</v>
      </c>
      <c r="AQ621" s="0" t="n">
        <v>0.005552487</v>
      </c>
      <c r="AR621" s="0" t="n">
        <v>-0.0006597715</v>
      </c>
      <c r="AS621" s="0" t="n">
        <v>6.632228E-010</v>
      </c>
      <c r="AT621" s="0" t="n">
        <v>-2.281347E-009</v>
      </c>
      <c r="AU621" s="0" t="n">
        <v>-2.025887E-009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  <c r="BB621" s="0" t="n">
        <v>2</v>
      </c>
      <c r="BC621" s="0" t="n">
        <v>1</v>
      </c>
      <c r="BD621" s="0" t="n">
        <v>0</v>
      </c>
      <c r="BE621" s="0" t="n">
        <v>0</v>
      </c>
      <c r="BF621" s="0" t="n">
        <v>0</v>
      </c>
      <c r="BG621" s="0" t="n">
        <v>9.231966E-010</v>
      </c>
      <c r="BH621" s="0" t="n">
        <v>-8.296212E-009</v>
      </c>
      <c r="BI621" s="0" t="n">
        <v>1.290999E-009</v>
      </c>
      <c r="BJ621" s="0" t="n">
        <v>1</v>
      </c>
      <c r="BK621" s="0" t="n">
        <v>1</v>
      </c>
      <c r="BL621" s="0" t="n">
        <v>0</v>
      </c>
      <c r="BM621" s="0" t="n">
        <v>0</v>
      </c>
      <c r="BN621" s="0" t="n">
        <v>0</v>
      </c>
      <c r="BO621" s="0" t="n">
        <v>1</v>
      </c>
    </row>
    <row r="622" customFormat="false" ht="12.8" hidden="false" customHeight="false" outlineLevel="0" collapsed="false">
      <c r="A622" s="0" t="n">
        <v>790.9227</v>
      </c>
      <c r="B622" s="0" t="n">
        <v>3.516277</v>
      </c>
      <c r="C622" s="0" t="n">
        <v>2.462827</v>
      </c>
      <c r="D622" s="0" t="n">
        <v>1.334395</v>
      </c>
      <c r="E622" s="0" t="n">
        <v>-0.01020827</v>
      </c>
      <c r="F622" s="0" t="n">
        <v>0.06597749</v>
      </c>
      <c r="G622" s="0" t="n">
        <v>-0.05098936</v>
      </c>
      <c r="H622" s="0" t="n">
        <v>0.9964652</v>
      </c>
      <c r="I622" s="0" t="n">
        <v>0.2368969</v>
      </c>
      <c r="J622" s="0" t="n">
        <v>-0.04428567</v>
      </c>
      <c r="K622" s="0" t="n">
        <v>0.7778623</v>
      </c>
      <c r="L622" s="0" t="n">
        <v>0.05516643</v>
      </c>
      <c r="M622" s="0" t="n">
        <v>0.6244404</v>
      </c>
      <c r="N622" s="0" t="n">
        <v>1</v>
      </c>
      <c r="O622" s="0" t="n">
        <v>0</v>
      </c>
      <c r="P622" s="0" t="n">
        <v>0</v>
      </c>
      <c r="Q622" s="0" t="n">
        <v>0</v>
      </c>
      <c r="R622" s="0" t="n">
        <v>70.04088</v>
      </c>
      <c r="S622" s="0" t="n">
        <v>54.27461</v>
      </c>
      <c r="T622" s="0" t="n">
        <v>21.80434</v>
      </c>
      <c r="U622" s="0" t="n">
        <v>6.86175</v>
      </c>
      <c r="V622" s="0" t="n">
        <v>26.63983</v>
      </c>
      <c r="W622" s="0" t="n">
        <v>30.17978</v>
      </c>
      <c r="X622" s="0" t="n">
        <v>43.93796</v>
      </c>
      <c r="Y622" s="0" t="n">
        <v>52.07675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6.247671E-011</v>
      </c>
      <c r="AF622" s="0" t="n">
        <v>2.883015E-009</v>
      </c>
      <c r="AG622" s="0" t="n">
        <v>2.784153E-008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0.003258129</v>
      </c>
      <c r="AQ622" s="0" t="n">
        <v>0.008332145</v>
      </c>
      <c r="AR622" s="0" t="n">
        <v>-0.000979771</v>
      </c>
      <c r="AS622" s="0" t="n">
        <v>1.025306E-009</v>
      </c>
      <c r="AT622" s="0" t="n">
        <v>5.344891E-009</v>
      </c>
      <c r="AU622" s="0" t="n">
        <v>2.663956E-008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  <c r="BB622" s="0" t="n">
        <v>2</v>
      </c>
      <c r="BC622" s="0" t="n">
        <v>1</v>
      </c>
      <c r="BD622" s="0" t="n">
        <v>0</v>
      </c>
      <c r="BE622" s="0" t="n">
        <v>0</v>
      </c>
      <c r="BF622" s="0" t="n">
        <v>0</v>
      </c>
      <c r="BG622" s="0" t="n">
        <v>1.391066E-010</v>
      </c>
      <c r="BH622" s="0" t="n">
        <v>5.326624E-009</v>
      </c>
      <c r="BI622" s="0" t="n">
        <v>2.708406E-008</v>
      </c>
      <c r="BJ622" s="0" t="n">
        <v>1</v>
      </c>
      <c r="BK622" s="0" t="n">
        <v>1</v>
      </c>
      <c r="BL622" s="0" t="n">
        <v>0</v>
      </c>
      <c r="BM622" s="0" t="n">
        <v>0</v>
      </c>
      <c r="BN622" s="0" t="n">
        <v>0</v>
      </c>
      <c r="BO622" s="0" t="n">
        <v>1</v>
      </c>
    </row>
    <row r="623" customFormat="false" ht="12.8" hidden="false" customHeight="false" outlineLevel="0" collapsed="false">
      <c r="A623" s="0" t="n">
        <v>790.9724</v>
      </c>
      <c r="B623" s="0" t="n">
        <v>3.519494</v>
      </c>
      <c r="C623" s="0" t="n">
        <v>2.471065</v>
      </c>
      <c r="D623" s="0" t="n">
        <v>1.333429</v>
      </c>
      <c r="E623" s="0" t="n">
        <v>-0.01020828</v>
      </c>
      <c r="F623" s="0" t="n">
        <v>0.06597758</v>
      </c>
      <c r="G623" s="0" t="n">
        <v>-0.05098939</v>
      </c>
      <c r="H623" s="0" t="n">
        <v>0.9964651</v>
      </c>
      <c r="I623" s="0" t="n">
        <v>0.2368969</v>
      </c>
      <c r="J623" s="0" t="n">
        <v>-0.04451725</v>
      </c>
      <c r="K623" s="0" t="n">
        <v>0.7778479</v>
      </c>
      <c r="L623" s="0" t="n">
        <v>0.05545605</v>
      </c>
      <c r="M623" s="0" t="n">
        <v>0.6244162</v>
      </c>
      <c r="N623" s="0" t="n">
        <v>1</v>
      </c>
      <c r="O623" s="0" t="n">
        <v>0</v>
      </c>
      <c r="P623" s="0" t="n">
        <v>0</v>
      </c>
      <c r="Q623" s="0" t="n">
        <v>0</v>
      </c>
      <c r="R623" s="0" t="n">
        <v>68.17319</v>
      </c>
      <c r="S623" s="0" t="n">
        <v>52.79647</v>
      </c>
      <c r="T623" s="0" t="n">
        <v>21.18777</v>
      </c>
      <c r="U623" s="0" t="n">
        <v>6.814602</v>
      </c>
      <c r="V623" s="0" t="n">
        <v>25.84638</v>
      </c>
      <c r="W623" s="0" t="n">
        <v>29.4152</v>
      </c>
      <c r="X623" s="0" t="n">
        <v>42.85126</v>
      </c>
      <c r="Y623" s="0" t="n">
        <v>50.71514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-3.617656E-009</v>
      </c>
      <c r="AF623" s="0" t="n">
        <v>3.356559E-008</v>
      </c>
      <c r="AG623" s="0" t="n">
        <v>-1.009207E-008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0.003253303</v>
      </c>
      <c r="AQ623" s="0" t="n">
        <v>0.008334627</v>
      </c>
      <c r="AR623" s="0" t="n">
        <v>-0.0009746909</v>
      </c>
      <c r="AS623" s="0" t="n">
        <v>-3.050604E-009</v>
      </c>
      <c r="AT623" s="0" t="n">
        <v>3.036209E-008</v>
      </c>
      <c r="AU623" s="0" t="n">
        <v>-1.170294E-008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  <c r="BB623" s="0" t="n">
        <v>2</v>
      </c>
      <c r="BC623" s="0" t="n">
        <v>1</v>
      </c>
      <c r="BD623" s="0" t="n">
        <v>0</v>
      </c>
      <c r="BE623" s="0" t="n">
        <v>0</v>
      </c>
      <c r="BF623" s="0" t="n">
        <v>0</v>
      </c>
      <c r="BG623" s="0" t="n">
        <v>-3.617656E-009</v>
      </c>
      <c r="BH623" s="0" t="n">
        <v>3.356559E-008</v>
      </c>
      <c r="BI623" s="0" t="n">
        <v>-1.009207E-008</v>
      </c>
      <c r="BJ623" s="0" t="n">
        <v>1</v>
      </c>
      <c r="BK623" s="0" t="n">
        <v>1</v>
      </c>
      <c r="BL623" s="0" t="n">
        <v>0</v>
      </c>
      <c r="BM623" s="0" t="n">
        <v>0</v>
      </c>
      <c r="BN623" s="0" t="n">
        <v>0</v>
      </c>
      <c r="BO623" s="0" t="n">
        <v>1</v>
      </c>
    </row>
    <row r="624" customFormat="false" ht="12.8" hidden="false" customHeight="false" outlineLevel="0" collapsed="false">
      <c r="A624" s="0" t="n">
        <v>791.0215</v>
      </c>
      <c r="B624" s="0" t="n">
        <v>3.522656</v>
      </c>
      <c r="C624" s="0" t="n">
        <v>2.479186</v>
      </c>
      <c r="D624" s="0" t="n">
        <v>1.33248</v>
      </c>
      <c r="E624" s="0" t="n">
        <v>-0.01020827</v>
      </c>
      <c r="F624" s="0" t="n">
        <v>0.06597763</v>
      </c>
      <c r="G624" s="0" t="n">
        <v>-0.05098935</v>
      </c>
      <c r="H624" s="0" t="n">
        <v>0.9964651</v>
      </c>
      <c r="I624" s="0" t="n">
        <v>0.2368969</v>
      </c>
      <c r="J624" s="0" t="n">
        <v>-0.04479931</v>
      </c>
      <c r="K624" s="0" t="n">
        <v>0.7778308</v>
      </c>
      <c r="L624" s="0" t="n">
        <v>0.05580889</v>
      </c>
      <c r="M624" s="0" t="n">
        <v>0.6243858</v>
      </c>
      <c r="N624" s="0" t="n">
        <v>1</v>
      </c>
      <c r="O624" s="0" t="n">
        <v>0</v>
      </c>
      <c r="P624" s="0" t="n">
        <v>0</v>
      </c>
      <c r="Q624" s="0" t="n">
        <v>0</v>
      </c>
      <c r="R624" s="0" t="n">
        <v>68.39427</v>
      </c>
      <c r="S624" s="0" t="n">
        <v>52.93295</v>
      </c>
      <c r="T624" s="0" t="n">
        <v>21.21906</v>
      </c>
      <c r="U624" s="0" t="n">
        <v>6.997637</v>
      </c>
      <c r="V624" s="0" t="n">
        <v>25.83758</v>
      </c>
      <c r="W624" s="0" t="n">
        <v>29.55821</v>
      </c>
      <c r="X624" s="0" t="n">
        <v>43.08774</v>
      </c>
      <c r="Y624" s="0" t="n">
        <v>50.91119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7.320428E-010</v>
      </c>
      <c r="AF624" s="0" t="n">
        <v>7.826785E-009</v>
      </c>
      <c r="AG624" s="0" t="n">
        <v>1.469582E-008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0.003241322</v>
      </c>
      <c r="AQ624" s="0" t="n">
        <v>0.008339304</v>
      </c>
      <c r="AR624" s="0" t="n">
        <v>-0.0009745889</v>
      </c>
      <c r="AS624" s="0" t="n">
        <v>9.572951E-010</v>
      </c>
      <c r="AT624" s="0" t="n">
        <v>7.96612E-009</v>
      </c>
      <c r="AU624" s="0" t="n">
        <v>1.148521E-008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  <c r="BB624" s="0" t="n">
        <v>2</v>
      </c>
      <c r="BC624" s="0" t="n">
        <v>1</v>
      </c>
      <c r="BD624" s="0" t="n">
        <v>0</v>
      </c>
      <c r="BE624" s="0" t="n">
        <v>0</v>
      </c>
      <c r="BF624" s="0" t="n">
        <v>0</v>
      </c>
      <c r="BG624" s="0" t="n">
        <v>1.430746E-009</v>
      </c>
      <c r="BH624" s="0" t="n">
        <v>1.252046E-008</v>
      </c>
      <c r="BI624" s="0" t="n">
        <v>1.309779E-008</v>
      </c>
      <c r="BJ624" s="0" t="n">
        <v>1</v>
      </c>
      <c r="BK624" s="0" t="n">
        <v>1</v>
      </c>
      <c r="BL624" s="0" t="n">
        <v>0</v>
      </c>
      <c r="BM624" s="0" t="n">
        <v>0</v>
      </c>
      <c r="BN624" s="0" t="n">
        <v>0</v>
      </c>
      <c r="BO624" s="0" t="n">
        <v>1</v>
      </c>
    </row>
    <row r="625" customFormat="false" ht="12.8" hidden="false" customHeight="false" outlineLevel="0" collapsed="false">
      <c r="A625" s="0" t="n">
        <v>791.0726</v>
      </c>
      <c r="B625" s="0" t="n">
        <v>3.52594</v>
      </c>
      <c r="C625" s="0" t="n">
        <v>2.487128</v>
      </c>
      <c r="D625" s="0" t="n">
        <v>1.332431</v>
      </c>
      <c r="E625" s="0" t="n">
        <v>-0.01020827</v>
      </c>
      <c r="F625" s="0" t="n">
        <v>0.06597754</v>
      </c>
      <c r="G625" s="0" t="n">
        <v>-0.05098931</v>
      </c>
      <c r="H625" s="0" t="n">
        <v>0.9964652</v>
      </c>
      <c r="I625" s="0" t="n">
        <v>0.238085</v>
      </c>
      <c r="J625" s="0" t="n">
        <v>-0.04512779</v>
      </c>
      <c r="K625" s="0" t="n">
        <v>0.7778084</v>
      </c>
      <c r="L625" s="0" t="n">
        <v>0.0562194</v>
      </c>
      <c r="M625" s="0" t="n">
        <v>0.6243533</v>
      </c>
      <c r="N625" s="0" t="n">
        <v>1</v>
      </c>
      <c r="O625" s="0" t="n">
        <v>0</v>
      </c>
      <c r="P625" s="0" t="n">
        <v>0</v>
      </c>
      <c r="Q625" s="0" t="n">
        <v>0</v>
      </c>
      <c r="R625" s="0" t="n">
        <v>70.71661</v>
      </c>
      <c r="S625" s="0" t="n">
        <v>54.69207</v>
      </c>
      <c r="T625" s="0" t="n">
        <v>21.90113</v>
      </c>
      <c r="U625" s="0" t="n">
        <v>7.42264</v>
      </c>
      <c r="V625" s="0" t="n">
        <v>26.61386</v>
      </c>
      <c r="W625" s="0" t="n">
        <v>30.61735</v>
      </c>
      <c r="X625" s="0" t="n">
        <v>44.66065</v>
      </c>
      <c r="Y625" s="0" t="n">
        <v>52.67604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1.783486E-009</v>
      </c>
      <c r="AF625" s="0" t="n">
        <v>-2.097309E-008</v>
      </c>
      <c r="AG625" s="0" t="n">
        <v>2.099814E-008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0.003928671</v>
      </c>
      <c r="AQ625" s="0" t="n">
        <v>0.008413757</v>
      </c>
      <c r="AR625" s="0" t="n">
        <v>0.001944987</v>
      </c>
      <c r="AS625" s="0" t="n">
        <v>1.895924E-009</v>
      </c>
      <c r="AT625" s="0" t="n">
        <v>-2.170616E-008</v>
      </c>
      <c r="AU625" s="0" t="n">
        <v>1.701905E-008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  <c r="BB625" s="0" t="n">
        <v>2</v>
      </c>
      <c r="BC625" s="0" t="n">
        <v>1</v>
      </c>
      <c r="BD625" s="0" t="n">
        <v>0</v>
      </c>
      <c r="BE625" s="0" t="n">
        <v>0</v>
      </c>
      <c r="BF625" s="0" t="n">
        <v>0</v>
      </c>
      <c r="BG625" s="0" t="n">
        <v>2.11212E-009</v>
      </c>
      <c r="BH625" s="0" t="n">
        <v>-1.625338E-008</v>
      </c>
      <c r="BI625" s="0" t="n">
        <v>1.78072E-008</v>
      </c>
      <c r="BJ625" s="0" t="n">
        <v>1</v>
      </c>
      <c r="BK625" s="0" t="n">
        <v>1.005015</v>
      </c>
      <c r="BL625" s="0" t="n">
        <v>0</v>
      </c>
      <c r="BM625" s="0" t="n">
        <v>0</v>
      </c>
      <c r="BN625" s="0" t="n">
        <v>0</v>
      </c>
      <c r="BO625" s="0" t="n">
        <v>1</v>
      </c>
    </row>
    <row r="626" customFormat="false" ht="12.8" hidden="false" customHeight="false" outlineLevel="0" collapsed="false">
      <c r="A626" s="0" t="n">
        <v>791.1225</v>
      </c>
      <c r="B626" s="0" t="n">
        <v>3.529128</v>
      </c>
      <c r="C626" s="0" t="n">
        <v>2.493846</v>
      </c>
      <c r="D626" s="0" t="n">
        <v>1.334229</v>
      </c>
      <c r="E626" s="0" t="n">
        <v>-0.01020826</v>
      </c>
      <c r="F626" s="0" t="n">
        <v>0.06597747</v>
      </c>
      <c r="G626" s="0" t="n">
        <v>-0.05098936</v>
      </c>
      <c r="H626" s="0" t="n">
        <v>0.9964652</v>
      </c>
      <c r="I626" s="0" t="n">
        <v>0.2438931</v>
      </c>
      <c r="J626" s="0" t="n">
        <v>-0.04548021</v>
      </c>
      <c r="K626" s="0" t="n">
        <v>0.7777537</v>
      </c>
      <c r="L626" s="0" t="n">
        <v>0.05665417</v>
      </c>
      <c r="M626" s="0" t="n">
        <v>0.6243564</v>
      </c>
      <c r="N626" s="0" t="n">
        <v>1</v>
      </c>
      <c r="O626" s="0" t="n">
        <v>0</v>
      </c>
      <c r="P626" s="0" t="n">
        <v>0</v>
      </c>
      <c r="Q626" s="0" t="n">
        <v>0</v>
      </c>
      <c r="R626" s="0" t="n">
        <v>66.84062</v>
      </c>
      <c r="S626" s="0" t="n">
        <v>51.66079</v>
      </c>
      <c r="T626" s="0" t="n">
        <v>20.69077</v>
      </c>
      <c r="U626" s="0" t="n">
        <v>7.273474</v>
      </c>
      <c r="V626" s="0" t="n">
        <v>25.1367</v>
      </c>
      <c r="W626" s="0" t="n">
        <v>29.06943</v>
      </c>
      <c r="X626" s="0" t="n">
        <v>42.36625</v>
      </c>
      <c r="Y626" s="0" t="n">
        <v>49.86192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-1.334321E-010</v>
      </c>
      <c r="AF626" s="0" t="n">
        <v>-1.97423E-008</v>
      </c>
      <c r="AG626" s="0" t="n">
        <v>-1.625466E-009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0.002843699</v>
      </c>
      <c r="AQ626" s="0" t="n">
        <v>0.005635914</v>
      </c>
      <c r="AR626" s="0" t="n">
        <v>0.002269519</v>
      </c>
      <c r="AS626" s="0" t="n">
        <v>-3.837085E-010</v>
      </c>
      <c r="AT626" s="0" t="n">
        <v>-2.338381E-008</v>
      </c>
      <c r="AU626" s="0" t="n">
        <v>-6.053903E-009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  <c r="BB626" s="0" t="n">
        <v>2</v>
      </c>
      <c r="BC626" s="0" t="n">
        <v>1</v>
      </c>
      <c r="BD626" s="0" t="n">
        <v>0</v>
      </c>
      <c r="BE626" s="0" t="n">
        <v>0</v>
      </c>
      <c r="BF626" s="0" t="n">
        <v>0</v>
      </c>
      <c r="BG626" s="0" t="n">
        <v>7.893741E-010</v>
      </c>
      <c r="BH626" s="0" t="n">
        <v>-3.350774E-008</v>
      </c>
      <c r="BI626" s="0" t="n">
        <v>-5.06294E-009</v>
      </c>
      <c r="BJ626" s="0" t="n">
        <v>1</v>
      </c>
      <c r="BK626" s="0" t="n">
        <v>1.024395</v>
      </c>
      <c r="BL626" s="0" t="n">
        <v>0</v>
      </c>
      <c r="BM626" s="0" t="n">
        <v>0</v>
      </c>
      <c r="BN626" s="0" t="n">
        <v>0</v>
      </c>
      <c r="BO626" s="0" t="n">
        <v>1</v>
      </c>
    </row>
    <row r="627" customFormat="false" ht="12.8" hidden="false" customHeight="false" outlineLevel="0" collapsed="false">
      <c r="A627" s="0" t="n">
        <v>791.1727</v>
      </c>
      <c r="B627" s="0" t="n">
        <v>3.532942</v>
      </c>
      <c r="C627" s="0" t="n">
        <v>2.501684</v>
      </c>
      <c r="D627" s="0" t="n">
        <v>1.336802</v>
      </c>
      <c r="E627" s="0" t="n">
        <v>-0.01020828</v>
      </c>
      <c r="F627" s="0" t="n">
        <v>0.06597745</v>
      </c>
      <c r="G627" s="0" t="n">
        <v>-0.0509893</v>
      </c>
      <c r="H627" s="0" t="n">
        <v>0.9964652</v>
      </c>
      <c r="I627" s="0" t="n">
        <v>0.2466274</v>
      </c>
      <c r="J627" s="0" t="n">
        <v>-0.04584642</v>
      </c>
      <c r="K627" s="0" t="n">
        <v>0.7776605</v>
      </c>
      <c r="L627" s="0" t="n">
        <v>0.05709906</v>
      </c>
      <c r="M627" s="0" t="n">
        <v>0.6244053</v>
      </c>
      <c r="N627" s="0" t="n">
        <v>1</v>
      </c>
      <c r="O627" s="0" t="n">
        <v>0</v>
      </c>
      <c r="P627" s="0" t="n">
        <v>0</v>
      </c>
      <c r="Q627" s="0" t="n">
        <v>0</v>
      </c>
      <c r="R627" s="0" t="n">
        <v>67.11606</v>
      </c>
      <c r="S627" s="0" t="n">
        <v>51.83617</v>
      </c>
      <c r="T627" s="0" t="n">
        <v>20.77368</v>
      </c>
      <c r="U627" s="0" t="n">
        <v>7.605393</v>
      </c>
      <c r="V627" s="0" t="n">
        <v>25.3087</v>
      </c>
      <c r="W627" s="0" t="n">
        <v>29.38717</v>
      </c>
      <c r="X627" s="0" t="n">
        <v>42.73293</v>
      </c>
      <c r="Y627" s="0" t="n">
        <v>50.17649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-4.343531E-009</v>
      </c>
      <c r="AF627" s="0" t="n">
        <v>7.1066E-010</v>
      </c>
      <c r="AG627" s="0" t="n">
        <v>2.440981E-008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0.003905712</v>
      </c>
      <c r="AQ627" s="0" t="n">
        <v>0.008422465</v>
      </c>
      <c r="AR627" s="0" t="n">
        <v>0.001950484</v>
      </c>
      <c r="AS627" s="0" t="n">
        <v>-3.550795E-009</v>
      </c>
      <c r="AT627" s="0" t="n">
        <v>-3.016435E-009</v>
      </c>
      <c r="AU627" s="0" t="n">
        <v>1.942796E-008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  <c r="BB627" s="0" t="n">
        <v>2</v>
      </c>
      <c r="BC627" s="0" t="n">
        <v>1</v>
      </c>
      <c r="BD627" s="0" t="n">
        <v>0</v>
      </c>
      <c r="BE627" s="0" t="n">
        <v>0</v>
      </c>
      <c r="BF627" s="0" t="n">
        <v>0</v>
      </c>
      <c r="BG627" s="0" t="n">
        <v>-4.343531E-009</v>
      </c>
      <c r="BH627" s="0" t="n">
        <v>7.1066E-010</v>
      </c>
      <c r="BI627" s="0" t="n">
        <v>2.440981E-008</v>
      </c>
      <c r="BJ627" s="0" t="n">
        <v>1</v>
      </c>
      <c r="BK627" s="0" t="n">
        <v>1.011211</v>
      </c>
      <c r="BL627" s="0" t="n">
        <v>0</v>
      </c>
      <c r="BM627" s="0" t="n">
        <v>0</v>
      </c>
      <c r="BN627" s="0" t="n">
        <v>0</v>
      </c>
      <c r="BO627" s="0" t="n">
        <v>1</v>
      </c>
    </row>
    <row r="628" customFormat="false" ht="12.8" hidden="false" customHeight="false" outlineLevel="0" collapsed="false">
      <c r="A628" s="0" t="n">
        <v>791.2227</v>
      </c>
      <c r="B628" s="0" t="n">
        <v>3.535473</v>
      </c>
      <c r="C628" s="0" t="n">
        <v>2.506473</v>
      </c>
      <c r="D628" s="0" t="n">
        <v>1.339267</v>
      </c>
      <c r="E628" s="0" t="n">
        <v>-0.01020828</v>
      </c>
      <c r="F628" s="0" t="n">
        <v>0.06597746</v>
      </c>
      <c r="G628" s="0" t="n">
        <v>-0.0509893</v>
      </c>
      <c r="H628" s="0" t="n">
        <v>0.9964652</v>
      </c>
      <c r="I628" s="0" t="n">
        <v>0.2489016</v>
      </c>
      <c r="J628" s="0" t="n">
        <v>-0.04621781</v>
      </c>
      <c r="K628" s="0" t="n">
        <v>0.7775373</v>
      </c>
      <c r="L628" s="0" t="n">
        <v>0.05754464</v>
      </c>
      <c r="M628" s="0" t="n">
        <v>0.6244903</v>
      </c>
      <c r="N628" s="0" t="n">
        <v>1</v>
      </c>
      <c r="O628" s="0" t="n">
        <v>0</v>
      </c>
      <c r="P628" s="0" t="n">
        <v>0</v>
      </c>
      <c r="Q628" s="0" t="n">
        <v>0</v>
      </c>
      <c r="R628" s="0" t="n">
        <v>67.32607</v>
      </c>
      <c r="S628" s="0" t="n">
        <v>51.93932</v>
      </c>
      <c r="T628" s="0" t="n">
        <v>20.79086</v>
      </c>
      <c r="U628" s="0" t="n">
        <v>7.906209</v>
      </c>
      <c r="V628" s="0" t="n">
        <v>25.4612</v>
      </c>
      <c r="W628" s="0" t="n">
        <v>29.67289</v>
      </c>
      <c r="X628" s="0" t="n">
        <v>43.06134</v>
      </c>
      <c r="Y628" s="0" t="n">
        <v>50.4474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-1.65599E-010</v>
      </c>
      <c r="AF628" s="0" t="n">
        <v>6.890979E-009</v>
      </c>
      <c r="AG628" s="0" t="n">
        <v>7.229988E-010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0.00176462</v>
      </c>
      <c r="AQ628" s="0" t="n">
        <v>0.002854075</v>
      </c>
      <c r="AR628" s="0" t="n">
        <v>0.002596223</v>
      </c>
      <c r="AS628" s="0" t="n">
        <v>-4.902793E-010</v>
      </c>
      <c r="AT628" s="0" t="n">
        <v>-1.063454E-009</v>
      </c>
      <c r="AU628" s="0" t="n">
        <v>-1.852095E-009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  <c r="BB628" s="0" t="n">
        <v>2</v>
      </c>
      <c r="BC628" s="0" t="n">
        <v>1</v>
      </c>
      <c r="BD628" s="0" t="n">
        <v>0</v>
      </c>
      <c r="BE628" s="0" t="n">
        <v>0</v>
      </c>
      <c r="BF628" s="0" t="n">
        <v>0</v>
      </c>
      <c r="BG628" s="0" t="n">
        <v>2.866258E-010</v>
      </c>
      <c r="BH628" s="0" t="n">
        <v>7.95748E-009</v>
      </c>
      <c r="BI628" s="0" t="n">
        <v>-6.134457E-010</v>
      </c>
      <c r="BJ628" s="0" t="n">
        <v>1</v>
      </c>
      <c r="BK628" s="0" t="n">
        <v>1.009221</v>
      </c>
      <c r="BL628" s="0" t="n">
        <v>0</v>
      </c>
      <c r="BM628" s="0" t="n">
        <v>0</v>
      </c>
      <c r="BN628" s="0" t="n">
        <v>0</v>
      </c>
      <c r="BO628" s="0" t="n">
        <v>1</v>
      </c>
    </row>
    <row r="629" customFormat="false" ht="12.8" hidden="false" customHeight="false" outlineLevel="0" collapsed="false">
      <c r="A629" s="0" t="n">
        <v>791.2729</v>
      </c>
      <c r="B629" s="0" t="n">
        <v>3.539378</v>
      </c>
      <c r="C629" s="0" t="n">
        <v>2.512556</v>
      </c>
      <c r="D629" s="0" t="n">
        <v>1.345434</v>
      </c>
      <c r="E629" s="0" t="n">
        <v>-0.01020828</v>
      </c>
      <c r="F629" s="0" t="n">
        <v>0.06597742</v>
      </c>
      <c r="G629" s="0" t="n">
        <v>-0.05098935</v>
      </c>
      <c r="H629" s="0" t="n">
        <v>0.9964651</v>
      </c>
      <c r="I629" s="0" t="n">
        <v>0.251442</v>
      </c>
      <c r="J629" s="0" t="n">
        <v>-0.04658717</v>
      </c>
      <c r="K629" s="0" t="n">
        <v>0.7773599</v>
      </c>
      <c r="L629" s="0" t="n">
        <v>0.05797702</v>
      </c>
      <c r="M629" s="0" t="n">
        <v>0.6246439</v>
      </c>
      <c r="N629" s="0" t="n">
        <v>1</v>
      </c>
      <c r="O629" s="0" t="n">
        <v>0</v>
      </c>
      <c r="P629" s="0" t="n">
        <v>0</v>
      </c>
      <c r="Q629" s="0" t="n">
        <v>0</v>
      </c>
      <c r="R629" s="0" t="n">
        <v>67.48097</v>
      </c>
      <c r="S629" s="0" t="n">
        <v>51.99744</v>
      </c>
      <c r="T629" s="0" t="n">
        <v>20.78433</v>
      </c>
      <c r="U629" s="0" t="n">
        <v>8.180121</v>
      </c>
      <c r="V629" s="0" t="n">
        <v>25.63267</v>
      </c>
      <c r="W629" s="0" t="n">
        <v>29.94534</v>
      </c>
      <c r="X629" s="0" t="n">
        <v>43.35236</v>
      </c>
      <c r="Y629" s="0" t="n">
        <v>50.68436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1.69483E-009</v>
      </c>
      <c r="AF629" s="0" t="n">
        <v>-9.970115E-009</v>
      </c>
      <c r="AG629" s="0" t="n">
        <v>-1.107445E-008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0.004226127</v>
      </c>
      <c r="AQ629" s="0" t="n">
        <v>0.00577396</v>
      </c>
      <c r="AR629" s="0" t="n">
        <v>0.008111948</v>
      </c>
      <c r="AS629" s="0" t="n">
        <v>2.57055E-009</v>
      </c>
      <c r="AT629" s="0" t="n">
        <v>-1.448528E-008</v>
      </c>
      <c r="AU629" s="0" t="n">
        <v>-1.013986E-008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  <c r="BB629" s="0" t="n">
        <v>2</v>
      </c>
      <c r="BC629" s="0" t="n">
        <v>1</v>
      </c>
      <c r="BD629" s="0" t="n">
        <v>0</v>
      </c>
      <c r="BE629" s="0" t="n">
        <v>0</v>
      </c>
      <c r="BF629" s="0" t="n">
        <v>0</v>
      </c>
      <c r="BG629" s="0" t="n">
        <v>1.69483E-009</v>
      </c>
      <c r="BH629" s="0" t="n">
        <v>-9.970115E-009</v>
      </c>
      <c r="BI629" s="0" t="n">
        <v>-1.107445E-008</v>
      </c>
      <c r="BJ629" s="0" t="n">
        <v>1</v>
      </c>
      <c r="BK629" s="0" t="n">
        <v>1.010207</v>
      </c>
      <c r="BL629" s="0" t="n">
        <v>0</v>
      </c>
      <c r="BM629" s="0" t="n">
        <v>0</v>
      </c>
      <c r="BN629" s="0" t="n">
        <v>0</v>
      </c>
      <c r="BO629" s="0" t="n">
        <v>1</v>
      </c>
    </row>
    <row r="630" customFormat="false" ht="12.8" hidden="false" customHeight="false" outlineLevel="0" collapsed="false">
      <c r="A630" s="0" t="n">
        <v>791.3228</v>
      </c>
      <c r="B630" s="0" t="n">
        <v>3.545805</v>
      </c>
      <c r="C630" s="0" t="n">
        <v>2.520161</v>
      </c>
      <c r="D630" s="0" t="n">
        <v>1.359896</v>
      </c>
      <c r="E630" s="0" t="n">
        <v>-0.01020826</v>
      </c>
      <c r="F630" s="0" t="n">
        <v>0.06597742</v>
      </c>
      <c r="G630" s="0" t="n">
        <v>-0.05098939</v>
      </c>
      <c r="H630" s="0" t="n">
        <v>0.9964651</v>
      </c>
      <c r="I630" s="0" t="n">
        <v>0.2541069</v>
      </c>
      <c r="J630" s="0" t="n">
        <v>-0.04698057</v>
      </c>
      <c r="K630" s="0" t="n">
        <v>0.7770324</v>
      </c>
      <c r="L630" s="0" t="n">
        <v>0.0584104</v>
      </c>
      <c r="M630" s="0" t="n">
        <v>0.6249815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67.57871</v>
      </c>
      <c r="S630" s="0" t="n">
        <v>51.9551</v>
      </c>
      <c r="T630" s="0" t="n">
        <v>20.68349</v>
      </c>
      <c r="U630" s="0" t="n">
        <v>8.507501</v>
      </c>
      <c r="V630" s="0" t="n">
        <v>25.94408</v>
      </c>
      <c r="W630" s="0" t="n">
        <v>30.34642</v>
      </c>
      <c r="X630" s="0" t="n">
        <v>43.7276</v>
      </c>
      <c r="Y630" s="0" t="n">
        <v>50.97569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3.778131E-009</v>
      </c>
      <c r="AF630" s="0" t="n">
        <v>-9.055589E-009</v>
      </c>
      <c r="AG630" s="0" t="n">
        <v>-1.365242E-008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0.00737156</v>
      </c>
      <c r="AQ630" s="0" t="n">
        <v>0.008762514</v>
      </c>
      <c r="AR630" s="0" t="n">
        <v>0.01654927</v>
      </c>
      <c r="AS630" s="0" t="n">
        <v>2.872435E-009</v>
      </c>
      <c r="AT630" s="0" t="n">
        <v>-1.530609E-008</v>
      </c>
      <c r="AU630" s="0" t="n">
        <v>-1.121486E-008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  <c r="BB630" s="0" t="n">
        <v>2</v>
      </c>
      <c r="BC630" s="0" t="n">
        <v>1</v>
      </c>
      <c r="BD630" s="0" t="n">
        <v>0</v>
      </c>
      <c r="BE630" s="0" t="n">
        <v>0</v>
      </c>
      <c r="BF630" s="0" t="n">
        <v>0</v>
      </c>
      <c r="BG630" s="0" t="n">
        <v>3.176133E-009</v>
      </c>
      <c r="BH630" s="0" t="n">
        <v>-1.070596E-008</v>
      </c>
      <c r="BI630" s="0" t="n">
        <v>-1.036877E-008</v>
      </c>
      <c r="BJ630" s="0" t="n">
        <v>1</v>
      </c>
      <c r="BK630" s="0" t="n">
        <v>1.010598</v>
      </c>
      <c r="BL630" s="0" t="n">
        <v>0</v>
      </c>
      <c r="BM630" s="0" t="n">
        <v>0</v>
      </c>
      <c r="BN630" s="0" t="n">
        <v>0</v>
      </c>
      <c r="BO630" s="0" t="n">
        <v>1</v>
      </c>
    </row>
    <row r="631" customFormat="false" ht="12.8" hidden="false" customHeight="false" outlineLevel="0" collapsed="false">
      <c r="A631" s="0" t="n">
        <v>791.3726</v>
      </c>
      <c r="B631" s="0" t="n">
        <v>3.55294</v>
      </c>
      <c r="C631" s="0" t="n">
        <v>2.527478</v>
      </c>
      <c r="D631" s="0" t="n">
        <v>1.377997</v>
      </c>
      <c r="E631" s="0" t="n">
        <v>-0.01020827</v>
      </c>
      <c r="F631" s="0" t="n">
        <v>0.06597746</v>
      </c>
      <c r="G631" s="0" t="n">
        <v>-0.05098942</v>
      </c>
      <c r="H631" s="0" t="n">
        <v>0.9964652</v>
      </c>
      <c r="I631" s="0" t="n">
        <v>0.2567938</v>
      </c>
      <c r="J631" s="0" t="n">
        <v>-0.0474027</v>
      </c>
      <c r="K631" s="0" t="n">
        <v>0.7765223</v>
      </c>
      <c r="L631" s="0" t="n">
        <v>0.05884371</v>
      </c>
      <c r="M631" s="0" t="n">
        <v>0.6255427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65.47578</v>
      </c>
      <c r="S631" s="0" t="n">
        <v>50.14634</v>
      </c>
      <c r="T631" s="0" t="n">
        <v>19.80678</v>
      </c>
      <c r="U631" s="0" t="n">
        <v>8.640691</v>
      </c>
      <c r="V631" s="0" t="n">
        <v>25.62135</v>
      </c>
      <c r="W631" s="0" t="n">
        <v>29.95434</v>
      </c>
      <c r="X631" s="0" t="n">
        <v>42.83206</v>
      </c>
      <c r="Y631" s="0" t="n">
        <v>49.73263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-1.887172E-009</v>
      </c>
      <c r="AF631" s="0" t="n">
        <v>5.419708E-009</v>
      </c>
      <c r="AG631" s="0" t="n">
        <v>-5.119902E-009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0.00875052</v>
      </c>
      <c r="AQ631" s="0" t="n">
        <v>0.008880254</v>
      </c>
      <c r="AR631" s="0" t="n">
        <v>0.02239631</v>
      </c>
      <c r="AS631" s="0" t="n">
        <v>-2.82174E-009</v>
      </c>
      <c r="AT631" s="0" t="n">
        <v>7.732578E-009</v>
      </c>
      <c r="AU631" s="0" t="n">
        <v>-4.890067E-009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  <c r="BB631" s="0" t="n">
        <v>2</v>
      </c>
      <c r="BC631" s="0" t="n">
        <v>1</v>
      </c>
      <c r="BD631" s="0" t="n">
        <v>0</v>
      </c>
      <c r="BE631" s="0" t="n">
        <v>0</v>
      </c>
      <c r="BF631" s="0" t="n">
        <v>0</v>
      </c>
      <c r="BG631" s="0" t="n">
        <v>-1.700264E-009</v>
      </c>
      <c r="BH631" s="0" t="n">
        <v>1.165821E-008</v>
      </c>
      <c r="BI631" s="0" t="n">
        <v>-3.514192E-009</v>
      </c>
      <c r="BJ631" s="0" t="n">
        <v>1</v>
      </c>
      <c r="BK631" s="0" t="n">
        <v>1.010574</v>
      </c>
      <c r="BL631" s="0" t="n">
        <v>0</v>
      </c>
      <c r="BM631" s="0" t="n">
        <v>0</v>
      </c>
      <c r="BN631" s="0" t="n">
        <v>0</v>
      </c>
      <c r="BO631" s="0" t="n">
        <v>1</v>
      </c>
    </row>
    <row r="632" customFormat="false" ht="12.8" hidden="false" customHeight="false" outlineLevel="0" collapsed="false">
      <c r="A632" s="0" t="n">
        <v>791.4226</v>
      </c>
      <c r="B632" s="0" t="n">
        <v>3.558106</v>
      </c>
      <c r="C632" s="0" t="n">
        <v>2.531358</v>
      </c>
      <c r="D632" s="0" t="n">
        <v>1.393583</v>
      </c>
      <c r="E632" s="0" t="n">
        <v>-0.01020828</v>
      </c>
      <c r="F632" s="0" t="n">
        <v>0.0659775</v>
      </c>
      <c r="G632" s="0" t="n">
        <v>-0.05098943</v>
      </c>
      <c r="H632" s="0" t="n">
        <v>0.9964652</v>
      </c>
      <c r="I632" s="0" t="n">
        <v>0.2587427</v>
      </c>
      <c r="J632" s="0" t="n">
        <v>-0.04782917</v>
      </c>
      <c r="K632" s="0" t="n">
        <v>0.7758631</v>
      </c>
      <c r="L632" s="0" t="n">
        <v>0.05925204</v>
      </c>
      <c r="M632" s="0" t="n">
        <v>0.626289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67.52876</v>
      </c>
      <c r="S632" s="0" t="n">
        <v>51.47437</v>
      </c>
      <c r="T632" s="0" t="n">
        <v>20.12767</v>
      </c>
      <c r="U632" s="0" t="n">
        <v>9.458542</v>
      </c>
      <c r="V632" s="0" t="n">
        <v>27.06269</v>
      </c>
      <c r="W632" s="0" t="n">
        <v>31.58303</v>
      </c>
      <c r="X632" s="0" t="n">
        <v>44.74792</v>
      </c>
      <c r="Y632" s="0" t="n">
        <v>51.72567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3.079883E-010</v>
      </c>
      <c r="AF632" s="0" t="n">
        <v>9.777697E-009</v>
      </c>
      <c r="AG632" s="0" t="n">
        <v>-2.415914E-009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0.004888021</v>
      </c>
      <c r="AQ632" s="0" t="n">
        <v>0.000410953</v>
      </c>
      <c r="AR632" s="0" t="n">
        <v>0.02041906</v>
      </c>
      <c r="AS632" s="0" t="n">
        <v>6.173172E-011</v>
      </c>
      <c r="AT632" s="0" t="n">
        <v>2.186862E-009</v>
      </c>
      <c r="AU632" s="0" t="n">
        <v>-2.790084E-010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  <c r="BB632" s="0" t="n">
        <v>2</v>
      </c>
      <c r="BC632" s="0" t="n">
        <v>1</v>
      </c>
      <c r="BD632" s="0" t="n">
        <v>0</v>
      </c>
      <c r="BE632" s="0" t="n">
        <v>0</v>
      </c>
      <c r="BF632" s="0" t="n">
        <v>0</v>
      </c>
      <c r="BG632" s="0" t="n">
        <v>7.306841E-010</v>
      </c>
      <c r="BH632" s="0" t="n">
        <v>6.215855E-009</v>
      </c>
      <c r="BI632" s="0" t="n">
        <v>-6.015825E-009</v>
      </c>
      <c r="BJ632" s="0" t="n">
        <v>1</v>
      </c>
      <c r="BK632" s="0" t="n">
        <v>1.007589</v>
      </c>
      <c r="BL632" s="0" t="n">
        <v>0</v>
      </c>
      <c r="BM632" s="0" t="n">
        <v>0</v>
      </c>
      <c r="BN632" s="0" t="n">
        <v>0</v>
      </c>
      <c r="BO632" s="0" t="n">
        <v>1</v>
      </c>
    </row>
    <row r="633" customFormat="false" ht="12.8" hidden="false" customHeight="false" outlineLevel="0" collapsed="false">
      <c r="A633" s="0" t="n">
        <v>791.472</v>
      </c>
      <c r="B633" s="0" t="n">
        <v>3.563025</v>
      </c>
      <c r="C633" s="0" t="n">
        <v>2.532349</v>
      </c>
      <c r="D633" s="0" t="n">
        <v>1.413193</v>
      </c>
      <c r="E633" s="0" t="n">
        <v>-0.01020827</v>
      </c>
      <c r="F633" s="0" t="n">
        <v>0.06597756</v>
      </c>
      <c r="G633" s="0" t="n">
        <v>-0.05098938</v>
      </c>
      <c r="H633" s="0" t="n">
        <v>0.9964651</v>
      </c>
      <c r="I633" s="0" t="n">
        <v>0.2607937</v>
      </c>
      <c r="J633" s="0" t="n">
        <v>-0.04820751</v>
      </c>
      <c r="K633" s="0" t="n">
        <v>0.7750749</v>
      </c>
      <c r="L633" s="0" t="n">
        <v>0.05957294</v>
      </c>
      <c r="M633" s="0" t="n">
        <v>0.6272049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65.26725</v>
      </c>
      <c r="S633" s="0" t="n">
        <v>49.51787</v>
      </c>
      <c r="T633" s="0" t="n">
        <v>19.16144</v>
      </c>
      <c r="U633" s="0" t="n">
        <v>9.711132</v>
      </c>
      <c r="V633" s="0" t="n">
        <v>26.79966</v>
      </c>
      <c r="W633" s="0" t="n">
        <v>31.17273</v>
      </c>
      <c r="X633" s="0" t="n">
        <v>43.77393</v>
      </c>
      <c r="Y633" s="0" t="n">
        <v>50.40576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1.971462E-009</v>
      </c>
      <c r="AF633" s="0" t="n">
        <v>2.253115E-008</v>
      </c>
      <c r="AG633" s="0" t="n">
        <v>8.351447E-009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0.002770279</v>
      </c>
      <c r="AQ633" s="0" t="n">
        <v>0.0002333019</v>
      </c>
      <c r="AR633" s="0" t="n">
        <v>0.01167352</v>
      </c>
      <c r="AS633" s="0" t="n">
        <v>1.685844E-009</v>
      </c>
      <c r="AT633" s="0" t="n">
        <v>2.838181E-008</v>
      </c>
      <c r="AU633" s="0" t="n">
        <v>6.028432E-009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  <c r="BB633" s="0" t="n">
        <v>2</v>
      </c>
      <c r="BC633" s="0" t="n">
        <v>1</v>
      </c>
      <c r="BD633" s="0" t="n">
        <v>0</v>
      </c>
      <c r="BE633" s="0" t="n">
        <v>0</v>
      </c>
      <c r="BF633" s="0" t="n">
        <v>0</v>
      </c>
      <c r="BG633" s="0" t="n">
        <v>2.21036E-009</v>
      </c>
      <c r="BH633" s="0" t="n">
        <v>2.351514E-008</v>
      </c>
      <c r="BI633" s="0" t="n">
        <v>7.739971E-009</v>
      </c>
      <c r="BJ633" s="0" t="n">
        <v>1</v>
      </c>
      <c r="BK633" s="0" t="n">
        <v>1.007927</v>
      </c>
      <c r="BL633" s="0" t="n">
        <v>0</v>
      </c>
      <c r="BM633" s="0" t="n">
        <v>0</v>
      </c>
      <c r="BN633" s="0" t="n">
        <v>0</v>
      </c>
      <c r="BO633" s="0" t="n">
        <v>1</v>
      </c>
    </row>
    <row r="634" customFormat="false" ht="12.8" hidden="false" customHeight="false" outlineLevel="0" collapsed="false">
      <c r="A634" s="0" t="n">
        <v>791.53</v>
      </c>
      <c r="B634" s="0" t="n">
        <v>3.56799</v>
      </c>
      <c r="C634" s="0" t="n">
        <v>2.532874</v>
      </c>
      <c r="D634" s="0" t="n">
        <v>1.434095</v>
      </c>
      <c r="E634" s="0" t="n">
        <v>-0.01020827</v>
      </c>
      <c r="F634" s="0" t="n">
        <v>0.06597754</v>
      </c>
      <c r="G634" s="0" t="n">
        <v>-0.05098931</v>
      </c>
      <c r="H634" s="0" t="n">
        <v>0.9964651</v>
      </c>
      <c r="I634" s="0" t="n">
        <v>0.2625712</v>
      </c>
      <c r="J634" s="0" t="n">
        <v>-0.04853688</v>
      </c>
      <c r="K634" s="0" t="n">
        <v>0.7741621</v>
      </c>
      <c r="L634" s="0" t="n">
        <v>0.05980643</v>
      </c>
      <c r="M634" s="0" t="n">
        <v>0.6282837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56.62497</v>
      </c>
      <c r="S634" s="0" t="n">
        <v>42.72999</v>
      </c>
      <c r="T634" s="0" t="n">
        <v>16.33721</v>
      </c>
      <c r="U634" s="0" t="n">
        <v>9.033689</v>
      </c>
      <c r="V634" s="0" t="n">
        <v>23.94885</v>
      </c>
      <c r="W634" s="0" t="n">
        <v>27.70818</v>
      </c>
      <c r="X634" s="0" t="n">
        <v>38.49969</v>
      </c>
      <c r="Y634" s="0" t="n">
        <v>44.15612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3.225439E-010</v>
      </c>
      <c r="AF634" s="0" t="n">
        <v>8.397748E-010</v>
      </c>
      <c r="AG634" s="0" t="n">
        <v>2.687249E-008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0.005474209</v>
      </c>
      <c r="AQ634" s="0" t="n">
        <v>0.000478779</v>
      </c>
      <c r="AR634" s="0" t="n">
        <v>0.02336243</v>
      </c>
      <c r="AS634" s="0" t="n">
        <v>3.225439E-010</v>
      </c>
      <c r="AT634" s="0" t="n">
        <v>8.397748E-010</v>
      </c>
      <c r="AU634" s="0" t="n">
        <v>2.687249E-008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  <c r="BB634" s="0" t="n">
        <v>2</v>
      </c>
      <c r="BC634" s="0" t="n">
        <v>1</v>
      </c>
      <c r="BD634" s="0" t="n">
        <v>0</v>
      </c>
      <c r="BE634" s="0" t="n">
        <v>0</v>
      </c>
      <c r="BF634" s="0" t="n">
        <v>0</v>
      </c>
      <c r="BG634" s="0" t="n">
        <v>3.225439E-010</v>
      </c>
      <c r="BH634" s="0" t="n">
        <v>8.397748E-010</v>
      </c>
      <c r="BI634" s="0" t="n">
        <v>2.687249E-008</v>
      </c>
      <c r="BJ634" s="0" t="n">
        <v>1</v>
      </c>
      <c r="BK634" s="0" t="n">
        <v>1.006816</v>
      </c>
      <c r="BL634" s="0" t="n">
        <v>0</v>
      </c>
      <c r="BM634" s="0" t="n">
        <v>0</v>
      </c>
      <c r="BN634" s="0" t="n">
        <v>0</v>
      </c>
      <c r="BO634" s="0" t="n">
        <v>1</v>
      </c>
    </row>
    <row r="635" customFormat="false" ht="12.8" hidden="false" customHeight="false" outlineLevel="0" collapsed="false">
      <c r="A635" s="0" t="n">
        <v>791.5795</v>
      </c>
      <c r="B635" s="0" t="n">
        <v>3.572094</v>
      </c>
      <c r="C635" s="0" t="n">
        <v>2.533262</v>
      </c>
      <c r="D635" s="0" t="n">
        <v>1.451775</v>
      </c>
      <c r="E635" s="0" t="n">
        <v>-0.01020829</v>
      </c>
      <c r="F635" s="0" t="n">
        <v>0.06597753</v>
      </c>
      <c r="G635" s="0" t="n">
        <v>-0.05098931</v>
      </c>
      <c r="H635" s="0" t="n">
        <v>0.9964652</v>
      </c>
      <c r="I635" s="0" t="n">
        <v>0.2625712</v>
      </c>
      <c r="J635" s="0" t="n">
        <v>-0.04882183</v>
      </c>
      <c r="K635" s="0" t="n">
        <v>0.7731904</v>
      </c>
      <c r="L635" s="0" t="n">
        <v>0.05997154</v>
      </c>
      <c r="M635" s="0" t="n">
        <v>0.6294414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66.82708</v>
      </c>
      <c r="S635" s="0" t="n">
        <v>50.18593</v>
      </c>
      <c r="T635" s="0" t="n">
        <v>18.96978</v>
      </c>
      <c r="U635" s="0" t="n">
        <v>11.16186</v>
      </c>
      <c r="V635" s="0" t="n">
        <v>28.96341</v>
      </c>
      <c r="W635" s="0" t="n">
        <v>33.35136</v>
      </c>
      <c r="X635" s="0" t="n">
        <v>45.94971</v>
      </c>
      <c r="Y635" s="0" t="n">
        <v>52.53759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-2.925533E-009</v>
      </c>
      <c r="AF635" s="0" t="n">
        <v>-6.462229E-009</v>
      </c>
      <c r="AG635" s="0" t="n">
        <v>7.734717E-009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0.004029229</v>
      </c>
      <c r="AQ635" s="0" t="n">
        <v>0.0003734801</v>
      </c>
      <c r="AR635" s="0" t="n">
        <v>0.01753926</v>
      </c>
      <c r="AS635" s="0" t="n">
        <v>-4.362458E-009</v>
      </c>
      <c r="AT635" s="0" t="n">
        <v>-1.18218E-008</v>
      </c>
      <c r="AU635" s="0" t="n">
        <v>-5.472622E-010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  <c r="BB635" s="0" t="n">
        <v>2</v>
      </c>
      <c r="BC635" s="0" t="n">
        <v>1</v>
      </c>
      <c r="BD635" s="0" t="n">
        <v>0</v>
      </c>
      <c r="BE635" s="0" t="n">
        <v>0</v>
      </c>
      <c r="BF635" s="0" t="n">
        <v>0</v>
      </c>
      <c r="BG635" s="0" t="n">
        <v>-4.074193E-009</v>
      </c>
      <c r="BH635" s="0" t="n">
        <v>-5.747066E-009</v>
      </c>
      <c r="BI635" s="0" t="n">
        <v>5.463329E-009</v>
      </c>
      <c r="BJ635" s="0" t="n">
        <v>1</v>
      </c>
      <c r="BK635" s="0" t="n">
        <v>1</v>
      </c>
      <c r="BL635" s="0" t="n">
        <v>0</v>
      </c>
      <c r="BM635" s="0" t="n">
        <v>0</v>
      </c>
      <c r="BN635" s="0" t="n">
        <v>0</v>
      </c>
      <c r="BO635" s="0" t="n">
        <v>1</v>
      </c>
    </row>
    <row r="636" customFormat="false" ht="12.8" hidden="false" customHeight="false" outlineLevel="0" collapsed="false">
      <c r="A636" s="0" t="n">
        <v>791.6302</v>
      </c>
      <c r="B636" s="0" t="n">
        <v>3.575569</v>
      </c>
      <c r="C636" s="0" t="n">
        <v>2.533588</v>
      </c>
      <c r="D636" s="0" t="n">
        <v>1.466966</v>
      </c>
      <c r="E636" s="0" t="n">
        <v>-0.01020828</v>
      </c>
      <c r="F636" s="0" t="n">
        <v>0.06597752</v>
      </c>
      <c r="G636" s="0" t="n">
        <v>-0.05098931</v>
      </c>
      <c r="H636" s="0" t="n">
        <v>0.9964652</v>
      </c>
      <c r="I636" s="0" t="n">
        <v>0.2625712</v>
      </c>
      <c r="J636" s="0" t="n">
        <v>-0.04907133</v>
      </c>
      <c r="K636" s="0" t="n">
        <v>0.7721791</v>
      </c>
      <c r="L636" s="0" t="n">
        <v>0.06008365</v>
      </c>
      <c r="M636" s="0" t="n">
        <v>0.6306516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68.59681</v>
      </c>
      <c r="S636" s="0" t="n">
        <v>51.25338</v>
      </c>
      <c r="T636" s="0" t="n">
        <v>19.1392</v>
      </c>
      <c r="U636" s="0" t="n">
        <v>11.97411</v>
      </c>
      <c r="V636" s="0" t="n">
        <v>30.46753</v>
      </c>
      <c r="W636" s="0" t="n">
        <v>34.91785</v>
      </c>
      <c r="X636" s="0" t="n">
        <v>47.70784</v>
      </c>
      <c r="Y636" s="0" t="n">
        <v>54.38166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4.779372E-009</v>
      </c>
      <c r="AF636" s="0" t="n">
        <v>-1.25696E-008</v>
      </c>
      <c r="AG636" s="0" t="n">
        <v>-1.850767E-010</v>
      </c>
      <c r="AH636" s="0" t="n">
        <v>0.9999999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0.002654957</v>
      </c>
      <c r="AQ636" s="0" t="n">
        <v>0.0002498526</v>
      </c>
      <c r="AR636" s="0" t="n">
        <v>0.01169994</v>
      </c>
      <c r="AS636" s="0" t="n">
        <v>4.117585E-009</v>
      </c>
      <c r="AT636" s="0" t="n">
        <v>-7.345181E-009</v>
      </c>
      <c r="AU636" s="0" t="n">
        <v>-8.899022E-010</v>
      </c>
      <c r="AV636" s="0" t="n">
        <v>0.9999999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  <c r="BB636" s="0" t="n">
        <v>2</v>
      </c>
      <c r="BC636" s="0" t="n">
        <v>1</v>
      </c>
      <c r="BD636" s="0" t="n">
        <v>0</v>
      </c>
      <c r="BE636" s="0" t="n">
        <v>0</v>
      </c>
      <c r="BF636" s="0" t="n">
        <v>0</v>
      </c>
      <c r="BG636" s="0" t="n">
        <v>4.117585E-009</v>
      </c>
      <c r="BH636" s="0" t="n">
        <v>-7.345181E-009</v>
      </c>
      <c r="BI636" s="0" t="n">
        <v>-8.899022E-010</v>
      </c>
      <c r="BJ636" s="0" t="n">
        <v>0.9999999</v>
      </c>
      <c r="BK636" s="0" t="n">
        <v>1</v>
      </c>
      <c r="BL636" s="0" t="n">
        <v>0</v>
      </c>
      <c r="BM636" s="0" t="n">
        <v>0</v>
      </c>
      <c r="BN636" s="0" t="n">
        <v>0</v>
      </c>
      <c r="BO636" s="0" t="n">
        <v>1</v>
      </c>
    </row>
    <row r="637" customFormat="false" ht="12.8" hidden="false" customHeight="false" outlineLevel="0" collapsed="false">
      <c r="A637" s="0" t="n">
        <v>791.6789</v>
      </c>
      <c r="B637" s="0" t="n">
        <v>3.576815</v>
      </c>
      <c r="C637" s="0" t="n">
        <v>2.533706</v>
      </c>
      <c r="D637" s="0" t="n">
        <v>1.472466</v>
      </c>
      <c r="E637" s="0" t="n">
        <v>-0.01020827</v>
      </c>
      <c r="F637" s="0" t="n">
        <v>0.06597748</v>
      </c>
      <c r="G637" s="0" t="n">
        <v>-0.05098934</v>
      </c>
      <c r="H637" s="0" t="n">
        <v>0.9964652</v>
      </c>
      <c r="I637" s="0" t="n">
        <v>0.2625712</v>
      </c>
      <c r="J637" s="0" t="n">
        <v>-0.04927834</v>
      </c>
      <c r="K637" s="0" t="n">
        <v>0.7712699</v>
      </c>
      <c r="L637" s="0" t="n">
        <v>0.06016229</v>
      </c>
      <c r="M637" s="0" t="n">
        <v>0.6317396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68.35506</v>
      </c>
      <c r="S637" s="0" t="n">
        <v>50.87201</v>
      </c>
      <c r="T637" s="0" t="n">
        <v>18.82203</v>
      </c>
      <c r="U637" s="0" t="n">
        <v>12.33577</v>
      </c>
      <c r="V637" s="0" t="n">
        <v>30.92446</v>
      </c>
      <c r="W637" s="0" t="n">
        <v>35.31883</v>
      </c>
      <c r="X637" s="0" t="n">
        <v>47.956</v>
      </c>
      <c r="Y637" s="0" t="n">
        <v>54.53946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2.322315E-009</v>
      </c>
      <c r="AF637" s="0" t="n">
        <v>-4.479775E-009</v>
      </c>
      <c r="AG637" s="0" t="n">
        <v>-5.213216E-009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0.0006492482</v>
      </c>
      <c r="AQ637" s="0" t="n">
        <v>6.511256E-005</v>
      </c>
      <c r="AR637" s="0" t="n">
        <v>0.002928179</v>
      </c>
      <c r="AS637" s="0" t="n">
        <v>2.637712E-009</v>
      </c>
      <c r="AT637" s="0" t="n">
        <v>-7.133726E-009</v>
      </c>
      <c r="AU637" s="0" t="n">
        <v>-9.329463E-009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  <c r="BB637" s="0" t="n">
        <v>2</v>
      </c>
      <c r="BC637" s="0" t="n">
        <v>1</v>
      </c>
      <c r="BD637" s="0" t="n">
        <v>0</v>
      </c>
      <c r="BE637" s="0" t="n">
        <v>0</v>
      </c>
      <c r="BF637" s="0" t="n">
        <v>0</v>
      </c>
      <c r="BG637" s="0" t="n">
        <v>2.54502E-009</v>
      </c>
      <c r="BH637" s="0" t="n">
        <v>-7.662453E-009</v>
      </c>
      <c r="BI637" s="0" t="n">
        <v>-9.915316E-009</v>
      </c>
      <c r="BJ637" s="0" t="n">
        <v>1</v>
      </c>
      <c r="BK637" s="0" t="n">
        <v>1</v>
      </c>
      <c r="BL637" s="0" t="n">
        <v>0</v>
      </c>
      <c r="BM637" s="0" t="n">
        <v>0</v>
      </c>
      <c r="BN637" s="0" t="n">
        <v>0</v>
      </c>
      <c r="BO637" s="0" t="n">
        <v>1</v>
      </c>
    </row>
    <row r="638" customFormat="false" ht="12.8" hidden="false" customHeight="false" outlineLevel="0" collapsed="false">
      <c r="A638" s="0" t="n">
        <v>791.7301</v>
      </c>
      <c r="B638" s="0" t="n">
        <v>3.577793</v>
      </c>
      <c r="C638" s="0" t="n">
        <v>2.533804</v>
      </c>
      <c r="D638" s="0" t="n">
        <v>1.476872</v>
      </c>
      <c r="E638" s="0" t="n">
        <v>-0.01020829</v>
      </c>
      <c r="F638" s="0" t="n">
        <v>0.06597757</v>
      </c>
      <c r="G638" s="0" t="n">
        <v>-0.05098926</v>
      </c>
      <c r="H638" s="0" t="n">
        <v>0.9964652</v>
      </c>
      <c r="I638" s="0" t="n">
        <v>0.2625712</v>
      </c>
      <c r="J638" s="0" t="n">
        <v>-0.04944618</v>
      </c>
      <c r="K638" s="0" t="n">
        <v>0.7704967</v>
      </c>
      <c r="L638" s="0" t="n">
        <v>0.06021858</v>
      </c>
      <c r="M638" s="0" t="n">
        <v>0.632664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72.36905</v>
      </c>
      <c r="S638" s="0" t="n">
        <v>53.75132</v>
      </c>
      <c r="T638" s="0" t="n">
        <v>19.79517</v>
      </c>
      <c r="U638" s="0" t="n">
        <v>13.28014</v>
      </c>
      <c r="V638" s="0" t="n">
        <v>33.04343</v>
      </c>
      <c r="W638" s="0" t="n">
        <v>37.67472</v>
      </c>
      <c r="X638" s="0" t="n">
        <v>50.99651</v>
      </c>
      <c r="Y638" s="0" t="n">
        <v>57.93105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-6.049045E-010</v>
      </c>
      <c r="AF638" s="0" t="n">
        <v>3.682863E-008</v>
      </c>
      <c r="AG638" s="0" t="n">
        <v>2.751162E-008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0.0006443587</v>
      </c>
      <c r="AQ638" s="0" t="n">
        <v>6.56964E-005</v>
      </c>
      <c r="AR638" s="0" t="n">
        <v>0.002929247</v>
      </c>
      <c r="AS638" s="0" t="n">
        <v>-6.049045E-010</v>
      </c>
      <c r="AT638" s="0" t="n">
        <v>3.682863E-008</v>
      </c>
      <c r="AU638" s="0" t="n">
        <v>2.751162E-008</v>
      </c>
      <c r="AV638" s="0" t="n">
        <v>1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  <c r="BB638" s="0" t="n">
        <v>2</v>
      </c>
      <c r="BC638" s="0" t="n">
        <v>1</v>
      </c>
      <c r="BD638" s="0" t="n">
        <v>0</v>
      </c>
      <c r="BE638" s="0" t="n">
        <v>0</v>
      </c>
      <c r="BF638" s="0" t="n">
        <v>0</v>
      </c>
      <c r="BG638" s="0" t="n">
        <v>-2.103329E-010</v>
      </c>
      <c r="BH638" s="0" t="n">
        <v>3.032643E-008</v>
      </c>
      <c r="BI638" s="0" t="n">
        <v>2.493387E-008</v>
      </c>
      <c r="BJ638" s="0" t="n">
        <v>1</v>
      </c>
      <c r="BK638" s="0" t="n">
        <v>1</v>
      </c>
      <c r="BL638" s="0" t="n">
        <v>0</v>
      </c>
      <c r="BM638" s="0" t="n">
        <v>0</v>
      </c>
      <c r="BN638" s="0" t="n">
        <v>0</v>
      </c>
      <c r="BO638" s="0" t="n">
        <v>1</v>
      </c>
    </row>
    <row r="639" customFormat="false" ht="12.8" hidden="false" customHeight="false" outlineLevel="0" collapsed="false">
      <c r="A639" s="0" t="n">
        <v>791.7794</v>
      </c>
      <c r="B639" s="0" t="n">
        <v>3.57807</v>
      </c>
      <c r="C639" s="0" t="n">
        <v>2.533832</v>
      </c>
      <c r="D639" s="0" t="n">
        <v>1.478125</v>
      </c>
      <c r="E639" s="0" t="n">
        <v>-0.01020829</v>
      </c>
      <c r="F639" s="0" t="n">
        <v>0.06597757</v>
      </c>
      <c r="G639" s="0" t="n">
        <v>-0.05098932</v>
      </c>
      <c r="H639" s="0" t="n">
        <v>0.9964652</v>
      </c>
      <c r="I639" s="0" t="n">
        <v>0.2625712</v>
      </c>
      <c r="J639" s="0" t="n">
        <v>-0.04958032</v>
      </c>
      <c r="K639" s="0" t="n">
        <v>0.7698593</v>
      </c>
      <c r="L639" s="0" t="n">
        <v>0.06025951</v>
      </c>
      <c r="M639" s="0" t="n">
        <v>0.6334249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68.15742</v>
      </c>
      <c r="S639" s="0" t="n">
        <v>50.55885</v>
      </c>
      <c r="T639" s="0" t="n">
        <v>18.56502</v>
      </c>
      <c r="U639" s="0" t="n">
        <v>12.63905</v>
      </c>
      <c r="V639" s="0" t="n">
        <v>31.30046</v>
      </c>
      <c r="W639" s="0" t="n">
        <v>35.64987</v>
      </c>
      <c r="X639" s="0" t="n">
        <v>48.16237</v>
      </c>
      <c r="Y639" s="0" t="n">
        <v>54.67253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-1.065821E-009</v>
      </c>
      <c r="AF639" s="0" t="n">
        <v>-1.001906E-008</v>
      </c>
      <c r="AG639" s="0" t="n">
        <v>-1.896812E-008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-1.065821E-009</v>
      </c>
      <c r="AT639" s="0" t="n">
        <v>-1.001906E-008</v>
      </c>
      <c r="AU639" s="0" t="n">
        <v>-1.896812E-008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  <c r="BB639" s="0" t="n">
        <v>2</v>
      </c>
      <c r="BC639" s="0" t="n">
        <v>1</v>
      </c>
      <c r="BD639" s="0" t="n">
        <v>0</v>
      </c>
      <c r="BE639" s="0" t="n">
        <v>0</v>
      </c>
      <c r="BF639" s="0" t="n">
        <v>0</v>
      </c>
      <c r="BG639" s="0" t="n">
        <v>-2.655744E-009</v>
      </c>
      <c r="BH639" s="0" t="n">
        <v>-1.169048E-008</v>
      </c>
      <c r="BI639" s="0" t="n">
        <v>-1.794883E-008</v>
      </c>
      <c r="BJ639" s="0" t="n">
        <v>1</v>
      </c>
      <c r="BK639" s="0" t="n">
        <v>1</v>
      </c>
      <c r="BL639" s="0" t="n">
        <v>0</v>
      </c>
      <c r="BM639" s="0" t="n">
        <v>0</v>
      </c>
      <c r="BN639" s="0" t="n">
        <v>0</v>
      </c>
      <c r="BO639" s="0" t="n">
        <v>1</v>
      </c>
    </row>
    <row r="640" customFormat="false" ht="12.8" hidden="false" customHeight="false" outlineLevel="0" collapsed="false">
      <c r="A640" s="0" t="n">
        <v>791.8297</v>
      </c>
      <c r="B640" s="0" t="n">
        <v>3.578531</v>
      </c>
      <c r="C640" s="0" t="n">
        <v>2.533882</v>
      </c>
      <c r="D640" s="0" t="n">
        <v>1.480262</v>
      </c>
      <c r="E640" s="0" t="n">
        <v>-0.01020829</v>
      </c>
      <c r="F640" s="0" t="n">
        <v>0.06597759</v>
      </c>
      <c r="G640" s="0" t="n">
        <v>-0.05098935</v>
      </c>
      <c r="H640" s="0" t="n">
        <v>0.9964651</v>
      </c>
      <c r="I640" s="0" t="n">
        <v>0.2625712</v>
      </c>
      <c r="J640" s="0" t="n">
        <v>-0.04968643</v>
      </c>
      <c r="K640" s="0" t="n">
        <v>0.769345</v>
      </c>
      <c r="L640" s="0" t="n">
        <v>0.06028975</v>
      </c>
      <c r="M640" s="0" t="n">
        <v>0.6340383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70.18875</v>
      </c>
      <c r="S640" s="0" t="n">
        <v>52.03683</v>
      </c>
      <c r="T640" s="0" t="n">
        <v>19.08344</v>
      </c>
      <c r="U640" s="0" t="n">
        <v>13.07496</v>
      </c>
      <c r="V640" s="0" t="n">
        <v>32.31392</v>
      </c>
      <c r="W640" s="0" t="n">
        <v>36.78749</v>
      </c>
      <c r="X640" s="0" t="n">
        <v>49.65764</v>
      </c>
      <c r="Y640" s="0" t="n">
        <v>56.35263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1.749285E-010</v>
      </c>
      <c r="AF640" s="0" t="n">
        <v>8.089425E-009</v>
      </c>
      <c r="AG640" s="0" t="n">
        <v>-8.762425E-009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0.0006307</v>
      </c>
      <c r="AQ640" s="0" t="n">
        <v>6.876788E-005</v>
      </c>
      <c r="AR640" s="0" t="n">
        <v>0.002932147</v>
      </c>
      <c r="AS640" s="0" t="n">
        <v>1.749285E-010</v>
      </c>
      <c r="AT640" s="0" t="n">
        <v>8.089425E-009</v>
      </c>
      <c r="AU640" s="0" t="n">
        <v>-8.762425E-009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  <c r="BB640" s="0" t="n">
        <v>2</v>
      </c>
      <c r="BC640" s="0" t="n">
        <v>1</v>
      </c>
      <c r="BD640" s="0" t="n">
        <v>0</v>
      </c>
      <c r="BE640" s="0" t="n">
        <v>0</v>
      </c>
      <c r="BF640" s="0" t="n">
        <v>0</v>
      </c>
      <c r="BG640" s="0" t="n">
        <v>4.968414E-011</v>
      </c>
      <c r="BH640" s="0" t="n">
        <v>-1.176126E-010</v>
      </c>
      <c r="BI640" s="0" t="n">
        <v>-4.83791E-009</v>
      </c>
      <c r="BJ640" s="0" t="n">
        <v>1</v>
      </c>
      <c r="BK640" s="0" t="n">
        <v>1</v>
      </c>
      <c r="BL640" s="0" t="n">
        <v>0</v>
      </c>
      <c r="BM640" s="0" t="n">
        <v>0</v>
      </c>
      <c r="BN640" s="0" t="n">
        <v>0</v>
      </c>
      <c r="BO640" s="0" t="n">
        <v>1</v>
      </c>
    </row>
    <row r="641" customFormat="false" ht="12.8" hidden="false" customHeight="false" outlineLevel="0" collapsed="false">
      <c r="A641" s="0" t="n">
        <v>791.8795</v>
      </c>
      <c r="B641" s="0" t="n">
        <v>3.578718</v>
      </c>
      <c r="C641" s="0" t="n">
        <v>2.533902</v>
      </c>
      <c r="D641" s="0" t="n">
        <v>1.481135</v>
      </c>
      <c r="E641" s="0" t="n">
        <v>-0.01020828</v>
      </c>
      <c r="F641" s="0" t="n">
        <v>0.06597752</v>
      </c>
      <c r="G641" s="0" t="n">
        <v>-0.05098937</v>
      </c>
      <c r="H641" s="0" t="n">
        <v>0.9964651</v>
      </c>
      <c r="I641" s="0" t="n">
        <v>0.2625712</v>
      </c>
      <c r="J641" s="0" t="n">
        <v>-0.04977139</v>
      </c>
      <c r="K641" s="0" t="n">
        <v>0.7689212</v>
      </c>
      <c r="L641" s="0" t="n">
        <v>0.06031151</v>
      </c>
      <c r="M641" s="0" t="n">
        <v>0.6345436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70.15438</v>
      </c>
      <c r="S641" s="0" t="n">
        <v>51.98223</v>
      </c>
      <c r="T641" s="0" t="n">
        <v>19.03883</v>
      </c>
      <c r="U641" s="0" t="n">
        <v>13.12848</v>
      </c>
      <c r="V641" s="0" t="n">
        <v>32.37933</v>
      </c>
      <c r="W641" s="0" t="n">
        <v>36.84524</v>
      </c>
      <c r="X641" s="0" t="n">
        <v>49.69379</v>
      </c>
      <c r="Y641" s="0" t="n">
        <v>56.37638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-8.423291E-010</v>
      </c>
      <c r="AF641" s="0" t="n">
        <v>-2.298786E-008</v>
      </c>
      <c r="AG641" s="0" t="n">
        <v>-1.722387E-008</v>
      </c>
      <c r="AH641" s="0" t="n">
        <v>0.9999999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-1.209562E-009</v>
      </c>
      <c r="AT641" s="0" t="n">
        <v>-2.572145E-008</v>
      </c>
      <c r="AU641" s="0" t="n">
        <v>-1.220422E-008</v>
      </c>
      <c r="AV641" s="0" t="n">
        <v>0.9999999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  <c r="BB641" s="0" t="n">
        <v>2</v>
      </c>
      <c r="BC641" s="0" t="n">
        <v>1</v>
      </c>
      <c r="BD641" s="0" t="n">
        <v>0</v>
      </c>
      <c r="BE641" s="0" t="n">
        <v>0</v>
      </c>
      <c r="BF641" s="0" t="n">
        <v>0</v>
      </c>
      <c r="BG641" s="0" t="n">
        <v>-1.538804E-009</v>
      </c>
      <c r="BH641" s="0" t="n">
        <v>-2.436463E-008</v>
      </c>
      <c r="BI641" s="0" t="n">
        <v>-1.869927E-008</v>
      </c>
      <c r="BJ641" s="0" t="n">
        <v>0.9999999</v>
      </c>
      <c r="BK641" s="0" t="n">
        <v>1</v>
      </c>
      <c r="BL641" s="0" t="n">
        <v>0</v>
      </c>
      <c r="BM641" s="0" t="n">
        <v>0</v>
      </c>
      <c r="BN641" s="0" t="n">
        <v>0</v>
      </c>
      <c r="BO641" s="0" t="n">
        <v>1</v>
      </c>
    </row>
    <row r="642" customFormat="false" ht="12.8" hidden="false" customHeight="false" outlineLevel="0" collapsed="false">
      <c r="A642" s="0" t="n">
        <v>791.9291</v>
      </c>
      <c r="B642" s="0" t="n">
        <v>3.578749</v>
      </c>
      <c r="C642" s="0" t="n">
        <v>2.533906</v>
      </c>
      <c r="D642" s="0" t="n">
        <v>1.481281</v>
      </c>
      <c r="E642" s="0" t="n">
        <v>-0.01020828</v>
      </c>
      <c r="F642" s="0" t="n">
        <v>0.06597749</v>
      </c>
      <c r="G642" s="0" t="n">
        <v>-0.0509893</v>
      </c>
      <c r="H642" s="0" t="n">
        <v>0.9964652</v>
      </c>
      <c r="I642" s="0" t="n">
        <v>0.2625712</v>
      </c>
      <c r="J642" s="0" t="n">
        <v>-0.04983766</v>
      </c>
      <c r="K642" s="0" t="n">
        <v>0.7685881</v>
      </c>
      <c r="L642" s="0" t="n">
        <v>0.06032794</v>
      </c>
      <c r="M642" s="0" t="n">
        <v>0.6349403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70.13638</v>
      </c>
      <c r="S642" s="0" t="n">
        <v>51.95363</v>
      </c>
      <c r="T642" s="0" t="n">
        <v>19.01548</v>
      </c>
      <c r="U642" s="0" t="n">
        <v>13.15659</v>
      </c>
      <c r="V642" s="0" t="n">
        <v>32.41362</v>
      </c>
      <c r="W642" s="0" t="n">
        <v>36.87553</v>
      </c>
      <c r="X642" s="0" t="n">
        <v>49.71275</v>
      </c>
      <c r="Y642" s="0" t="n">
        <v>56.38888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3.531283E-011</v>
      </c>
      <c r="AF642" s="0" t="n">
        <v>-8.704691E-009</v>
      </c>
      <c r="AG642" s="0" t="n">
        <v>3.222123E-008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7.974744E-010</v>
      </c>
      <c r="AT642" s="0" t="n">
        <v>-3.932556E-009</v>
      </c>
      <c r="AU642" s="0" t="n">
        <v>3.064019E-008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  <c r="BB642" s="0" t="n">
        <v>2</v>
      </c>
      <c r="BC642" s="0" t="n">
        <v>1</v>
      </c>
      <c r="BD642" s="0" t="n">
        <v>0</v>
      </c>
      <c r="BE642" s="0" t="n">
        <v>0</v>
      </c>
      <c r="BF642" s="0" t="n">
        <v>0</v>
      </c>
      <c r="BG642" s="0" t="n">
        <v>5.041556E-011</v>
      </c>
      <c r="BH642" s="0" t="n">
        <v>-8.054026E-009</v>
      </c>
      <c r="BI642" s="0" t="n">
        <v>3.102097E-008</v>
      </c>
      <c r="BJ642" s="0" t="n">
        <v>1</v>
      </c>
      <c r="BK642" s="0" t="n">
        <v>1</v>
      </c>
      <c r="BL642" s="0" t="n">
        <v>0</v>
      </c>
      <c r="BM642" s="0" t="n">
        <v>0</v>
      </c>
      <c r="BN642" s="0" t="n">
        <v>0</v>
      </c>
      <c r="BO642" s="0" t="n">
        <v>1</v>
      </c>
    </row>
    <row r="643" customFormat="false" ht="12.8" hidden="false" customHeight="false" outlineLevel="0" collapsed="false">
      <c r="A643" s="0" t="n">
        <v>791.9791</v>
      </c>
      <c r="B643" s="0" t="n">
        <v>3.579161</v>
      </c>
      <c r="C643" s="0" t="n">
        <v>2.533953</v>
      </c>
      <c r="D643" s="0" t="n">
        <v>1.483234</v>
      </c>
      <c r="E643" s="0" t="n">
        <v>-0.01020828</v>
      </c>
      <c r="F643" s="0" t="n">
        <v>0.0659775</v>
      </c>
      <c r="G643" s="0" t="n">
        <v>-0.05098929</v>
      </c>
      <c r="H643" s="0" t="n">
        <v>0.9964652</v>
      </c>
      <c r="I643" s="0" t="n">
        <v>0.2625712</v>
      </c>
      <c r="J643" s="0" t="n">
        <v>-0.04989063</v>
      </c>
      <c r="K643" s="0" t="n">
        <v>0.7683157</v>
      </c>
      <c r="L643" s="0" t="n">
        <v>0.06033983</v>
      </c>
      <c r="M643" s="0" t="n">
        <v>0.6352645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72.19087</v>
      </c>
      <c r="S643" s="0" t="n">
        <v>53.46848</v>
      </c>
      <c r="T643" s="0" t="n">
        <v>19.56395</v>
      </c>
      <c r="U643" s="0" t="n">
        <v>13.55655</v>
      </c>
      <c r="V643" s="0" t="n">
        <v>33.38277</v>
      </c>
      <c r="W643" s="0" t="n">
        <v>37.97411</v>
      </c>
      <c r="X643" s="0" t="n">
        <v>51.18366</v>
      </c>
      <c r="Y643" s="0" t="n">
        <v>58.05318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2.925744E-009</v>
      </c>
      <c r="AF643" s="0" t="n">
        <v>-1.01365E-009</v>
      </c>
      <c r="AG643" s="0" t="n">
        <v>7.332708E-009</v>
      </c>
      <c r="AH643" s="0" t="n">
        <v>1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0.0006181134</v>
      </c>
      <c r="AQ643" s="0" t="n">
        <v>7.11723E-005</v>
      </c>
      <c r="AR643" s="0" t="n">
        <v>0.002934769</v>
      </c>
      <c r="AS643" s="0" t="n">
        <v>2.925744E-009</v>
      </c>
      <c r="AT643" s="0" t="n">
        <v>-1.01365E-009</v>
      </c>
      <c r="AU643" s="0" t="n">
        <v>7.332708E-009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  <c r="BB643" s="0" t="n">
        <v>2</v>
      </c>
      <c r="BC643" s="0" t="n">
        <v>1</v>
      </c>
      <c r="BD643" s="0" t="n">
        <v>0</v>
      </c>
      <c r="BE643" s="0" t="n">
        <v>0</v>
      </c>
      <c r="BF643" s="0" t="n">
        <v>0</v>
      </c>
      <c r="BG643" s="0" t="n">
        <v>2.264789E-009</v>
      </c>
      <c r="BH643" s="0" t="n">
        <v>-3.520231E-009</v>
      </c>
      <c r="BI643" s="0" t="n">
        <v>5.721351E-009</v>
      </c>
      <c r="BJ643" s="0" t="n">
        <v>1</v>
      </c>
      <c r="BK643" s="0" t="n">
        <v>1</v>
      </c>
      <c r="BL643" s="0" t="n">
        <v>0</v>
      </c>
      <c r="BM643" s="0" t="n">
        <v>0</v>
      </c>
      <c r="BN643" s="0" t="n">
        <v>0</v>
      </c>
      <c r="BO643" s="0" t="n">
        <v>1</v>
      </c>
    </row>
    <row r="644" customFormat="false" ht="12.8" hidden="false" customHeight="false" outlineLevel="0" collapsed="false">
      <c r="A644" s="0" t="n">
        <v>792.029</v>
      </c>
      <c r="B644" s="0" t="n">
        <v>3.577793</v>
      </c>
      <c r="C644" s="0" t="n">
        <v>2.529804</v>
      </c>
      <c r="D644" s="0" t="n">
        <v>1.484503</v>
      </c>
      <c r="E644" s="0" t="n">
        <v>-0.01020827</v>
      </c>
      <c r="F644" s="0" t="n">
        <v>0.06597748</v>
      </c>
      <c r="G644" s="0" t="n">
        <v>-0.05098925</v>
      </c>
      <c r="H644" s="0" t="n">
        <v>0.9964652</v>
      </c>
      <c r="I644" s="0" t="n">
        <v>0.2625712</v>
      </c>
      <c r="J644" s="0" t="n">
        <v>-0.04989955</v>
      </c>
      <c r="K644" s="0" t="n">
        <v>0.7680824</v>
      </c>
      <c r="L644" s="0" t="n">
        <v>0.06030528</v>
      </c>
      <c r="M644" s="0" t="n">
        <v>0.6355492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70.07696</v>
      </c>
      <c r="S644" s="0" t="n">
        <v>51.88127</v>
      </c>
      <c r="T644" s="0" t="n">
        <v>18.96216</v>
      </c>
      <c r="U644" s="0" t="n">
        <v>13.19578</v>
      </c>
      <c r="V644" s="0" t="n">
        <v>32.47898</v>
      </c>
      <c r="W644" s="0" t="n">
        <v>36.9203</v>
      </c>
      <c r="X644" s="0" t="n">
        <v>49.72629</v>
      </c>
      <c r="Y644" s="0" t="n">
        <v>56.39289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5.058721E-009</v>
      </c>
      <c r="AF644" s="0" t="n">
        <v>-1.014258E-008</v>
      </c>
      <c r="AG644" s="0" t="n">
        <v>1.493656E-008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-0.002075186</v>
      </c>
      <c r="AQ644" s="0" t="n">
        <v>-0.005600368</v>
      </c>
      <c r="AR644" s="0" t="n">
        <v>0.0005740012</v>
      </c>
      <c r="AS644" s="0" t="n">
        <v>5.295786E-009</v>
      </c>
      <c r="AT644" s="0" t="n">
        <v>-1.104383E-008</v>
      </c>
      <c r="AU644" s="0" t="n">
        <v>1.97479E-008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  <c r="BB644" s="0" t="n">
        <v>2</v>
      </c>
      <c r="BC644" s="0" t="n">
        <v>1</v>
      </c>
      <c r="BD644" s="0" t="n">
        <v>0</v>
      </c>
      <c r="BE644" s="0" t="n">
        <v>0</v>
      </c>
      <c r="BF644" s="0" t="n">
        <v>0</v>
      </c>
      <c r="BG644" s="0" t="n">
        <v>4.820579E-009</v>
      </c>
      <c r="BH644" s="0" t="n">
        <v>-1.264184E-008</v>
      </c>
      <c r="BI644" s="0" t="n">
        <v>2.102995E-008</v>
      </c>
      <c r="BJ644" s="0" t="n">
        <v>1</v>
      </c>
      <c r="BK644" s="0" t="n">
        <v>1</v>
      </c>
      <c r="BL644" s="0" t="n">
        <v>0</v>
      </c>
      <c r="BM644" s="0" t="n">
        <v>0</v>
      </c>
      <c r="BN644" s="0" t="n">
        <v>0</v>
      </c>
      <c r="BO644" s="0" t="n">
        <v>1</v>
      </c>
    </row>
    <row r="645" customFormat="false" ht="12.8" hidden="false" customHeight="false" outlineLevel="0" collapsed="false">
      <c r="A645" s="0" t="n">
        <v>792.0792</v>
      </c>
      <c r="B645" s="0" t="n">
        <v>3.574323</v>
      </c>
      <c r="C645" s="0" t="n">
        <v>2.520408</v>
      </c>
      <c r="D645" s="0" t="n">
        <v>1.485616</v>
      </c>
      <c r="E645" s="0" t="n">
        <v>-0.01020828</v>
      </c>
      <c r="F645" s="0" t="n">
        <v>0.06597753</v>
      </c>
      <c r="G645" s="0" t="n">
        <v>-0.05098923</v>
      </c>
      <c r="H645" s="0" t="n">
        <v>0.9964652</v>
      </c>
      <c r="I645" s="0" t="n">
        <v>0.2625712</v>
      </c>
      <c r="J645" s="0" t="n">
        <v>-0.04980417</v>
      </c>
      <c r="K645" s="0" t="n">
        <v>0.7679033</v>
      </c>
      <c r="L645" s="0" t="n">
        <v>0.06015341</v>
      </c>
      <c r="M645" s="0" t="n">
        <v>0.6357875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65.80918</v>
      </c>
      <c r="S645" s="0" t="n">
        <v>48.71741</v>
      </c>
      <c r="T645" s="0" t="n">
        <v>17.78697</v>
      </c>
      <c r="U645" s="0" t="n">
        <v>12.3585</v>
      </c>
      <c r="V645" s="0" t="n">
        <v>30.58906</v>
      </c>
      <c r="W645" s="0" t="n">
        <v>34.69654</v>
      </c>
      <c r="X645" s="0" t="n">
        <v>46.69045</v>
      </c>
      <c r="Y645" s="0" t="n">
        <v>52.97559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-1.736521E-009</v>
      </c>
      <c r="AF645" s="0" t="n">
        <v>1.503399E-008</v>
      </c>
      <c r="AG645" s="0" t="n">
        <v>3.155395E-009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-0.004171734</v>
      </c>
      <c r="AQ645" s="0" t="n">
        <v>-0.01119156</v>
      </c>
      <c r="AR645" s="0" t="n">
        <v>0.001159943</v>
      </c>
      <c r="AS645" s="0" t="n">
        <v>-9.059036E-010</v>
      </c>
      <c r="AT645" s="0" t="n">
        <v>1.18309E-008</v>
      </c>
      <c r="AU645" s="0" t="n">
        <v>3.820669E-009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  <c r="BB645" s="0" t="n">
        <v>2</v>
      </c>
      <c r="BC645" s="0" t="n">
        <v>1</v>
      </c>
      <c r="BD645" s="0" t="n">
        <v>0</v>
      </c>
      <c r="BE645" s="0" t="n">
        <v>0</v>
      </c>
      <c r="BF645" s="0" t="n">
        <v>0</v>
      </c>
      <c r="BG645" s="0" t="n">
        <v>-6.934356E-010</v>
      </c>
      <c r="BH645" s="0" t="n">
        <v>1.001673E-008</v>
      </c>
      <c r="BI645" s="0" t="n">
        <v>2.536675E-009</v>
      </c>
      <c r="BJ645" s="0" t="n">
        <v>1</v>
      </c>
      <c r="BK645" s="0" t="n">
        <v>1</v>
      </c>
      <c r="BL645" s="0" t="n">
        <v>0</v>
      </c>
      <c r="BM645" s="0" t="n">
        <v>0</v>
      </c>
      <c r="BN645" s="0" t="n">
        <v>0</v>
      </c>
      <c r="BO645" s="0" t="n">
        <v>1</v>
      </c>
    </row>
    <row r="646" customFormat="false" ht="12.8" hidden="false" customHeight="false" outlineLevel="0" collapsed="false">
      <c r="A646" s="0" t="n">
        <v>792.1292</v>
      </c>
      <c r="B646" s="0" t="n">
        <v>3.566755</v>
      </c>
      <c r="C646" s="0" t="n">
        <v>2.506201</v>
      </c>
      <c r="D646" s="0" t="n">
        <v>1.475352</v>
      </c>
      <c r="E646" s="0" t="n">
        <v>-0.01020828</v>
      </c>
      <c r="F646" s="0" t="n">
        <v>0.06597756</v>
      </c>
      <c r="G646" s="0" t="n">
        <v>-0.05098926</v>
      </c>
      <c r="H646" s="0" t="n">
        <v>0.9964652</v>
      </c>
      <c r="I646" s="0" t="n">
        <v>0.2625712</v>
      </c>
      <c r="J646" s="0" t="n">
        <v>-0.04956621</v>
      </c>
      <c r="K646" s="0" t="n">
        <v>0.7678701</v>
      </c>
      <c r="L646" s="0" t="n">
        <v>0.05985523</v>
      </c>
      <c r="M646" s="0" t="n">
        <v>0.6358743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69.67562</v>
      </c>
      <c r="S646" s="0" t="n">
        <v>51.62068</v>
      </c>
      <c r="T646" s="0" t="n">
        <v>18.8525</v>
      </c>
      <c r="U646" s="0" t="n">
        <v>12.91522</v>
      </c>
      <c r="V646" s="0" t="n">
        <v>32.43641</v>
      </c>
      <c r="W646" s="0" t="n">
        <v>36.66005</v>
      </c>
      <c r="X646" s="0" t="n">
        <v>49.31582</v>
      </c>
      <c r="Y646" s="0" t="n">
        <v>56.03696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-1.998182E-009</v>
      </c>
      <c r="AF646" s="0" t="n">
        <v>6.278407E-009</v>
      </c>
      <c r="AG646" s="0" t="n">
        <v>-6.928849E-010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-0.009866455</v>
      </c>
      <c r="AQ646" s="0" t="n">
        <v>-0.0172982</v>
      </c>
      <c r="AR646" s="0" t="n">
        <v>-0.0158564</v>
      </c>
      <c r="AS646" s="0" t="n">
        <v>-1.450723E-009</v>
      </c>
      <c r="AT646" s="0" t="n">
        <v>5.982618E-009</v>
      </c>
      <c r="AU646" s="0" t="n">
        <v>-6.400587E-009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  <c r="BB646" s="0" t="n">
        <v>2</v>
      </c>
      <c r="BC646" s="0" t="n">
        <v>1</v>
      </c>
      <c r="BD646" s="0" t="n">
        <v>0</v>
      </c>
      <c r="BE646" s="0" t="n">
        <v>0</v>
      </c>
      <c r="BF646" s="0" t="n">
        <v>0</v>
      </c>
      <c r="BG646" s="0" t="n">
        <v>-1.744451E-009</v>
      </c>
      <c r="BH646" s="0" t="n">
        <v>3.20935E-009</v>
      </c>
      <c r="BI646" s="0" t="n">
        <v>-1.078261E-008</v>
      </c>
      <c r="BJ646" s="0" t="n">
        <v>1</v>
      </c>
      <c r="BK646" s="0" t="n">
        <v>1</v>
      </c>
      <c r="BL646" s="0" t="n">
        <v>0</v>
      </c>
      <c r="BM646" s="0" t="n">
        <v>0</v>
      </c>
      <c r="BN646" s="0" t="n">
        <v>0</v>
      </c>
      <c r="BO646" s="0" t="n">
        <v>1</v>
      </c>
    </row>
    <row r="647" customFormat="false" ht="12.8" hidden="false" customHeight="false" outlineLevel="0" collapsed="false">
      <c r="A647" s="0" t="n">
        <v>792.1796</v>
      </c>
      <c r="B647" s="0" t="n">
        <v>3.554158</v>
      </c>
      <c r="C647" s="0" t="n">
        <v>2.487548</v>
      </c>
      <c r="D647" s="0" t="n">
        <v>1.448146</v>
      </c>
      <c r="E647" s="0" t="n">
        <v>-0.0102083</v>
      </c>
      <c r="F647" s="0" t="n">
        <v>0.06597761</v>
      </c>
      <c r="G647" s="0" t="n">
        <v>-0.05098926</v>
      </c>
      <c r="H647" s="0" t="n">
        <v>0.9964652</v>
      </c>
      <c r="I647" s="0" t="n">
        <v>0.2625712</v>
      </c>
      <c r="J647" s="0" t="n">
        <v>-0.04912953</v>
      </c>
      <c r="K647" s="0" t="n">
        <v>0.7681704</v>
      </c>
      <c r="L647" s="0" t="n">
        <v>0.05937764</v>
      </c>
      <c r="M647" s="0" t="n">
        <v>0.6355903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69.465</v>
      </c>
      <c r="S647" s="0" t="n">
        <v>51.67214</v>
      </c>
      <c r="T647" s="0" t="n">
        <v>19.01339</v>
      </c>
      <c r="U647" s="0" t="n">
        <v>12.3233</v>
      </c>
      <c r="V647" s="0" t="n">
        <v>32.02918</v>
      </c>
      <c r="W647" s="0" t="n">
        <v>36.06618</v>
      </c>
      <c r="X647" s="0" t="n">
        <v>48.68951</v>
      </c>
      <c r="Y647" s="0" t="n">
        <v>55.53676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-3.714837E-009</v>
      </c>
      <c r="AF647" s="0" t="n">
        <v>1.32624E-008</v>
      </c>
      <c r="AG647" s="0" t="n">
        <v>-1.069162E-009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-0.01738384</v>
      </c>
      <c r="AQ647" s="0" t="n">
        <v>-0.02367802</v>
      </c>
      <c r="AR647" s="0" t="n">
        <v>-0.04169129</v>
      </c>
      <c r="AS647" s="0" t="n">
        <v>-5.046444E-009</v>
      </c>
      <c r="AT647" s="0" t="n">
        <v>8.65076E-009</v>
      </c>
      <c r="AU647" s="0" t="n">
        <v>-2.873553E-009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  <c r="BB647" s="0" t="n">
        <v>2</v>
      </c>
      <c r="BC647" s="0" t="n">
        <v>1</v>
      </c>
      <c r="BD647" s="0" t="n">
        <v>0</v>
      </c>
      <c r="BE647" s="0" t="n">
        <v>0</v>
      </c>
      <c r="BF647" s="0" t="n">
        <v>0</v>
      </c>
      <c r="BG647" s="0" t="n">
        <v>-2.630824E-009</v>
      </c>
      <c r="BH647" s="0" t="n">
        <v>1.496503E-008</v>
      </c>
      <c r="BI647" s="0" t="n">
        <v>6.039419E-009</v>
      </c>
      <c r="BJ647" s="0" t="n">
        <v>1</v>
      </c>
      <c r="BK647" s="0" t="n">
        <v>1</v>
      </c>
      <c r="BL647" s="0" t="n">
        <v>0</v>
      </c>
      <c r="BM647" s="0" t="n">
        <v>0</v>
      </c>
      <c r="BN647" s="0" t="n">
        <v>0</v>
      </c>
      <c r="BO647" s="0" t="n">
        <v>1</v>
      </c>
    </row>
    <row r="648" customFormat="false" ht="12.8" hidden="false" customHeight="false" outlineLevel="0" collapsed="false">
      <c r="A648" s="0" t="n">
        <v>792.229</v>
      </c>
      <c r="B648" s="0" t="n">
        <v>3.535552</v>
      </c>
      <c r="C648" s="0" t="n">
        <v>2.46581</v>
      </c>
      <c r="D648" s="0" t="n">
        <v>1.396217</v>
      </c>
      <c r="E648" s="0" t="n">
        <v>-0.01020831</v>
      </c>
      <c r="F648" s="0" t="n">
        <v>0.0659776</v>
      </c>
      <c r="G648" s="0" t="n">
        <v>-0.0509893</v>
      </c>
      <c r="H648" s="0" t="n">
        <v>0.9964651</v>
      </c>
      <c r="I648" s="0" t="n">
        <v>0.2625712</v>
      </c>
      <c r="J648" s="0" t="n">
        <v>-0.04843974</v>
      </c>
      <c r="K648" s="0" t="n">
        <v>0.7691088</v>
      </c>
      <c r="L648" s="0" t="n">
        <v>0.05870978</v>
      </c>
      <c r="M648" s="0" t="n">
        <v>0.6345695</v>
      </c>
      <c r="N648" s="0" t="n">
        <v>1</v>
      </c>
      <c r="O648" s="0" t="n">
        <v>0</v>
      </c>
      <c r="P648" s="0" t="n">
        <v>0</v>
      </c>
      <c r="Q648" s="0" t="n">
        <v>0</v>
      </c>
      <c r="R648" s="0" t="n">
        <v>67.41963</v>
      </c>
      <c r="S648" s="0" t="n">
        <v>50.63301</v>
      </c>
      <c r="T648" s="0" t="n">
        <v>19.03375</v>
      </c>
      <c r="U648" s="0" t="n">
        <v>10.81397</v>
      </c>
      <c r="V648" s="0" t="n">
        <v>30.11155</v>
      </c>
      <c r="W648" s="0" t="n">
        <v>33.83038</v>
      </c>
      <c r="X648" s="0" t="n">
        <v>46.20149</v>
      </c>
      <c r="Y648" s="0" t="n">
        <v>53.10151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-2.459324E-009</v>
      </c>
      <c r="AF648" s="0" t="n">
        <v>-1.36949E-008</v>
      </c>
      <c r="AG648" s="0" t="n">
        <v>-1.25255E-008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-0.01773036</v>
      </c>
      <c r="AQ648" s="0" t="n">
        <v>-0.01849078</v>
      </c>
      <c r="AR648" s="0" t="n">
        <v>-0.05400709</v>
      </c>
      <c r="AS648" s="0" t="n">
        <v>-2.459324E-009</v>
      </c>
      <c r="AT648" s="0" t="n">
        <v>-1.36949E-008</v>
      </c>
      <c r="AU648" s="0" t="n">
        <v>-1.25255E-008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  <c r="BB648" s="0" t="n">
        <v>2</v>
      </c>
      <c r="BC648" s="0" t="n">
        <v>1</v>
      </c>
      <c r="BD648" s="0" t="n">
        <v>0</v>
      </c>
      <c r="BE648" s="0" t="n">
        <v>0</v>
      </c>
      <c r="BF648" s="0" t="n">
        <v>0</v>
      </c>
      <c r="BG648" s="0" t="n">
        <v>-1.468448E-009</v>
      </c>
      <c r="BH648" s="0" t="n">
        <v>-2.118927E-008</v>
      </c>
      <c r="BI648" s="0" t="n">
        <v>-8.625009E-009</v>
      </c>
      <c r="BJ648" s="0" t="n">
        <v>1</v>
      </c>
      <c r="BK648" s="0" t="n">
        <v>1</v>
      </c>
      <c r="BL648" s="0" t="n">
        <v>0</v>
      </c>
      <c r="BM648" s="0" t="n">
        <v>0</v>
      </c>
      <c r="BN648" s="0" t="n">
        <v>0</v>
      </c>
      <c r="BO648" s="0" t="n">
        <v>1</v>
      </c>
    </row>
    <row r="649" customFormat="false" ht="12.8" hidden="false" customHeight="false" outlineLevel="0" collapsed="false">
      <c r="A649" s="0" t="n">
        <v>792.2795</v>
      </c>
      <c r="B649" s="0" t="n">
        <v>3.519538</v>
      </c>
      <c r="C649" s="0" t="n">
        <v>2.451949</v>
      </c>
      <c r="D649" s="0" t="n">
        <v>1.331916</v>
      </c>
      <c r="E649" s="0" t="n">
        <v>-0.0102083</v>
      </c>
      <c r="F649" s="0" t="n">
        <v>0.06597769</v>
      </c>
      <c r="G649" s="0" t="n">
        <v>-0.05098923</v>
      </c>
      <c r="H649" s="0" t="n">
        <v>0.9964651</v>
      </c>
      <c r="I649" s="0" t="n">
        <v>0.2625712</v>
      </c>
      <c r="J649" s="0" t="n">
        <v>-0.04759809</v>
      </c>
      <c r="K649" s="0" t="n">
        <v>0.7707532</v>
      </c>
      <c r="L649" s="0" t="n">
        <v>0.05798368</v>
      </c>
      <c r="M649" s="0" t="n">
        <v>0.6327021</v>
      </c>
      <c r="N649" s="0" t="n">
        <v>1</v>
      </c>
      <c r="O649" s="0" t="n">
        <v>0.002023935</v>
      </c>
      <c r="P649" s="0" t="n">
        <v>-0.0001044273</v>
      </c>
      <c r="Q649" s="0" t="n">
        <v>0.0001649857</v>
      </c>
      <c r="R649" s="0" t="n">
        <v>67.79989</v>
      </c>
      <c r="S649" s="0" t="n">
        <v>51.7146</v>
      </c>
      <c r="T649" s="0" t="n">
        <v>20.19078</v>
      </c>
      <c r="U649" s="0" t="n">
        <v>9.098623</v>
      </c>
      <c r="V649" s="0" t="n">
        <v>28.47451</v>
      </c>
      <c r="W649" s="0" t="n">
        <v>32.03228</v>
      </c>
      <c r="X649" s="0" t="n">
        <v>44.76268</v>
      </c>
      <c r="Y649" s="0" t="n">
        <v>52.06244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3.29569E-009</v>
      </c>
      <c r="AF649" s="0" t="n">
        <v>2.457084E-008</v>
      </c>
      <c r="AG649" s="0" t="n">
        <v>1.439716E-008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-0.01784641</v>
      </c>
      <c r="AQ649" s="0" t="n">
        <v>-0.01053881</v>
      </c>
      <c r="AR649" s="0" t="n">
        <v>-0.06953722</v>
      </c>
      <c r="AS649" s="0" t="n">
        <v>2.858199E-009</v>
      </c>
      <c r="AT649" s="0" t="n">
        <v>2.194264E-008</v>
      </c>
      <c r="AU649" s="0" t="n">
        <v>1.519643E-008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  <c r="BB649" s="0" t="n">
        <v>2</v>
      </c>
      <c r="BC649" s="0" t="n">
        <v>1</v>
      </c>
      <c r="BD649" s="0" t="n">
        <v>0</v>
      </c>
      <c r="BE649" s="0" t="n">
        <v>0</v>
      </c>
      <c r="BF649" s="0" t="n">
        <v>0</v>
      </c>
      <c r="BG649" s="0" t="n">
        <v>7.310831E-009</v>
      </c>
      <c r="BH649" s="0" t="n">
        <v>3.680798E-008</v>
      </c>
      <c r="BI649" s="0" t="n">
        <v>1.949397E-008</v>
      </c>
      <c r="BJ649" s="0" t="n">
        <v>1</v>
      </c>
      <c r="BK649" s="0" t="n">
        <v>1</v>
      </c>
      <c r="BL649" s="0" t="n">
        <v>0</v>
      </c>
      <c r="BM649" s="0" t="n">
        <v>0</v>
      </c>
      <c r="BN649" s="0" t="n">
        <v>0</v>
      </c>
      <c r="BO649" s="0" t="n">
        <v>1</v>
      </c>
    </row>
    <row r="650" customFormat="false" ht="12.8" hidden="false" customHeight="false" outlineLevel="0" collapsed="false">
      <c r="A650" s="0" t="n">
        <v>792.3299</v>
      </c>
      <c r="B650" s="0" t="n">
        <v>3.524555</v>
      </c>
      <c r="C650" s="0" t="n">
        <v>2.44565</v>
      </c>
      <c r="D650" s="0" t="n">
        <v>1.271101</v>
      </c>
      <c r="E650" s="0" t="n">
        <v>-0.0102083</v>
      </c>
      <c r="F650" s="0" t="n">
        <v>0.06597772</v>
      </c>
      <c r="G650" s="0" t="n">
        <v>-0.05098923</v>
      </c>
      <c r="H650" s="0" t="n">
        <v>0.9964651</v>
      </c>
      <c r="I650" s="0" t="n">
        <v>0.2625712</v>
      </c>
      <c r="J650" s="0" t="n">
        <v>-0.04671234</v>
      </c>
      <c r="K650" s="0" t="n">
        <v>0.7729513</v>
      </c>
      <c r="L650" s="0" t="n">
        <v>0.05729862</v>
      </c>
      <c r="M650" s="0" t="n">
        <v>0.6301437</v>
      </c>
      <c r="N650" s="0" t="n">
        <v>1</v>
      </c>
      <c r="O650" s="0" t="n">
        <v>0.004154921</v>
      </c>
      <c r="P650" s="0" t="n">
        <v>-0.0002145767</v>
      </c>
      <c r="Q650" s="0" t="n">
        <v>0.0003386736</v>
      </c>
      <c r="R650" s="0" t="n">
        <v>70.75516</v>
      </c>
      <c r="S650" s="0" t="n">
        <v>54.93824</v>
      </c>
      <c r="T650" s="0" t="n">
        <v>22.52768</v>
      </c>
      <c r="U650" s="0" t="n">
        <v>7.50119</v>
      </c>
      <c r="V650" s="0" t="n">
        <v>27.3352</v>
      </c>
      <c r="W650" s="0" t="n">
        <v>30.9614</v>
      </c>
      <c r="X650" s="0" t="n">
        <v>44.71569</v>
      </c>
      <c r="Y650" s="0" t="n">
        <v>52.60578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-2.518456E-009</v>
      </c>
      <c r="AF650" s="0" t="n">
        <v>8.471498E-009</v>
      </c>
      <c r="AG650" s="0" t="n">
        <v>-1.983587E-008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-0.01248519</v>
      </c>
      <c r="AQ650" s="0" t="n">
        <v>-0.001808327</v>
      </c>
      <c r="AR650" s="0" t="n">
        <v>-0.05865869</v>
      </c>
      <c r="AS650" s="0" t="n">
        <v>-3.076821E-009</v>
      </c>
      <c r="AT650" s="0" t="n">
        <v>1.525036E-008</v>
      </c>
      <c r="AU650" s="0" t="n">
        <v>-1.684166E-008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  <c r="BB650" s="0" t="n">
        <v>2</v>
      </c>
      <c r="BC650" s="0" t="n">
        <v>1</v>
      </c>
      <c r="BD650" s="0" t="n">
        <v>0</v>
      </c>
      <c r="BE650" s="0" t="n">
        <v>0</v>
      </c>
      <c r="BF650" s="0" t="n">
        <v>0</v>
      </c>
      <c r="BG650" s="0" t="n">
        <v>-2.314009E-009</v>
      </c>
      <c r="BH650" s="0" t="n">
        <v>1.550909E-008</v>
      </c>
      <c r="BI650" s="0" t="n">
        <v>-9.055227E-009</v>
      </c>
      <c r="BJ650" s="0" t="n">
        <v>1</v>
      </c>
      <c r="BK650" s="0" t="n">
        <v>1</v>
      </c>
      <c r="BL650" s="0" t="n">
        <v>0</v>
      </c>
      <c r="BM650" s="0" t="n">
        <v>0</v>
      </c>
      <c r="BN650" s="0" t="n">
        <v>0</v>
      </c>
      <c r="BO650" s="0" t="n">
        <v>1</v>
      </c>
    </row>
    <row r="651" customFormat="false" ht="12.8" hidden="false" customHeight="false" outlineLevel="0" collapsed="false">
      <c r="A651" s="0" t="n">
        <v>792.3797</v>
      </c>
      <c r="B651" s="0" t="n">
        <v>3.529012</v>
      </c>
      <c r="C651" s="0" t="n">
        <v>2.445201</v>
      </c>
      <c r="D651" s="0" t="n">
        <v>1.227516</v>
      </c>
      <c r="E651" s="0" t="n">
        <v>-0.0102083</v>
      </c>
      <c r="F651" s="0" t="n">
        <v>0.06597767</v>
      </c>
      <c r="G651" s="0" t="n">
        <v>-0.05098926</v>
      </c>
      <c r="H651" s="0" t="n">
        <v>0.9964652</v>
      </c>
      <c r="I651" s="0" t="n">
        <v>0.2625712</v>
      </c>
      <c r="J651" s="0" t="n">
        <v>-0.04590191</v>
      </c>
      <c r="K651" s="0" t="n">
        <v>0.7753468</v>
      </c>
      <c r="L651" s="0" t="n">
        <v>0.05673461</v>
      </c>
      <c r="M651" s="0" t="n">
        <v>0.627305</v>
      </c>
      <c r="N651" s="0" t="n">
        <v>1</v>
      </c>
      <c r="O651" s="0" t="n">
        <v>0.002748489</v>
      </c>
      <c r="P651" s="0" t="n">
        <v>0.0002501011</v>
      </c>
      <c r="Q651" s="0" t="n">
        <v>2.980232E-006</v>
      </c>
      <c r="R651" s="0" t="n">
        <v>71.90317</v>
      </c>
      <c r="S651" s="0" t="n">
        <v>56.66726</v>
      </c>
      <c r="T651" s="0" t="n">
        <v>24.36253</v>
      </c>
      <c r="U651" s="0" t="n">
        <v>6.401561</v>
      </c>
      <c r="V651" s="0" t="n">
        <v>25.65968</v>
      </c>
      <c r="W651" s="0" t="n">
        <v>29.34366</v>
      </c>
      <c r="X651" s="0" t="n">
        <v>43.81952</v>
      </c>
      <c r="Y651" s="0" t="n">
        <v>51.79235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-1.572452E-009</v>
      </c>
      <c r="AF651" s="0" t="n">
        <v>-1.290626E-008</v>
      </c>
      <c r="AG651" s="0" t="n">
        <v>-1.062919E-008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-0.007702703</v>
      </c>
      <c r="AQ651" s="0" t="n">
        <v>-0.001074054</v>
      </c>
      <c r="AR651" s="0" t="n">
        <v>-0.03514983</v>
      </c>
      <c r="AS651" s="0" t="n">
        <v>-1.133083E-009</v>
      </c>
      <c r="AT651" s="0" t="n">
        <v>-1.162623E-008</v>
      </c>
      <c r="AU651" s="0" t="n">
        <v>-4.493478E-009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  <c r="BB651" s="0" t="n">
        <v>2</v>
      </c>
      <c r="BC651" s="0" t="n">
        <v>1</v>
      </c>
      <c r="BD651" s="0" t="n">
        <v>0</v>
      </c>
      <c r="BE651" s="0" t="n">
        <v>0</v>
      </c>
      <c r="BF651" s="0" t="n">
        <v>0</v>
      </c>
      <c r="BG651" s="0" t="n">
        <v>-1.738482E-009</v>
      </c>
      <c r="BH651" s="0" t="n">
        <v>-1.500108E-008</v>
      </c>
      <c r="BI651" s="0" t="n">
        <v>-1.173862E-008</v>
      </c>
      <c r="BJ651" s="0" t="n">
        <v>1</v>
      </c>
      <c r="BK651" s="0" t="n">
        <v>1</v>
      </c>
      <c r="BL651" s="0" t="n">
        <v>0</v>
      </c>
      <c r="BM651" s="0" t="n">
        <v>0</v>
      </c>
      <c r="BN651" s="0" t="n">
        <v>0</v>
      </c>
      <c r="BO651" s="0" t="n">
        <v>1</v>
      </c>
    </row>
    <row r="652" customFormat="false" ht="12.8" hidden="false" customHeight="false" outlineLevel="0" collapsed="false">
      <c r="A652" s="0" t="n">
        <v>792.4296</v>
      </c>
      <c r="B652" s="0" t="n">
        <v>3.532338</v>
      </c>
      <c r="C652" s="0" t="n">
        <v>2.445215</v>
      </c>
      <c r="D652" s="0" t="n">
        <v>1.203631</v>
      </c>
      <c r="E652" s="0" t="n">
        <v>-0.01020831</v>
      </c>
      <c r="F652" s="0" t="n">
        <v>0.06597772</v>
      </c>
      <c r="G652" s="0" t="n">
        <v>-0.05098923</v>
      </c>
      <c r="H652" s="0" t="n">
        <v>0.9964652</v>
      </c>
      <c r="I652" s="0" t="n">
        <v>0.2625712</v>
      </c>
      <c r="J652" s="0" t="n">
        <v>-0.04521849</v>
      </c>
      <c r="K652" s="0" t="n">
        <v>0.7776037</v>
      </c>
      <c r="L652" s="0" t="n">
        <v>0.05629581</v>
      </c>
      <c r="M652" s="0" t="n">
        <v>0.6245947</v>
      </c>
      <c r="N652" s="0" t="n">
        <v>1</v>
      </c>
      <c r="O652" s="0" t="n">
        <v>0.001568079</v>
      </c>
      <c r="P652" s="0" t="n">
        <v>0.0001020432</v>
      </c>
      <c r="Q652" s="0" t="n">
        <v>2.622604E-006</v>
      </c>
      <c r="R652" s="0" t="n">
        <v>72.87367</v>
      </c>
      <c r="S652" s="0" t="n">
        <v>58.00333</v>
      </c>
      <c r="T652" s="0" t="n">
        <v>25.75569</v>
      </c>
      <c r="U652" s="0" t="n">
        <v>5.669996</v>
      </c>
      <c r="V652" s="0" t="n">
        <v>24.5073</v>
      </c>
      <c r="W652" s="0" t="n">
        <v>28.29798</v>
      </c>
      <c r="X652" s="0" t="n">
        <v>43.35492</v>
      </c>
      <c r="Y652" s="0" t="n">
        <v>51.31203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-9.293251E-010</v>
      </c>
      <c r="AF652" s="0" t="n">
        <v>1.43554E-008</v>
      </c>
      <c r="AG652" s="0" t="n">
        <v>1.620066E-009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-0.003997275</v>
      </c>
      <c r="AQ652" s="0" t="n">
        <v>-0.0005222552</v>
      </c>
      <c r="AR652" s="0" t="n">
        <v>-0.01754273</v>
      </c>
      <c r="AS652" s="0" t="n">
        <v>-9.496826E-010</v>
      </c>
      <c r="AT652" s="0" t="n">
        <v>1.844112E-008</v>
      </c>
      <c r="AU652" s="0" t="n">
        <v>1.525384E-009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  <c r="BB652" s="0" t="n">
        <v>2</v>
      </c>
      <c r="BC652" s="0" t="n">
        <v>1</v>
      </c>
      <c r="BD652" s="0" t="n">
        <v>0</v>
      </c>
      <c r="BE652" s="0" t="n">
        <v>0</v>
      </c>
      <c r="BF652" s="0" t="n">
        <v>0</v>
      </c>
      <c r="BG652" s="0" t="n">
        <v>-4.464473E-010</v>
      </c>
      <c r="BH652" s="0" t="n">
        <v>1.542518E-009</v>
      </c>
      <c r="BI652" s="0" t="n">
        <v>-1.795596E-009</v>
      </c>
      <c r="BJ652" s="0" t="n">
        <v>1</v>
      </c>
      <c r="BK652" s="0" t="n">
        <v>1</v>
      </c>
      <c r="BL652" s="0" t="n">
        <v>0</v>
      </c>
      <c r="BM652" s="0" t="n">
        <v>0</v>
      </c>
      <c r="BN652" s="0" t="n">
        <v>0</v>
      </c>
      <c r="BO652" s="0" t="n">
        <v>1</v>
      </c>
    </row>
    <row r="653" customFormat="false" ht="12.8" hidden="false" customHeight="false" outlineLevel="0" collapsed="false">
      <c r="A653" s="0" t="n">
        <v>792.4789</v>
      </c>
      <c r="B653" s="0" t="n">
        <v>3.534087</v>
      </c>
      <c r="C653" s="0" t="n">
        <v>2.445054</v>
      </c>
      <c r="D653" s="0" t="n">
        <v>1.185052</v>
      </c>
      <c r="E653" s="0" t="n">
        <v>-0.01020829</v>
      </c>
      <c r="F653" s="0" t="n">
        <v>0.06597771</v>
      </c>
      <c r="G653" s="0" t="n">
        <v>-0.05098918</v>
      </c>
      <c r="H653" s="0" t="n">
        <v>0.9964651</v>
      </c>
      <c r="I653" s="0" t="n">
        <v>0.2625712</v>
      </c>
      <c r="J653" s="0" t="n">
        <v>-0.04465285</v>
      </c>
      <c r="K653" s="0" t="n">
        <v>0.77961</v>
      </c>
      <c r="L653" s="0" t="n">
        <v>0.0559531</v>
      </c>
      <c r="M653" s="0" t="n">
        <v>0.6221605</v>
      </c>
      <c r="N653" s="0" t="n">
        <v>1</v>
      </c>
      <c r="O653" s="0" t="n">
        <v>0.001342058</v>
      </c>
      <c r="P653" s="0" t="n">
        <v>6.103516E-005</v>
      </c>
      <c r="Q653" s="0" t="n">
        <v>2.861023E-006</v>
      </c>
      <c r="R653" s="0" t="n">
        <v>71.35055</v>
      </c>
      <c r="S653" s="0" t="n">
        <v>57.12411</v>
      </c>
      <c r="T653" s="0" t="n">
        <v>25.85484</v>
      </c>
      <c r="U653" s="0" t="n">
        <v>5.207717</v>
      </c>
      <c r="V653" s="0" t="n">
        <v>23.11385</v>
      </c>
      <c r="W653" s="0" t="n">
        <v>26.87385</v>
      </c>
      <c r="X653" s="0" t="n">
        <v>41.85173</v>
      </c>
      <c r="Y653" s="0" t="n">
        <v>49.5467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5.956158E-009</v>
      </c>
      <c r="AF653" s="0" t="n">
        <v>-3.11347E-009</v>
      </c>
      <c r="AG653" s="0" t="n">
        <v>1.679099E-008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-0.004132563</v>
      </c>
      <c r="AQ653" s="0" t="n">
        <v>-0.0005211436</v>
      </c>
      <c r="AR653" s="0" t="n">
        <v>-0.0175114</v>
      </c>
      <c r="AS653" s="0" t="n">
        <v>5.956158E-009</v>
      </c>
      <c r="AT653" s="0" t="n">
        <v>-3.11347E-009</v>
      </c>
      <c r="AU653" s="0" t="n">
        <v>1.679099E-008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  <c r="BB653" s="0" t="n">
        <v>2</v>
      </c>
      <c r="BC653" s="0" t="n">
        <v>1</v>
      </c>
      <c r="BD653" s="0" t="n">
        <v>0</v>
      </c>
      <c r="BE653" s="0" t="n">
        <v>0</v>
      </c>
      <c r="BF653" s="0" t="n">
        <v>0</v>
      </c>
      <c r="BG653" s="0" t="n">
        <v>4.729383E-009</v>
      </c>
      <c r="BH653" s="0" t="n">
        <v>-7.705518E-009</v>
      </c>
      <c r="BI653" s="0" t="n">
        <v>2.39149E-008</v>
      </c>
      <c r="BJ653" s="0" t="n">
        <v>1</v>
      </c>
      <c r="BK653" s="0" t="n">
        <v>1</v>
      </c>
      <c r="BL653" s="0" t="n">
        <v>0</v>
      </c>
      <c r="BM653" s="0" t="n">
        <v>0</v>
      </c>
      <c r="BN653" s="0" t="n">
        <v>0</v>
      </c>
      <c r="BO653" s="0" t="n">
        <v>1</v>
      </c>
    </row>
    <row r="654" customFormat="false" ht="12.8" hidden="false" customHeight="false" outlineLevel="0" collapsed="false">
      <c r="A654" s="0" t="n">
        <v>792.5292</v>
      </c>
      <c r="B654" s="0" t="n">
        <v>3.536424</v>
      </c>
      <c r="C654" s="0" t="n">
        <v>2.446272</v>
      </c>
      <c r="D654" s="0" t="n">
        <v>1.169636</v>
      </c>
      <c r="E654" s="0" t="n">
        <v>-0.01020829</v>
      </c>
      <c r="F654" s="0" t="n">
        <v>0.06597771</v>
      </c>
      <c r="G654" s="0" t="n">
        <v>-0.05098913</v>
      </c>
      <c r="H654" s="0" t="n">
        <v>0.9964652</v>
      </c>
      <c r="I654" s="0" t="n">
        <v>0.2625712</v>
      </c>
      <c r="J654" s="0" t="n">
        <v>-0.0441873</v>
      </c>
      <c r="K654" s="0" t="n">
        <v>0.7813944</v>
      </c>
      <c r="L654" s="0" t="n">
        <v>0.05569211</v>
      </c>
      <c r="M654" s="0" t="n">
        <v>0.6199749</v>
      </c>
      <c r="N654" s="0" t="n">
        <v>1</v>
      </c>
      <c r="O654" s="0" t="n">
        <v>0.0007133484</v>
      </c>
      <c r="P654" s="0" t="n">
        <v>-3.671646E-005</v>
      </c>
      <c r="Q654" s="0" t="n">
        <v>5.817413E-005</v>
      </c>
      <c r="R654" s="0" t="n">
        <v>73.99879</v>
      </c>
      <c r="S654" s="0" t="n">
        <v>59.4996</v>
      </c>
      <c r="T654" s="0" t="n">
        <v>27.30124</v>
      </c>
      <c r="U654" s="0" t="n">
        <v>5.33496</v>
      </c>
      <c r="V654" s="0" t="n">
        <v>23.29304</v>
      </c>
      <c r="W654" s="0" t="n">
        <v>27.23511</v>
      </c>
      <c r="X654" s="0" t="n">
        <v>42.95157</v>
      </c>
      <c r="Y654" s="0" t="n">
        <v>50.86579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3.305804E-009</v>
      </c>
      <c r="AF654" s="0" t="n">
        <v>-4.517238E-009</v>
      </c>
      <c r="AG654" s="0" t="n">
        <v>1.580597E-008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-0.0017246</v>
      </c>
      <c r="AQ654" s="0" t="n">
        <v>0.00242346</v>
      </c>
      <c r="AR654" s="0" t="n">
        <v>-0.01200912</v>
      </c>
      <c r="AS654" s="0" t="n">
        <v>2.209686E-009</v>
      </c>
      <c r="AT654" s="0" t="n">
        <v>-4.355982E-009</v>
      </c>
      <c r="AU654" s="0" t="n">
        <v>1.859855E-008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  <c r="BB654" s="0" t="n">
        <v>2</v>
      </c>
      <c r="BC654" s="0" t="n">
        <v>1</v>
      </c>
      <c r="BD654" s="0" t="n">
        <v>0</v>
      </c>
      <c r="BE654" s="0" t="n">
        <v>0</v>
      </c>
      <c r="BF654" s="0" t="n">
        <v>0</v>
      </c>
      <c r="BG654" s="0" t="n">
        <v>2.209686E-009</v>
      </c>
      <c r="BH654" s="0" t="n">
        <v>-4.355982E-009</v>
      </c>
      <c r="BI654" s="0" t="n">
        <v>1.859855E-008</v>
      </c>
      <c r="BJ654" s="0" t="n">
        <v>1</v>
      </c>
      <c r="BK654" s="0" t="n">
        <v>1</v>
      </c>
      <c r="BL654" s="0" t="n">
        <v>0</v>
      </c>
      <c r="BM654" s="0" t="n">
        <v>0</v>
      </c>
      <c r="BN654" s="0" t="n">
        <v>0</v>
      </c>
      <c r="BO654" s="0" t="n">
        <v>1</v>
      </c>
    </row>
    <row r="655" customFormat="false" ht="12.8" hidden="false" customHeight="false" outlineLevel="0" collapsed="false">
      <c r="A655" s="0" t="n">
        <v>792.5798</v>
      </c>
      <c r="B655" s="0" t="n">
        <v>3.539566</v>
      </c>
      <c r="C655" s="0" t="n">
        <v>2.471394</v>
      </c>
      <c r="D655" s="0" t="n">
        <v>1.100906</v>
      </c>
      <c r="E655" s="0" t="n">
        <v>-0.01020828</v>
      </c>
      <c r="F655" s="0" t="n">
        <v>0.0659777</v>
      </c>
      <c r="G655" s="0" t="n">
        <v>-0.05098908</v>
      </c>
      <c r="H655" s="0" t="n">
        <v>0.9964652</v>
      </c>
      <c r="I655" s="0" t="n">
        <v>0.2625712</v>
      </c>
      <c r="J655" s="0" t="n">
        <v>-0.04398043</v>
      </c>
      <c r="K655" s="0" t="n">
        <v>0.7833986</v>
      </c>
      <c r="L655" s="0" t="n">
        <v>0.05580123</v>
      </c>
      <c r="M655" s="0" t="n">
        <v>0.6174453</v>
      </c>
      <c r="N655" s="0" t="n">
        <v>1</v>
      </c>
      <c r="O655" s="0" t="n">
        <v>0.002902746</v>
      </c>
      <c r="P655" s="0" t="n">
        <v>-0.0001497269</v>
      </c>
      <c r="Q655" s="0" t="n">
        <v>0.0002365112</v>
      </c>
      <c r="R655" s="0" t="n">
        <v>72.58525</v>
      </c>
      <c r="S655" s="0" t="n">
        <v>58.64647</v>
      </c>
      <c r="T655" s="0" t="n">
        <v>27.31797</v>
      </c>
      <c r="U655" s="0" t="n">
        <v>4.984211</v>
      </c>
      <c r="V655" s="0" t="n">
        <v>21.91431</v>
      </c>
      <c r="W655" s="0" t="n">
        <v>25.98193</v>
      </c>
      <c r="X655" s="0" t="n">
        <v>41.65556</v>
      </c>
      <c r="Y655" s="0" t="n">
        <v>49.34982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1.064975E-009</v>
      </c>
      <c r="AF655" s="0" t="n">
        <v>2.776845E-009</v>
      </c>
      <c r="AG655" s="0" t="n">
        <v>1.738884E-008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-0.001421582</v>
      </c>
      <c r="AQ655" s="0" t="n">
        <v>0.005106909</v>
      </c>
      <c r="AR655" s="0" t="n">
        <v>-0.01526276</v>
      </c>
      <c r="AS655" s="0" t="n">
        <v>9.38555E-010</v>
      </c>
      <c r="AT655" s="0" t="n">
        <v>3.773452E-009</v>
      </c>
      <c r="AU655" s="0" t="n">
        <v>1.958533E-008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  <c r="BB655" s="0" t="n">
        <v>2</v>
      </c>
      <c r="BC655" s="0" t="n">
        <v>1</v>
      </c>
      <c r="BD655" s="0" t="n">
        <v>-0.01186226</v>
      </c>
      <c r="BE655" s="0" t="n">
        <v>0.03031843</v>
      </c>
      <c r="BF655" s="0" t="n">
        <v>-0.08342487</v>
      </c>
      <c r="BG655" s="0" t="n">
        <v>2.632528E-010</v>
      </c>
      <c r="BH655" s="0" t="n">
        <v>9.188765E-010</v>
      </c>
      <c r="BI655" s="0" t="n">
        <v>1.896825E-008</v>
      </c>
      <c r="BJ655" s="0" t="n">
        <v>1</v>
      </c>
      <c r="BK655" s="0" t="n">
        <v>1</v>
      </c>
      <c r="BL655" s="0" t="n">
        <v>0</v>
      </c>
      <c r="BM655" s="0" t="n">
        <v>0</v>
      </c>
      <c r="BN655" s="0" t="n">
        <v>0</v>
      </c>
      <c r="BO655" s="0" t="n">
        <v>1</v>
      </c>
    </row>
    <row r="656" customFormat="false" ht="12.8" hidden="false" customHeight="false" outlineLevel="0" collapsed="false">
      <c r="A656" s="0" t="n">
        <v>792.6299</v>
      </c>
      <c r="B656" s="0" t="n">
        <v>3.54258</v>
      </c>
      <c r="C656" s="0" t="n">
        <v>2.489863</v>
      </c>
      <c r="D656" s="0" t="n">
        <v>1.034359</v>
      </c>
      <c r="E656" s="0" t="n">
        <v>-0.01020828</v>
      </c>
      <c r="F656" s="0" t="n">
        <v>0.06597771</v>
      </c>
      <c r="G656" s="0" t="n">
        <v>-0.05098908</v>
      </c>
      <c r="H656" s="0" t="n">
        <v>0.9964652</v>
      </c>
      <c r="I656" s="0" t="n">
        <v>0.2625712</v>
      </c>
      <c r="J656" s="0" t="n">
        <v>-0.04397459</v>
      </c>
      <c r="K656" s="0" t="n">
        <v>0.7857882</v>
      </c>
      <c r="L656" s="0" t="n">
        <v>0.05624495</v>
      </c>
      <c r="M656" s="0" t="n">
        <v>0.6143612</v>
      </c>
      <c r="N656" s="0" t="n">
        <v>1</v>
      </c>
      <c r="O656" s="0" t="n">
        <v>0.002356052</v>
      </c>
      <c r="P656" s="0" t="n">
        <v>0.0001633167</v>
      </c>
      <c r="Q656" s="0" t="n">
        <v>0.0003232956</v>
      </c>
      <c r="R656" s="0" t="n">
        <v>72.07553</v>
      </c>
      <c r="S656" s="0" t="n">
        <v>58.75957</v>
      </c>
      <c r="T656" s="0" t="n">
        <v>28.14894</v>
      </c>
      <c r="U656" s="0" t="n">
        <v>4.963771</v>
      </c>
      <c r="V656" s="0" t="n">
        <v>19.86557</v>
      </c>
      <c r="W656" s="0" t="n">
        <v>24.47036</v>
      </c>
      <c r="X656" s="0" t="n">
        <v>40.55294</v>
      </c>
      <c r="Y656" s="0" t="n">
        <v>48.0521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2.257045E-010</v>
      </c>
      <c r="AF656" s="0" t="n">
        <v>-1.959458E-009</v>
      </c>
      <c r="AG656" s="0" t="n">
        <v>2.746431E-009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-0.0004167181</v>
      </c>
      <c r="AQ656" s="0" t="n">
        <v>0.007871664</v>
      </c>
      <c r="AR656" s="0" t="n">
        <v>-0.01561882</v>
      </c>
      <c r="AS656" s="0" t="n">
        <v>-4.619554E-010</v>
      </c>
      <c r="AT656" s="0" t="n">
        <v>5.474968E-009</v>
      </c>
      <c r="AU656" s="0" t="n">
        <v>-2.137749E-009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  <c r="BB656" s="0" t="n">
        <v>2</v>
      </c>
      <c r="BC656" s="0" t="n">
        <v>1</v>
      </c>
      <c r="BD656" s="0" t="n">
        <v>-0.01568021</v>
      </c>
      <c r="BE656" s="0" t="n">
        <v>0.008337174</v>
      </c>
      <c r="BF656" s="0" t="n">
        <v>-0.05614724</v>
      </c>
      <c r="BG656" s="0" t="n">
        <v>7.094195E-011</v>
      </c>
      <c r="BH656" s="0" t="n">
        <v>1.783558E-009</v>
      </c>
      <c r="BI656" s="0" t="n">
        <v>-4.32565E-012</v>
      </c>
      <c r="BJ656" s="0" t="n">
        <v>1</v>
      </c>
      <c r="BK656" s="0" t="n">
        <v>1</v>
      </c>
      <c r="BL656" s="0" t="n">
        <v>0</v>
      </c>
      <c r="BM656" s="0" t="n">
        <v>0</v>
      </c>
      <c r="BN656" s="0" t="n">
        <v>0</v>
      </c>
      <c r="BO656" s="0" t="n">
        <v>1</v>
      </c>
    </row>
    <row r="657" customFormat="false" ht="12.8" hidden="false" customHeight="false" outlineLevel="0" collapsed="false">
      <c r="A657" s="0" t="n">
        <v>792.6793</v>
      </c>
      <c r="B657" s="0" t="n">
        <v>3.540024</v>
      </c>
      <c r="C657" s="0" t="n">
        <v>2.504472</v>
      </c>
      <c r="D657" s="0" t="n">
        <v>0.9680033</v>
      </c>
      <c r="E657" s="0" t="n">
        <v>-0.01020828</v>
      </c>
      <c r="F657" s="0" t="n">
        <v>0.06597771</v>
      </c>
      <c r="G657" s="0" t="n">
        <v>-0.05098912</v>
      </c>
      <c r="H657" s="0" t="n">
        <v>0.9964652</v>
      </c>
      <c r="I657" s="0" t="n">
        <v>0.2625712</v>
      </c>
      <c r="J657" s="0" t="n">
        <v>-0.04408023</v>
      </c>
      <c r="K657" s="0" t="n">
        <v>0.7885491</v>
      </c>
      <c r="L657" s="0" t="n">
        <v>0.05691324</v>
      </c>
      <c r="M657" s="0" t="n">
        <v>0.610744</v>
      </c>
      <c r="N657" s="0" t="n">
        <v>1</v>
      </c>
      <c r="O657" s="0" t="n">
        <v>0.002615213</v>
      </c>
      <c r="P657" s="0" t="n">
        <v>0.0001416206</v>
      </c>
      <c r="Q657" s="0" t="n">
        <v>6.341934E-005</v>
      </c>
      <c r="R657" s="0" t="n">
        <v>73.9936</v>
      </c>
      <c r="S657" s="0" t="n">
        <v>60.94275</v>
      </c>
      <c r="T657" s="0" t="n">
        <v>30.12152</v>
      </c>
      <c r="U657" s="0" t="n">
        <v>5.477144</v>
      </c>
      <c r="V657" s="0" t="n">
        <v>18.30099</v>
      </c>
      <c r="W657" s="0" t="n">
        <v>23.66741</v>
      </c>
      <c r="X657" s="0" t="n">
        <v>40.46401</v>
      </c>
      <c r="Y657" s="0" t="n">
        <v>48.29449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1.301269E-009</v>
      </c>
      <c r="AF657" s="0" t="n">
        <v>3.616827E-009</v>
      </c>
      <c r="AG657" s="0" t="n">
        <v>-1.046548E-008</v>
      </c>
      <c r="AH657" s="0" t="n">
        <v>0.9999999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-0.001201205</v>
      </c>
      <c r="AQ657" s="0" t="n">
        <v>0.002512844</v>
      </c>
      <c r="AR657" s="0" t="n">
        <v>-0.009066815</v>
      </c>
      <c r="AS657" s="0" t="n">
        <v>1.056118E-009</v>
      </c>
      <c r="AT657" s="0" t="n">
        <v>6.713515E-009</v>
      </c>
      <c r="AU657" s="0" t="n">
        <v>-1.045192E-008</v>
      </c>
      <c r="AV657" s="0" t="n">
        <v>0.9999999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  <c r="BB657" s="0" t="n">
        <v>2</v>
      </c>
      <c r="BC657" s="0" t="n">
        <v>1</v>
      </c>
      <c r="BD657" s="0" t="n">
        <v>-0.0156848</v>
      </c>
      <c r="BE657" s="0" t="n">
        <v>0.008247731</v>
      </c>
      <c r="BF657" s="0" t="n">
        <v>-0.05411442</v>
      </c>
      <c r="BG657" s="0" t="n">
        <v>1.056118E-009</v>
      </c>
      <c r="BH657" s="0" t="n">
        <v>6.713515E-009</v>
      </c>
      <c r="BI657" s="0" t="n">
        <v>-1.045192E-008</v>
      </c>
      <c r="BJ657" s="0" t="n">
        <v>0.9999999</v>
      </c>
      <c r="BK657" s="0" t="n">
        <v>1</v>
      </c>
      <c r="BL657" s="0" t="n">
        <v>0</v>
      </c>
      <c r="BM657" s="0" t="n">
        <v>0</v>
      </c>
      <c r="BN657" s="0" t="n">
        <v>0</v>
      </c>
      <c r="BO657" s="0" t="n">
        <v>1</v>
      </c>
    </row>
    <row r="658" customFormat="false" ht="12.8" hidden="false" customHeight="false" outlineLevel="0" collapsed="false">
      <c r="A658" s="0" t="n">
        <v>792.7303</v>
      </c>
      <c r="B658" s="0" t="n">
        <v>3.535689</v>
      </c>
      <c r="C658" s="0" t="n">
        <v>2.521318</v>
      </c>
      <c r="D658" s="0" t="n">
        <v>0.9148492</v>
      </c>
      <c r="E658" s="0" t="n">
        <v>-0.01020828</v>
      </c>
      <c r="F658" s="0" t="n">
        <v>0.06597771</v>
      </c>
      <c r="G658" s="0" t="n">
        <v>-0.05098906</v>
      </c>
      <c r="H658" s="0" t="n">
        <v>0.9964652</v>
      </c>
      <c r="I658" s="0" t="n">
        <v>0.2625712</v>
      </c>
      <c r="J658" s="0" t="n">
        <v>-0.04425763</v>
      </c>
      <c r="K658" s="0" t="n">
        <v>0.7914036</v>
      </c>
      <c r="L658" s="0" t="n">
        <v>0.05770738</v>
      </c>
      <c r="M658" s="0" t="n">
        <v>0.6069527</v>
      </c>
      <c r="N658" s="0" t="n">
        <v>1</v>
      </c>
      <c r="O658" s="0" t="n">
        <v>0.001513481</v>
      </c>
      <c r="P658" s="0" t="n">
        <v>0.0009727478</v>
      </c>
      <c r="Q658" s="0" t="n">
        <v>0.004052579</v>
      </c>
      <c r="R658" s="0" t="n">
        <v>78.1414</v>
      </c>
      <c r="S658" s="0" t="n">
        <v>64.96288</v>
      </c>
      <c r="T658" s="0" t="n">
        <v>33.00723</v>
      </c>
      <c r="U658" s="0" t="n">
        <v>7.644467</v>
      </c>
      <c r="V658" s="0" t="n">
        <v>17.39378</v>
      </c>
      <c r="W658" s="0" t="n">
        <v>23.68316</v>
      </c>
      <c r="X658" s="0" t="n">
        <v>41.48877</v>
      </c>
      <c r="Y658" s="0" t="n">
        <v>50.28521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4.210326E-009</v>
      </c>
      <c r="AF658" s="0" t="n">
        <v>4.265617E-010</v>
      </c>
      <c r="AG658" s="0" t="n">
        <v>3.049224E-008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0.00241241</v>
      </c>
      <c r="AQ658" s="0" t="n">
        <v>0.008242411</v>
      </c>
      <c r="AR658" s="0" t="n">
        <v>-0.004020915</v>
      </c>
      <c r="AS658" s="0" t="n">
        <v>2.682352E-009</v>
      </c>
      <c r="AT658" s="0" t="n">
        <v>-1.107423E-008</v>
      </c>
      <c r="AU658" s="0" t="n">
        <v>1.490842E-008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  <c r="BB658" s="0" t="n">
        <v>2</v>
      </c>
      <c r="BC658" s="0" t="n">
        <v>1</v>
      </c>
      <c r="BD658" s="0" t="n">
        <v>-0.0197161</v>
      </c>
      <c r="BE658" s="0" t="n">
        <v>0.01004836</v>
      </c>
      <c r="BF658" s="0" t="n">
        <v>-0.06526934</v>
      </c>
      <c r="BG658" s="0" t="n">
        <v>2.682352E-009</v>
      </c>
      <c r="BH658" s="0" t="n">
        <v>-1.107423E-008</v>
      </c>
      <c r="BI658" s="0" t="n">
        <v>1.490842E-008</v>
      </c>
      <c r="BJ658" s="0" t="n">
        <v>1</v>
      </c>
      <c r="BK658" s="0" t="n">
        <v>1</v>
      </c>
      <c r="BL658" s="0" t="n">
        <v>0</v>
      </c>
      <c r="BM658" s="0" t="n">
        <v>0</v>
      </c>
      <c r="BN658" s="0" t="n">
        <v>0</v>
      </c>
      <c r="BO658" s="0" t="n">
        <v>1</v>
      </c>
    </row>
    <row r="659" customFormat="false" ht="12.8" hidden="false" customHeight="false" outlineLevel="0" collapsed="false">
      <c r="A659" s="0" t="n">
        <v>792.7791</v>
      </c>
      <c r="B659" s="0" t="n">
        <v>3.525116</v>
      </c>
      <c r="C659" s="0" t="n">
        <v>2.540667</v>
      </c>
      <c r="D659" s="0" t="n">
        <v>0.8667406</v>
      </c>
      <c r="E659" s="0" t="n">
        <v>-0.01020826</v>
      </c>
      <c r="F659" s="0" t="n">
        <v>0.06597777</v>
      </c>
      <c r="G659" s="0" t="n">
        <v>-0.05098902</v>
      </c>
      <c r="H659" s="0" t="n">
        <v>0.9964652</v>
      </c>
      <c r="I659" s="0" t="n">
        <v>0.2625712</v>
      </c>
      <c r="J659" s="0" t="n">
        <v>-0.04458028</v>
      </c>
      <c r="K659" s="0" t="n">
        <v>0.794255</v>
      </c>
      <c r="L659" s="0" t="n">
        <v>0.05871058</v>
      </c>
      <c r="M659" s="0" t="n">
        <v>0.6030959</v>
      </c>
      <c r="N659" s="0" t="n">
        <v>1</v>
      </c>
      <c r="O659" s="0" t="n">
        <v>0.003171206</v>
      </c>
      <c r="P659" s="0" t="n">
        <v>0.001340866</v>
      </c>
      <c r="Q659" s="0" t="n">
        <v>0.005316079</v>
      </c>
      <c r="R659" s="0" t="n">
        <v>67.66292</v>
      </c>
      <c r="S659" s="0" t="n">
        <v>56.64534</v>
      </c>
      <c r="T659" s="0" t="n">
        <v>29.36357</v>
      </c>
      <c r="U659" s="0" t="n">
        <v>7.983203</v>
      </c>
      <c r="V659" s="0" t="n">
        <v>13.71897</v>
      </c>
      <c r="W659" s="0" t="n">
        <v>19.72821</v>
      </c>
      <c r="X659" s="0" t="n">
        <v>35.16177</v>
      </c>
      <c r="Y659" s="0" t="n">
        <v>43.2964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6.840906E-009</v>
      </c>
      <c r="AF659" s="0" t="n">
        <v>6.693756E-009</v>
      </c>
      <c r="AG659" s="0" t="n">
        <v>8.317754E-009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0.002366126</v>
      </c>
      <c r="AQ659" s="0" t="n">
        <v>0.008249773</v>
      </c>
      <c r="AR659" s="0" t="n">
        <v>-0.004049592</v>
      </c>
      <c r="AS659" s="0" t="n">
        <v>5.497308E-009</v>
      </c>
      <c r="AT659" s="0" t="n">
        <v>1.104533E-008</v>
      </c>
      <c r="AU659" s="0" t="n">
        <v>1.300767E-008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  <c r="BB659" s="0" t="n">
        <v>2</v>
      </c>
      <c r="BC659" s="0" t="n">
        <v>1</v>
      </c>
      <c r="BD659" s="0" t="n">
        <v>-0.02811152</v>
      </c>
      <c r="BE659" s="0" t="n">
        <v>-8.730698E-005</v>
      </c>
      <c r="BF659" s="0" t="n">
        <v>-0.07082736</v>
      </c>
      <c r="BG659" s="0" t="n">
        <v>7.386631E-009</v>
      </c>
      <c r="BH659" s="0" t="n">
        <v>2.165902E-008</v>
      </c>
      <c r="BI659" s="0" t="n">
        <v>1.388232E-008</v>
      </c>
      <c r="BJ659" s="0" t="n">
        <v>1</v>
      </c>
      <c r="BK659" s="0" t="n">
        <v>1</v>
      </c>
      <c r="BL659" s="0" t="n">
        <v>0</v>
      </c>
      <c r="BM659" s="0" t="n">
        <v>0</v>
      </c>
      <c r="BN659" s="0" t="n">
        <v>0</v>
      </c>
      <c r="BO659" s="0" t="n">
        <v>1</v>
      </c>
    </row>
    <row r="660" customFormat="false" ht="12.8" hidden="false" customHeight="false" outlineLevel="0" collapsed="false">
      <c r="A660" s="0" t="n">
        <v>792.8298</v>
      </c>
      <c r="B660" s="0" t="n">
        <v>3.520308</v>
      </c>
      <c r="C660" s="0" t="n">
        <v>2.552581</v>
      </c>
      <c r="D660" s="0" t="n">
        <v>0.8320321</v>
      </c>
      <c r="E660" s="0" t="n">
        <v>-0.01020826</v>
      </c>
      <c r="F660" s="0" t="n">
        <v>0.06597782</v>
      </c>
      <c r="G660" s="0" t="n">
        <v>-0.05098904</v>
      </c>
      <c r="H660" s="0" t="n">
        <v>0.9964651</v>
      </c>
      <c r="I660" s="0" t="n">
        <v>0.2625712</v>
      </c>
      <c r="J660" s="0" t="n">
        <v>-0.04494154</v>
      </c>
      <c r="K660" s="0" t="n">
        <v>0.797012</v>
      </c>
      <c r="L660" s="0" t="n">
        <v>0.05976636</v>
      </c>
      <c r="M660" s="0" t="n">
        <v>0.5993164</v>
      </c>
      <c r="N660" s="0" t="n">
        <v>1</v>
      </c>
      <c r="O660" s="0" t="n">
        <v>0.004202366</v>
      </c>
      <c r="P660" s="0" t="n">
        <v>0.0009827614</v>
      </c>
      <c r="Q660" s="0" t="n">
        <v>0.006558359</v>
      </c>
      <c r="R660" s="0" t="n">
        <v>81.26852</v>
      </c>
      <c r="S660" s="0" t="n">
        <v>68.44814</v>
      </c>
      <c r="T660" s="0" t="n">
        <v>36.07589</v>
      </c>
      <c r="U660" s="0" t="n">
        <v>10.6655</v>
      </c>
      <c r="V660" s="0" t="n">
        <v>15.00793</v>
      </c>
      <c r="W660" s="0" t="n">
        <v>22.95204</v>
      </c>
      <c r="X660" s="0" t="n">
        <v>41.47381</v>
      </c>
      <c r="Y660" s="0" t="n">
        <v>51.60261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-1.056986E-009</v>
      </c>
      <c r="AF660" s="0" t="n">
        <v>2.564063E-008</v>
      </c>
      <c r="AG660" s="0" t="n">
        <v>-7.88893E-009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0.00104758</v>
      </c>
      <c r="AQ660" s="0" t="n">
        <v>0.00278309</v>
      </c>
      <c r="AR660" s="0" t="n">
        <v>-0.0003962135</v>
      </c>
      <c r="AS660" s="0" t="n">
        <v>-2.825627E-009</v>
      </c>
      <c r="AT660" s="0" t="n">
        <v>2.160891E-008</v>
      </c>
      <c r="AU660" s="0" t="n">
        <v>-1.169483E-008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  <c r="BB660" s="0" t="n">
        <v>2</v>
      </c>
      <c r="BC660" s="0" t="n">
        <v>1</v>
      </c>
      <c r="BD660" s="0" t="n">
        <v>-0.01972693</v>
      </c>
      <c r="BE660" s="0" t="n">
        <v>0.0004028836</v>
      </c>
      <c r="BF660" s="0" t="n">
        <v>-0.04897932</v>
      </c>
      <c r="BG660" s="0" t="n">
        <v>-2.024044E-010</v>
      </c>
      <c r="BH660" s="0" t="n">
        <v>1.828358E-008</v>
      </c>
      <c r="BI660" s="0" t="n">
        <v>-2.750927E-009</v>
      </c>
      <c r="BJ660" s="0" t="n">
        <v>1</v>
      </c>
      <c r="BK660" s="0" t="n">
        <v>1</v>
      </c>
      <c r="BL660" s="0" t="n">
        <v>0</v>
      </c>
      <c r="BM660" s="0" t="n">
        <v>0</v>
      </c>
      <c r="BN660" s="0" t="n">
        <v>0</v>
      </c>
      <c r="BO660" s="0" t="n">
        <v>1</v>
      </c>
    </row>
    <row r="661" customFormat="false" ht="12.8" hidden="false" customHeight="false" outlineLevel="0" collapsed="false">
      <c r="A661" s="0" t="n">
        <v>792.8788</v>
      </c>
      <c r="B661" s="0" t="n">
        <v>3.509127</v>
      </c>
      <c r="C661" s="0" t="n">
        <v>2.558296</v>
      </c>
      <c r="D661" s="0" t="n">
        <v>0.7655797</v>
      </c>
      <c r="E661" s="0" t="n">
        <v>-0.01020823</v>
      </c>
      <c r="F661" s="0" t="n">
        <v>0.06597771</v>
      </c>
      <c r="G661" s="0" t="n">
        <v>-0.05098897</v>
      </c>
      <c r="H661" s="0" t="n">
        <v>0.9964652</v>
      </c>
      <c r="I661" s="0" t="n">
        <v>0.2625712</v>
      </c>
      <c r="J661" s="0" t="n">
        <v>-0.04523521</v>
      </c>
      <c r="K661" s="0" t="n">
        <v>0.7998173</v>
      </c>
      <c r="L661" s="0" t="n">
        <v>0.06076116</v>
      </c>
      <c r="M661" s="0" t="n">
        <v>0.5954445</v>
      </c>
      <c r="N661" s="0" t="n">
        <v>1</v>
      </c>
      <c r="O661" s="0" t="n">
        <v>0.004123449</v>
      </c>
      <c r="P661" s="0" t="n">
        <v>0.0003988743</v>
      </c>
      <c r="Q661" s="0" t="n">
        <v>0.001541853</v>
      </c>
      <c r="R661" s="0" t="n">
        <v>80.03844</v>
      </c>
      <c r="S661" s="0" t="n">
        <v>67.77581</v>
      </c>
      <c r="T661" s="0" t="n">
        <v>36.25649</v>
      </c>
      <c r="U661" s="0" t="n">
        <v>11.13928</v>
      </c>
      <c r="V661" s="0" t="n">
        <v>13.6679</v>
      </c>
      <c r="W661" s="0" t="n">
        <v>22.0165</v>
      </c>
      <c r="X661" s="0" t="n">
        <v>40.20286</v>
      </c>
      <c r="Y661" s="0" t="n">
        <v>50.35077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8.785968E-009</v>
      </c>
      <c r="AF661" s="0" t="n">
        <v>-2.345435E-008</v>
      </c>
      <c r="AG661" s="0" t="n">
        <v>2.753783E-008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0.002068803</v>
      </c>
      <c r="AQ661" s="0" t="n">
        <v>0.005574267</v>
      </c>
      <c r="AR661" s="0" t="n">
        <v>-0.0008047257</v>
      </c>
      <c r="AS661" s="0" t="n">
        <v>1.018697E-008</v>
      </c>
      <c r="AT661" s="0" t="n">
        <v>-3.581402E-008</v>
      </c>
      <c r="AU661" s="0" t="n">
        <v>2.869175E-008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  <c r="BB661" s="0" t="n">
        <v>2</v>
      </c>
      <c r="BC661" s="0" t="n">
        <v>1</v>
      </c>
      <c r="BD661" s="0" t="n">
        <v>-0.04083887</v>
      </c>
      <c r="BE661" s="0" t="n">
        <v>-0.003512635</v>
      </c>
      <c r="BF661" s="0" t="n">
        <v>-0.09299506</v>
      </c>
      <c r="BG661" s="0" t="n">
        <v>1.141022E-008</v>
      </c>
      <c r="BH661" s="0" t="n">
        <v>-4.309966E-008</v>
      </c>
      <c r="BI661" s="0" t="n">
        <v>3.067384E-008</v>
      </c>
      <c r="BJ661" s="0" t="n">
        <v>1</v>
      </c>
      <c r="BK661" s="0" t="n">
        <v>1</v>
      </c>
      <c r="BL661" s="0" t="n">
        <v>0</v>
      </c>
      <c r="BM661" s="0" t="n">
        <v>0</v>
      </c>
      <c r="BN661" s="0" t="n">
        <v>0</v>
      </c>
      <c r="BO661" s="0" t="n">
        <v>1</v>
      </c>
    </row>
    <row r="662" customFormat="false" ht="12.8" hidden="false" customHeight="false" outlineLevel="0" collapsed="false">
      <c r="A662" s="0" t="n">
        <v>792.9298</v>
      </c>
      <c r="B662" s="0" t="n">
        <v>3.502784</v>
      </c>
      <c r="C662" s="0" t="n">
        <v>2.557478</v>
      </c>
      <c r="D662" s="0" t="n">
        <v>0.7142671</v>
      </c>
      <c r="E662" s="0" t="n">
        <v>-0.01020824</v>
      </c>
      <c r="F662" s="0" t="n">
        <v>0.06597778</v>
      </c>
      <c r="G662" s="0" t="n">
        <v>-0.05098889</v>
      </c>
      <c r="H662" s="0" t="n">
        <v>0.9964652</v>
      </c>
      <c r="I662" s="0" t="n">
        <v>0.2625712</v>
      </c>
      <c r="J662" s="0" t="n">
        <v>-0.04537049</v>
      </c>
      <c r="K662" s="0" t="n">
        <v>0.8027645</v>
      </c>
      <c r="L662" s="0" t="n">
        <v>0.06158898</v>
      </c>
      <c r="M662" s="0" t="n">
        <v>0.5913691</v>
      </c>
      <c r="N662" s="0" t="n">
        <v>1</v>
      </c>
      <c r="O662" s="0" t="n">
        <v>0.004098892</v>
      </c>
      <c r="P662" s="0" t="n">
        <v>0.0004429817</v>
      </c>
      <c r="Q662" s="0" t="n">
        <v>0.001798093</v>
      </c>
      <c r="R662" s="0" t="n">
        <v>84.03912</v>
      </c>
      <c r="S662" s="0" t="n">
        <v>71.71288</v>
      </c>
      <c r="T662" s="0" t="n">
        <v>39.16921</v>
      </c>
      <c r="U662" s="0" t="n">
        <v>12.93829</v>
      </c>
      <c r="V662" s="0" t="n">
        <v>13.07733</v>
      </c>
      <c r="W662" s="0" t="n">
        <v>22.26409</v>
      </c>
      <c r="X662" s="0" t="n">
        <v>41.23194</v>
      </c>
      <c r="Y662" s="0" t="n">
        <v>52.07816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2.551046E-011</v>
      </c>
      <c r="AF662" s="0" t="n">
        <v>2.242099E-008</v>
      </c>
      <c r="AG662" s="0" t="n">
        <v>3.058589E-008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1.570025E-009</v>
      </c>
      <c r="AT662" s="0" t="n">
        <v>3.419812E-008</v>
      </c>
      <c r="AU662" s="0" t="n">
        <v>3.092172E-008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  <c r="BB662" s="0" t="n">
        <v>2</v>
      </c>
      <c r="BC662" s="0" t="n">
        <v>1</v>
      </c>
      <c r="BD662" s="0" t="n">
        <v>-0.0244336</v>
      </c>
      <c r="BE662" s="0" t="n">
        <v>-0.005131347</v>
      </c>
      <c r="BF662" s="0" t="n">
        <v>-0.05002924</v>
      </c>
      <c r="BG662" s="0" t="n">
        <v>2.551046E-011</v>
      </c>
      <c r="BH662" s="0" t="n">
        <v>2.242099E-008</v>
      </c>
      <c r="BI662" s="0" t="n">
        <v>3.058589E-008</v>
      </c>
      <c r="BJ662" s="0" t="n">
        <v>1</v>
      </c>
      <c r="BK662" s="0" t="n">
        <v>1</v>
      </c>
      <c r="BL662" s="0" t="n">
        <v>0</v>
      </c>
      <c r="BM662" s="0" t="n">
        <v>0</v>
      </c>
      <c r="BN662" s="0" t="n">
        <v>0</v>
      </c>
      <c r="BO662" s="0" t="n">
        <v>1</v>
      </c>
    </row>
    <row r="663" customFormat="false" ht="12.8" hidden="false" customHeight="false" outlineLevel="0" collapsed="false">
      <c r="A663" s="0" t="n">
        <v>792.9796</v>
      </c>
      <c r="B663" s="0" t="n">
        <v>3.356157</v>
      </c>
      <c r="C663" s="0" t="n">
        <v>2.57642</v>
      </c>
      <c r="D663" s="0" t="n">
        <v>0.6715099</v>
      </c>
      <c r="E663" s="0" t="n">
        <v>-0.01020827</v>
      </c>
      <c r="F663" s="0" t="n">
        <v>0.06597785</v>
      </c>
      <c r="G663" s="0" t="n">
        <v>-0.05098887</v>
      </c>
      <c r="H663" s="0" t="n">
        <v>0.9964652</v>
      </c>
      <c r="I663" s="0" t="n">
        <v>0.2625712</v>
      </c>
      <c r="J663" s="0" t="n">
        <v>-0.04566368</v>
      </c>
      <c r="K663" s="0" t="n">
        <v>0.8060606</v>
      </c>
      <c r="L663" s="0" t="n">
        <v>0.06273419</v>
      </c>
      <c r="M663" s="0" t="n">
        <v>0.5867245</v>
      </c>
      <c r="N663" s="0" t="n">
        <v>1</v>
      </c>
      <c r="O663" s="0" t="n">
        <v>-0.02116442</v>
      </c>
      <c r="P663" s="0" t="n">
        <v>0.0003015995</v>
      </c>
      <c r="Q663" s="0" t="n">
        <v>0.004480362</v>
      </c>
      <c r="R663" s="0" t="n">
        <v>77.65983</v>
      </c>
      <c r="S663" s="0" t="n">
        <v>66.79073</v>
      </c>
      <c r="T663" s="0" t="n">
        <v>37.10715</v>
      </c>
      <c r="U663" s="0" t="n">
        <v>13.27432</v>
      </c>
      <c r="V663" s="0" t="n">
        <v>10.57282</v>
      </c>
      <c r="W663" s="0" t="n">
        <v>19.81343</v>
      </c>
      <c r="X663" s="0" t="n">
        <v>37.12498</v>
      </c>
      <c r="Y663" s="0" t="n">
        <v>47.70415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-5.396885E-009</v>
      </c>
      <c r="AF663" s="0" t="n">
        <v>-9.212896E-009</v>
      </c>
      <c r="AG663" s="0" t="n">
        <v>6.845712E-009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0.003025336</v>
      </c>
      <c r="AQ663" s="0" t="n">
        <v>0.008382696</v>
      </c>
      <c r="AR663" s="0" t="n">
        <v>-0.001255852</v>
      </c>
      <c r="AS663" s="0" t="n">
        <v>-8.160087E-009</v>
      </c>
      <c r="AT663" s="0" t="n">
        <v>1.131993E-008</v>
      </c>
      <c r="AU663" s="0" t="n">
        <v>7.62545E-009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  <c r="BB663" s="0" t="n">
        <v>2</v>
      </c>
      <c r="BC663" s="0" t="n">
        <v>1</v>
      </c>
      <c r="BD663" s="0" t="n">
        <v>-0.00902121</v>
      </c>
      <c r="BE663" s="0" t="n">
        <v>0.001162993</v>
      </c>
      <c r="BF663" s="0" t="n">
        <v>-0.02164627</v>
      </c>
      <c r="BG663" s="0" t="n">
        <v>-6.504912E-009</v>
      </c>
      <c r="BH663" s="0" t="n">
        <v>6.215132E-009</v>
      </c>
      <c r="BI663" s="0" t="n">
        <v>1.140932E-008</v>
      </c>
      <c r="BJ663" s="0" t="n">
        <v>1</v>
      </c>
      <c r="BK663" s="0" t="n">
        <v>1</v>
      </c>
      <c r="BL663" s="0" t="n">
        <v>0</v>
      </c>
      <c r="BM663" s="0" t="n">
        <v>0</v>
      </c>
      <c r="BN663" s="0" t="n">
        <v>0</v>
      </c>
      <c r="BO663" s="0" t="n">
        <v>1</v>
      </c>
    </row>
    <row r="664" customFormat="false" ht="12.8" hidden="false" customHeight="false" outlineLevel="0" collapsed="false">
      <c r="A664" s="0" t="n">
        <v>793.0303</v>
      </c>
      <c r="B664" s="0" t="n">
        <v>3.311177</v>
      </c>
      <c r="C664" s="0" t="n">
        <v>2.580722</v>
      </c>
      <c r="D664" s="0" t="n">
        <v>0.6527304</v>
      </c>
      <c r="E664" s="0" t="n">
        <v>-0.01020828</v>
      </c>
      <c r="F664" s="0" t="n">
        <v>0.06597786</v>
      </c>
      <c r="G664" s="0" t="n">
        <v>-0.05098889</v>
      </c>
      <c r="H664" s="0" t="n">
        <v>0.9964652</v>
      </c>
      <c r="I664" s="0" t="n">
        <v>0.2625712</v>
      </c>
      <c r="J664" s="0" t="n">
        <v>-0.04608623</v>
      </c>
      <c r="K664" s="0" t="n">
        <v>0.80919</v>
      </c>
      <c r="L664" s="0" t="n">
        <v>0.06405182</v>
      </c>
      <c r="M664" s="0" t="n">
        <v>0.5822241</v>
      </c>
      <c r="N664" s="0" t="n">
        <v>1</v>
      </c>
      <c r="O664" s="0" t="n">
        <v>-0.001253843</v>
      </c>
      <c r="P664" s="0" t="n">
        <v>0.0001034737</v>
      </c>
      <c r="Q664" s="0" t="n">
        <v>0.0007855892</v>
      </c>
      <c r="R664" s="0" t="n">
        <v>83.56852</v>
      </c>
      <c r="S664" s="0" t="n">
        <v>72.38829</v>
      </c>
      <c r="T664" s="0" t="n">
        <v>40.28165</v>
      </c>
      <c r="U664" s="0" t="n">
        <v>14.8572</v>
      </c>
      <c r="V664" s="0" t="n">
        <v>7.717375</v>
      </c>
      <c r="W664" s="0" t="n">
        <v>20.59071</v>
      </c>
      <c r="X664" s="0" t="n">
        <v>38.79235</v>
      </c>
      <c r="Y664" s="0" t="n">
        <v>52.34386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-2.950475E-011</v>
      </c>
      <c r="AF664" s="0" t="n">
        <v>-7.571752E-009</v>
      </c>
      <c r="AG664" s="0" t="n">
        <v>-5.527125E-009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-1.463376E-005</v>
      </c>
      <c r="AQ664" s="0" t="n">
        <v>2.232555E-007</v>
      </c>
      <c r="AR664" s="0" t="n">
        <v>5.15813E-006</v>
      </c>
      <c r="AS664" s="0" t="n">
        <v>-7.723218E-010</v>
      </c>
      <c r="AT664" s="0" t="n">
        <v>-7.133671E-011</v>
      </c>
      <c r="AU664" s="0" t="n">
        <v>-9.746141E-009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  <c r="BB664" s="0" t="n">
        <v>2</v>
      </c>
      <c r="BC664" s="0" t="n">
        <v>1</v>
      </c>
      <c r="BD664" s="0" t="n">
        <v>-0.01438894</v>
      </c>
      <c r="BE664" s="0" t="n">
        <v>0.003471167</v>
      </c>
      <c r="BF664" s="0" t="n">
        <v>-0.03543568</v>
      </c>
      <c r="BG664" s="0" t="n">
        <v>-7.723218E-010</v>
      </c>
      <c r="BH664" s="0" t="n">
        <v>-7.133671E-011</v>
      </c>
      <c r="BI664" s="0" t="n">
        <v>-9.746141E-009</v>
      </c>
      <c r="BJ664" s="0" t="n">
        <v>1</v>
      </c>
      <c r="BK664" s="0" t="n">
        <v>1</v>
      </c>
      <c r="BL664" s="0" t="n">
        <v>0</v>
      </c>
      <c r="BM664" s="0" t="n">
        <v>0</v>
      </c>
      <c r="BN664" s="0" t="n">
        <v>0</v>
      </c>
      <c r="BO664" s="0" t="n">
        <v>1</v>
      </c>
    </row>
    <row r="665" customFormat="false" ht="12.8" hidden="false" customHeight="false" outlineLevel="0" collapsed="false">
      <c r="A665" s="0" t="n">
        <v>793.0793</v>
      </c>
      <c r="B665" s="0" t="n">
        <v>3.297697</v>
      </c>
      <c r="C665" s="0" t="n">
        <v>2.584781</v>
      </c>
      <c r="D665" s="0" t="n">
        <v>0.6320492</v>
      </c>
      <c r="E665" s="0" t="n">
        <v>-0.01020828</v>
      </c>
      <c r="F665" s="0" t="n">
        <v>0.06597789</v>
      </c>
      <c r="G665" s="0" t="n">
        <v>-0.05098884</v>
      </c>
      <c r="H665" s="0" t="n">
        <v>0.9964652</v>
      </c>
      <c r="I665" s="0" t="n">
        <v>0.2625712</v>
      </c>
      <c r="J665" s="0" t="n">
        <v>-0.04644299</v>
      </c>
      <c r="K665" s="0" t="n">
        <v>0.8119702</v>
      </c>
      <c r="L665" s="0" t="n">
        <v>0.06522235</v>
      </c>
      <c r="M665" s="0" t="n">
        <v>0.5781811</v>
      </c>
      <c r="N665" s="0" t="n">
        <v>1</v>
      </c>
      <c r="O665" s="0" t="n">
        <v>-0.0008780956</v>
      </c>
      <c r="P665" s="0" t="n">
        <v>7.247925E-005</v>
      </c>
      <c r="Q665" s="0" t="n">
        <v>0.0005500913</v>
      </c>
      <c r="R665" s="0" t="n">
        <v>81.44995</v>
      </c>
      <c r="S665" s="0" t="n">
        <v>70.84087</v>
      </c>
      <c r="T665" s="0" t="n">
        <v>39.5761</v>
      </c>
      <c r="U665" s="0" t="n">
        <v>15.41878</v>
      </c>
      <c r="V665" s="0" t="n">
        <v>6.198523</v>
      </c>
      <c r="W665" s="0" t="n">
        <v>19.99404</v>
      </c>
      <c r="X665" s="0" t="n">
        <v>37.45591</v>
      </c>
      <c r="Y665" s="0" t="n">
        <v>51.52641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1.123249E-009</v>
      </c>
      <c r="AF665" s="0" t="n">
        <v>2.990647E-010</v>
      </c>
      <c r="AG665" s="0" t="n">
        <v>1.654902E-008</v>
      </c>
      <c r="AH665" s="0" t="n">
        <v>0.9999999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-7.89921E-010</v>
      </c>
      <c r="AT665" s="0" t="n">
        <v>-9.86428E-009</v>
      </c>
      <c r="AU665" s="0" t="n">
        <v>1.920354E-008</v>
      </c>
      <c r="AV665" s="0" t="n">
        <v>0.9999999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  <c r="BB665" s="0" t="n">
        <v>2</v>
      </c>
      <c r="BC665" s="0" t="n">
        <v>1</v>
      </c>
      <c r="BD665" s="0" t="n">
        <v>-0.006192399</v>
      </c>
      <c r="BE665" s="0" t="n">
        <v>0.002900059</v>
      </c>
      <c r="BF665" s="0" t="n">
        <v>-0.01635852</v>
      </c>
      <c r="BG665" s="0" t="n">
        <v>-9.592188E-010</v>
      </c>
      <c r="BH665" s="0" t="n">
        <v>-6.921091E-010</v>
      </c>
      <c r="BI665" s="0" t="n">
        <v>1.755051E-008</v>
      </c>
      <c r="BJ665" s="0" t="n">
        <v>0.9999999</v>
      </c>
      <c r="BK665" s="0" t="n">
        <v>1</v>
      </c>
      <c r="BL665" s="0" t="n">
        <v>0</v>
      </c>
      <c r="BM665" s="0" t="n">
        <v>0</v>
      </c>
      <c r="BN665" s="0" t="n">
        <v>0</v>
      </c>
      <c r="BO665" s="0" t="n">
        <v>1</v>
      </c>
    </row>
    <row r="666" customFormat="false" ht="12.8" hidden="false" customHeight="false" outlineLevel="0" collapsed="false">
      <c r="A666" s="0" t="n">
        <v>793.1293</v>
      </c>
      <c r="B666" s="0" t="n">
        <v>3.281454</v>
      </c>
      <c r="C666" s="0" t="n">
        <v>2.590393</v>
      </c>
      <c r="D666" s="0" t="n">
        <v>0.6059959</v>
      </c>
      <c r="E666" s="0" t="n">
        <v>-0.01020828</v>
      </c>
      <c r="F666" s="0" t="n">
        <v>0.06597797</v>
      </c>
      <c r="G666" s="0" t="n">
        <v>-0.05098888</v>
      </c>
      <c r="H666" s="0" t="n">
        <v>0.9964651</v>
      </c>
      <c r="I666" s="0" t="n">
        <v>0.2625712</v>
      </c>
      <c r="J666" s="0" t="n">
        <v>-0.04674914</v>
      </c>
      <c r="K666" s="0" t="n">
        <v>0.8145278</v>
      </c>
      <c r="L666" s="0" t="n">
        <v>0.06628966</v>
      </c>
      <c r="M666" s="0" t="n">
        <v>0.5744256</v>
      </c>
      <c r="N666" s="0" t="n">
        <v>1</v>
      </c>
      <c r="O666" s="0" t="n">
        <v>-0.0006484985</v>
      </c>
      <c r="P666" s="0" t="n">
        <v>5.340576E-005</v>
      </c>
      <c r="Q666" s="0" t="n">
        <v>0.0004062057</v>
      </c>
      <c r="R666" s="0" t="n">
        <v>84.73466</v>
      </c>
      <c r="S666" s="0" t="n">
        <v>73.93465</v>
      </c>
      <c r="T666" s="0" t="n">
        <v>41.60688</v>
      </c>
      <c r="U666" s="0" t="n">
        <v>16.8666</v>
      </c>
      <c r="V666" s="0" t="n">
        <v>6.073008</v>
      </c>
      <c r="W666" s="0" t="n">
        <v>20.98539</v>
      </c>
      <c r="X666" s="0" t="n">
        <v>38.82881</v>
      </c>
      <c r="Y666" s="0" t="n">
        <v>53.61436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-1.177431E-009</v>
      </c>
      <c r="AF666" s="0" t="n">
        <v>1.251507E-008</v>
      </c>
      <c r="AG666" s="0" t="n">
        <v>-1.254858E-008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-1.4965E-010</v>
      </c>
      <c r="AT666" s="0" t="n">
        <v>2.03226E-008</v>
      </c>
      <c r="AU666" s="0" t="n">
        <v>-1.228905E-008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  <c r="BB666" s="0" t="n">
        <v>2</v>
      </c>
      <c r="BC666" s="0" t="n">
        <v>1</v>
      </c>
      <c r="BD666" s="0" t="n">
        <v>-0.009995116</v>
      </c>
      <c r="BE666" s="0" t="n">
        <v>0.00473272</v>
      </c>
      <c r="BF666" s="0" t="n">
        <v>-0.02607417</v>
      </c>
      <c r="BG666" s="0" t="n">
        <v>-1.032317E-009</v>
      </c>
      <c r="BH666" s="0" t="n">
        <v>2.224629E-008</v>
      </c>
      <c r="BI666" s="0" t="n">
        <v>-6.833814E-009</v>
      </c>
      <c r="BJ666" s="0" t="n">
        <v>1</v>
      </c>
      <c r="BK666" s="0" t="n">
        <v>1</v>
      </c>
      <c r="BL666" s="0" t="n">
        <v>0</v>
      </c>
      <c r="BM666" s="0" t="n">
        <v>0</v>
      </c>
      <c r="BN666" s="0" t="n">
        <v>0</v>
      </c>
      <c r="BO666" s="0" t="n">
        <v>1</v>
      </c>
    </row>
    <row r="667" customFormat="false" ht="12.8" hidden="false" customHeight="false" outlineLevel="0" collapsed="false">
      <c r="A667" s="0" t="n">
        <v>793.1791</v>
      </c>
      <c r="B667" s="0" t="n">
        <v>3.278753</v>
      </c>
      <c r="C667" s="0" t="n">
        <v>2.590946</v>
      </c>
      <c r="D667" s="0" t="n">
        <v>0.607723</v>
      </c>
      <c r="E667" s="0" t="n">
        <v>-0.0102083</v>
      </c>
      <c r="F667" s="0" t="n">
        <v>0.06597798</v>
      </c>
      <c r="G667" s="0" t="n">
        <v>-0.05098882</v>
      </c>
      <c r="H667" s="0" t="n">
        <v>0.9964651</v>
      </c>
      <c r="I667" s="0" t="n">
        <v>0.2625712</v>
      </c>
      <c r="J667" s="0" t="n">
        <v>-0.04700008</v>
      </c>
      <c r="K667" s="0" t="n">
        <v>0.8165898</v>
      </c>
      <c r="L667" s="0" t="n">
        <v>0.06717189</v>
      </c>
      <c r="M667" s="0" t="n">
        <v>0.5713668</v>
      </c>
      <c r="N667" s="0" t="n">
        <v>1</v>
      </c>
      <c r="O667" s="0" t="n">
        <v>-7.963181E-005</v>
      </c>
      <c r="P667" s="0" t="n">
        <v>-3.099442E-005</v>
      </c>
      <c r="Q667" s="0" t="n">
        <v>0.0006418824</v>
      </c>
      <c r="R667" s="0" t="n">
        <v>87.91288</v>
      </c>
      <c r="S667" s="0" t="n">
        <v>76.87995</v>
      </c>
      <c r="T667" s="0" t="n">
        <v>43.50643</v>
      </c>
      <c r="U667" s="0" t="n">
        <v>18.09197</v>
      </c>
      <c r="V667" s="0" t="n">
        <v>5.972886</v>
      </c>
      <c r="W667" s="0" t="n">
        <v>21.96271</v>
      </c>
      <c r="X667" s="0" t="n">
        <v>40.2156</v>
      </c>
      <c r="Y667" s="0" t="n">
        <v>55.62774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-3.142035E-009</v>
      </c>
      <c r="AF667" s="0" t="n">
        <v>9.296626E-009</v>
      </c>
      <c r="AG667" s="0" t="n">
        <v>1.777087E-008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-4.635221E-009</v>
      </c>
      <c r="AT667" s="0" t="n">
        <v>1.072696E-008</v>
      </c>
      <c r="AU667" s="0" t="n">
        <v>1.650361E-008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  <c r="BB667" s="0" t="n">
        <v>2</v>
      </c>
      <c r="BC667" s="0" t="n">
        <v>1</v>
      </c>
      <c r="BD667" s="0" t="n">
        <v>0</v>
      </c>
      <c r="BE667" s="0" t="n">
        <v>0</v>
      </c>
      <c r="BF667" s="0" t="n">
        <v>0</v>
      </c>
      <c r="BG667" s="0" t="n">
        <v>-4.635221E-009</v>
      </c>
      <c r="BH667" s="0" t="n">
        <v>1.072696E-008</v>
      </c>
      <c r="BI667" s="0" t="n">
        <v>1.650361E-008</v>
      </c>
      <c r="BJ667" s="0" t="n">
        <v>1</v>
      </c>
      <c r="BK667" s="0" t="n">
        <v>1</v>
      </c>
      <c r="BL667" s="0" t="n">
        <v>0</v>
      </c>
      <c r="BM667" s="0" t="n">
        <v>0</v>
      </c>
      <c r="BN667" s="0" t="n">
        <v>0</v>
      </c>
      <c r="BO667" s="0" t="n">
        <v>1</v>
      </c>
    </row>
    <row r="668" customFormat="false" ht="12.8" hidden="false" customHeight="false" outlineLevel="0" collapsed="false">
      <c r="A668" s="0" t="n">
        <v>793.2289</v>
      </c>
      <c r="B668" s="0" t="n">
        <v>3.278283</v>
      </c>
      <c r="C668" s="0" t="n">
        <v>2.591033</v>
      </c>
      <c r="D668" s="0" t="n">
        <v>0.6081448</v>
      </c>
      <c r="E668" s="0" t="n">
        <v>-0.01020829</v>
      </c>
      <c r="F668" s="0" t="n">
        <v>0.06597793</v>
      </c>
      <c r="G668" s="0" t="n">
        <v>-0.05098882</v>
      </c>
      <c r="H668" s="0" t="n">
        <v>0.9964652</v>
      </c>
      <c r="I668" s="0" t="n">
        <v>0.2625712</v>
      </c>
      <c r="J668" s="0" t="n">
        <v>-0.04719416</v>
      </c>
      <c r="K668" s="0" t="n">
        <v>0.8181734</v>
      </c>
      <c r="L668" s="0" t="n">
        <v>0.0678613</v>
      </c>
      <c r="M668" s="0" t="n">
        <v>0.5689991</v>
      </c>
      <c r="N668" s="0" t="n">
        <v>1</v>
      </c>
      <c r="O668" s="0" t="n">
        <v>-1.335144E-005</v>
      </c>
      <c r="P668" s="0" t="n">
        <v>-5.245209E-006</v>
      </c>
      <c r="Q668" s="0" t="n">
        <v>0.000107944</v>
      </c>
      <c r="R668" s="0" t="n">
        <v>90.67787</v>
      </c>
      <c r="S668" s="0" t="n">
        <v>79.33137</v>
      </c>
      <c r="T668" s="0" t="n">
        <v>44.93039</v>
      </c>
      <c r="U668" s="0" t="n">
        <v>18.80165</v>
      </c>
      <c r="V668" s="0" t="n">
        <v>6.293203</v>
      </c>
      <c r="W668" s="0" t="n">
        <v>22.69648</v>
      </c>
      <c r="X668" s="0" t="n">
        <v>41.47143</v>
      </c>
      <c r="Y668" s="0" t="n">
        <v>57.42341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1.350193E-009</v>
      </c>
      <c r="AF668" s="0" t="n">
        <v>-1.939707E-008</v>
      </c>
      <c r="AG668" s="0" t="n">
        <v>-1.259634E-009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4.271447E-009</v>
      </c>
      <c r="AT668" s="0" t="n">
        <v>-2.787101E-008</v>
      </c>
      <c r="AU668" s="0" t="n">
        <v>5.325545E-009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  <c r="BB668" s="0" t="n">
        <v>2</v>
      </c>
      <c r="BC668" s="0" t="n">
        <v>1</v>
      </c>
      <c r="BD668" s="0" t="n">
        <v>0</v>
      </c>
      <c r="BE668" s="0" t="n">
        <v>0</v>
      </c>
      <c r="BF668" s="0" t="n">
        <v>0</v>
      </c>
      <c r="BG668" s="0" t="n">
        <v>7.936148E-010</v>
      </c>
      <c r="BH668" s="0" t="n">
        <v>-1.594125E-008</v>
      </c>
      <c r="BI668" s="0" t="n">
        <v>-4.833029E-009</v>
      </c>
      <c r="BJ668" s="0" t="n">
        <v>1</v>
      </c>
      <c r="BK668" s="0" t="n">
        <v>1</v>
      </c>
      <c r="BL668" s="0" t="n">
        <v>0</v>
      </c>
      <c r="BM668" s="0" t="n">
        <v>0</v>
      </c>
      <c r="BN668" s="0" t="n">
        <v>0</v>
      </c>
      <c r="BO668" s="0" t="n">
        <v>1</v>
      </c>
    </row>
    <row r="669" customFormat="false" ht="12.8" hidden="false" customHeight="false" outlineLevel="0" collapsed="false">
      <c r="A669" s="0" t="n">
        <v>793.2797</v>
      </c>
      <c r="B669" s="0" t="n">
        <v>3.278204</v>
      </c>
      <c r="C669" s="0" t="n">
        <v>2.591047</v>
      </c>
      <c r="D669" s="0" t="n">
        <v>0.6082157</v>
      </c>
      <c r="E669" s="0" t="n">
        <v>-0.01020828</v>
      </c>
      <c r="F669" s="0" t="n">
        <v>0.06597794</v>
      </c>
      <c r="G669" s="0" t="n">
        <v>-0.05098885</v>
      </c>
      <c r="H669" s="0" t="n">
        <v>0.9964651</v>
      </c>
      <c r="I669" s="0" t="n">
        <v>0.2625712</v>
      </c>
      <c r="J669" s="0" t="n">
        <v>-0.04734113</v>
      </c>
      <c r="K669" s="0" t="n">
        <v>0.819394</v>
      </c>
      <c r="L669" s="0" t="n">
        <v>0.06839479</v>
      </c>
      <c r="M669" s="0" t="n">
        <v>0.5671636</v>
      </c>
      <c r="N669" s="0" t="n">
        <v>1</v>
      </c>
      <c r="O669" s="0" t="n">
        <v>-2.384186E-006</v>
      </c>
      <c r="P669" s="0" t="n">
        <v>-9.536743E-007</v>
      </c>
      <c r="Q669" s="0" t="n">
        <v>1.835823E-005</v>
      </c>
      <c r="R669" s="0" t="n">
        <v>98.68803</v>
      </c>
      <c r="S669" s="0" t="n">
        <v>86.34269</v>
      </c>
      <c r="T669" s="0" t="n">
        <v>48.90107</v>
      </c>
      <c r="U669" s="0" t="n">
        <v>20.48693</v>
      </c>
      <c r="V669" s="0" t="n">
        <v>6.889698</v>
      </c>
      <c r="W669" s="0" t="n">
        <v>24.70721</v>
      </c>
      <c r="X669" s="0" t="n">
        <v>45.13504</v>
      </c>
      <c r="Y669" s="0" t="n">
        <v>62.51805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4.034603E-009</v>
      </c>
      <c r="AF669" s="0" t="n">
        <v>-9.436897E-009</v>
      </c>
      <c r="AG669" s="0" t="n">
        <v>-3.20983E-010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6.054514E-009</v>
      </c>
      <c r="AT669" s="0" t="n">
        <v>-1.084023E-008</v>
      </c>
      <c r="AU669" s="0" t="n">
        <v>4.178416E-009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  <c r="BB669" s="0" t="n">
        <v>2</v>
      </c>
      <c r="BC669" s="0" t="n">
        <v>1</v>
      </c>
      <c r="BD669" s="0" t="n">
        <v>0</v>
      </c>
      <c r="BE669" s="0" t="n">
        <v>0</v>
      </c>
      <c r="BF669" s="0" t="n">
        <v>0</v>
      </c>
      <c r="BG669" s="0" t="n">
        <v>4.189994E-009</v>
      </c>
      <c r="BH669" s="0" t="n">
        <v>-1.555667E-008</v>
      </c>
      <c r="BI669" s="0" t="n">
        <v>4.359114E-010</v>
      </c>
      <c r="BJ669" s="0" t="n">
        <v>1</v>
      </c>
      <c r="BK669" s="0" t="n">
        <v>1</v>
      </c>
      <c r="BL669" s="0" t="n">
        <v>0</v>
      </c>
      <c r="BM669" s="0" t="n">
        <v>0</v>
      </c>
      <c r="BN669" s="0" t="n">
        <v>0</v>
      </c>
      <c r="BO669" s="0" t="n">
        <v>1</v>
      </c>
    </row>
    <row r="670" customFormat="false" ht="12.8" hidden="false" customHeight="false" outlineLevel="0" collapsed="false">
      <c r="A670" s="0" t="n">
        <v>793.329</v>
      </c>
      <c r="B670" s="0" t="n">
        <v>3.278191</v>
      </c>
      <c r="C670" s="0" t="n">
        <v>2.591049</v>
      </c>
      <c r="D670" s="0" t="n">
        <v>0.6082274</v>
      </c>
      <c r="E670" s="0" t="n">
        <v>-0.01020827</v>
      </c>
      <c r="F670" s="0" t="n">
        <v>0.06597804</v>
      </c>
      <c r="G670" s="0" t="n">
        <v>-0.05098885</v>
      </c>
      <c r="H670" s="0" t="n">
        <v>0.9964651</v>
      </c>
      <c r="I670" s="0" t="n">
        <v>0.2625712</v>
      </c>
      <c r="J670" s="0" t="n">
        <v>-0.047454</v>
      </c>
      <c r="K670" s="0" t="n">
        <v>0.820334</v>
      </c>
      <c r="L670" s="0" t="n">
        <v>0.06880881</v>
      </c>
      <c r="M670" s="0" t="n">
        <v>0.5657434</v>
      </c>
      <c r="N670" s="0" t="n">
        <v>1</v>
      </c>
      <c r="O670" s="0" t="n">
        <v>-2.384186E-007</v>
      </c>
      <c r="P670" s="0" t="n">
        <v>-2.384186E-007</v>
      </c>
      <c r="Q670" s="0" t="n">
        <v>2.801418E-006</v>
      </c>
      <c r="R670" s="0" t="n">
        <v>96.02067</v>
      </c>
      <c r="S670" s="0" t="n">
        <v>84.00922</v>
      </c>
      <c r="T670" s="0" t="n">
        <v>47.57826</v>
      </c>
      <c r="U670" s="0" t="n">
        <v>19.93691</v>
      </c>
      <c r="V670" s="0" t="n">
        <v>6.712514</v>
      </c>
      <c r="W670" s="0" t="n">
        <v>24.04</v>
      </c>
      <c r="X670" s="0" t="n">
        <v>43.91547</v>
      </c>
      <c r="Y670" s="0" t="n">
        <v>60.83411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3.606615E-009</v>
      </c>
      <c r="AF670" s="0" t="n">
        <v>2.594667E-008</v>
      </c>
      <c r="AG670" s="0" t="n">
        <v>6.180993E-009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2.973651E-009</v>
      </c>
      <c r="AT670" s="0" t="n">
        <v>3.445146E-008</v>
      </c>
      <c r="AU670" s="0" t="n">
        <v>-2.76367E-009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  <c r="BB670" s="0" t="n">
        <v>2</v>
      </c>
      <c r="BC670" s="0" t="n">
        <v>1</v>
      </c>
      <c r="BD670" s="0" t="n">
        <v>0</v>
      </c>
      <c r="BE670" s="0" t="n">
        <v>0</v>
      </c>
      <c r="BF670" s="0" t="n">
        <v>0</v>
      </c>
      <c r="BG670" s="0" t="n">
        <v>2.973651E-009</v>
      </c>
      <c r="BH670" s="0" t="n">
        <v>3.445146E-008</v>
      </c>
      <c r="BI670" s="0" t="n">
        <v>-2.76367E-009</v>
      </c>
      <c r="BJ670" s="0" t="n">
        <v>1</v>
      </c>
      <c r="BK670" s="0" t="n">
        <v>1</v>
      </c>
      <c r="BL670" s="0" t="n">
        <v>0</v>
      </c>
      <c r="BM670" s="0" t="n">
        <v>0</v>
      </c>
      <c r="BN670" s="0" t="n">
        <v>0</v>
      </c>
      <c r="BO670" s="0" t="n">
        <v>1</v>
      </c>
    </row>
    <row r="671" customFormat="false" ht="12.8" hidden="false" customHeight="false" outlineLevel="0" collapsed="false">
      <c r="A671" s="0" t="n">
        <v>793.3798</v>
      </c>
      <c r="B671" s="0" t="n">
        <v>3.278188</v>
      </c>
      <c r="C671" s="0" t="n">
        <v>2.59105</v>
      </c>
      <c r="D671" s="0" t="n">
        <v>0.6082294</v>
      </c>
      <c r="E671" s="0" t="n">
        <v>-0.01020828</v>
      </c>
      <c r="F671" s="0" t="n">
        <v>0.06597807</v>
      </c>
      <c r="G671" s="0" t="n">
        <v>-0.05098889</v>
      </c>
      <c r="H671" s="0" t="n">
        <v>0.9964651</v>
      </c>
      <c r="I671" s="0" t="n">
        <v>0.2625712</v>
      </c>
      <c r="J671" s="0" t="n">
        <v>-0.04753952</v>
      </c>
      <c r="K671" s="0" t="n">
        <v>0.8210599</v>
      </c>
      <c r="L671" s="0" t="n">
        <v>0.06912825</v>
      </c>
      <c r="M671" s="0" t="n">
        <v>0.5646432</v>
      </c>
      <c r="N671" s="0" t="n">
        <v>1</v>
      </c>
      <c r="O671" s="0" t="n">
        <v>0</v>
      </c>
      <c r="P671" s="0" t="n">
        <v>0</v>
      </c>
      <c r="Q671" s="0" t="n">
        <v>3.576279E-007</v>
      </c>
      <c r="R671" s="0" t="n">
        <v>98.68762</v>
      </c>
      <c r="S671" s="0" t="n">
        <v>86.34248</v>
      </c>
      <c r="T671" s="0" t="n">
        <v>48.89928</v>
      </c>
      <c r="U671" s="0" t="n">
        <v>20.49126</v>
      </c>
      <c r="V671" s="0" t="n">
        <v>6.900929</v>
      </c>
      <c r="W671" s="0" t="n">
        <v>24.70774</v>
      </c>
      <c r="X671" s="0" t="n">
        <v>45.1353</v>
      </c>
      <c r="Y671" s="0" t="n">
        <v>62.52515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2.046481E-009</v>
      </c>
      <c r="AF671" s="0" t="n">
        <v>1.250442E-008</v>
      </c>
      <c r="AG671" s="0" t="n">
        <v>-1.111851E-008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-7.885509E-010</v>
      </c>
      <c r="AT671" s="0" t="n">
        <v>1.763295E-008</v>
      </c>
      <c r="AU671" s="0" t="n">
        <v>-1.615811E-008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  <c r="BB671" s="0" t="n">
        <v>2</v>
      </c>
      <c r="BC671" s="0" t="n">
        <v>1</v>
      </c>
      <c r="BD671" s="0" t="n">
        <v>0</v>
      </c>
      <c r="BE671" s="0" t="n">
        <v>0</v>
      </c>
      <c r="BF671" s="0" t="n">
        <v>0</v>
      </c>
      <c r="BG671" s="0" t="n">
        <v>-2.760533E-009</v>
      </c>
      <c r="BH671" s="0" t="n">
        <v>2.050007E-008</v>
      </c>
      <c r="BI671" s="0" t="n">
        <v>-1.362245E-008</v>
      </c>
      <c r="BJ671" s="0" t="n">
        <v>1</v>
      </c>
      <c r="BK671" s="0" t="n">
        <v>1</v>
      </c>
      <c r="BL671" s="0" t="n">
        <v>0</v>
      </c>
      <c r="BM671" s="0" t="n">
        <v>0</v>
      </c>
      <c r="BN671" s="0" t="n">
        <v>0</v>
      </c>
      <c r="BO671" s="0" t="n">
        <v>1</v>
      </c>
    </row>
    <row r="672" customFormat="false" ht="12.8" hidden="false" customHeight="false" outlineLevel="0" collapsed="false">
      <c r="A672" s="0" t="n">
        <v>793.4291</v>
      </c>
      <c r="B672" s="0" t="n">
        <v>3.278188</v>
      </c>
      <c r="C672" s="0" t="n">
        <v>2.59105</v>
      </c>
      <c r="D672" s="0" t="n">
        <v>0.60823</v>
      </c>
      <c r="E672" s="0" t="n">
        <v>-0.01020827</v>
      </c>
      <c r="F672" s="0" t="n">
        <v>0.06597815</v>
      </c>
      <c r="G672" s="0" t="n">
        <v>-0.05098883</v>
      </c>
      <c r="H672" s="0" t="n">
        <v>0.9964651</v>
      </c>
      <c r="I672" s="0" t="n">
        <v>0.2625712</v>
      </c>
      <c r="J672" s="0" t="n">
        <v>-0.04760609</v>
      </c>
      <c r="K672" s="0" t="n">
        <v>0.8216192</v>
      </c>
      <c r="L672" s="0" t="n">
        <v>0.06937668</v>
      </c>
      <c r="M672" s="0" t="n">
        <v>0.5637929</v>
      </c>
      <c r="N672" s="0" t="n">
        <v>1</v>
      </c>
      <c r="O672" s="0" t="n">
        <v>0</v>
      </c>
      <c r="P672" s="0" t="n">
        <v>0</v>
      </c>
      <c r="Q672" s="0" t="n">
        <v>1.788139E-007</v>
      </c>
      <c r="R672" s="0" t="n">
        <v>93.35308</v>
      </c>
      <c r="S672" s="0" t="n">
        <v>81.67522</v>
      </c>
      <c r="T672" s="0" t="n">
        <v>46.25594</v>
      </c>
      <c r="U672" s="0" t="n">
        <v>19.38369</v>
      </c>
      <c r="V672" s="0" t="n">
        <v>6.52828</v>
      </c>
      <c r="W672" s="0" t="n">
        <v>23.37216</v>
      </c>
      <c r="X672" s="0" t="n">
        <v>42.69555</v>
      </c>
      <c r="Y672" s="0" t="n">
        <v>59.14564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5.902339E-009</v>
      </c>
      <c r="AF672" s="0" t="n">
        <v>2.606973E-008</v>
      </c>
      <c r="AG672" s="0" t="n">
        <v>1.487008E-008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4.711691E-009</v>
      </c>
      <c r="AT672" s="0" t="n">
        <v>2.715055E-008</v>
      </c>
      <c r="AU672" s="0" t="n">
        <v>1.299928E-008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  <c r="BB672" s="0" t="n">
        <v>2</v>
      </c>
      <c r="BC672" s="0" t="n">
        <v>1</v>
      </c>
      <c r="BD672" s="0" t="n">
        <v>0</v>
      </c>
      <c r="BE672" s="0" t="n">
        <v>0</v>
      </c>
      <c r="BF672" s="0" t="n">
        <v>0</v>
      </c>
      <c r="BG672" s="0" t="n">
        <v>5.502146E-009</v>
      </c>
      <c r="BH672" s="0" t="n">
        <v>2.876823E-008</v>
      </c>
      <c r="BI672" s="0" t="n">
        <v>1.897752E-008</v>
      </c>
      <c r="BJ672" s="0" t="n">
        <v>1</v>
      </c>
      <c r="BK672" s="0" t="n">
        <v>1</v>
      </c>
      <c r="BL672" s="0" t="n">
        <v>0</v>
      </c>
      <c r="BM672" s="0" t="n">
        <v>0</v>
      </c>
      <c r="BN672" s="0" t="n">
        <v>0</v>
      </c>
      <c r="BO672" s="0" t="n">
        <v>1</v>
      </c>
    </row>
    <row r="673" customFormat="false" ht="12.8" hidden="false" customHeight="false" outlineLevel="0" collapsed="false">
      <c r="A673" s="0" t="n">
        <v>793.479</v>
      </c>
      <c r="B673" s="0" t="n">
        <v>3.278188</v>
      </c>
      <c r="C673" s="0" t="n">
        <v>2.59105</v>
      </c>
      <c r="D673" s="0" t="n">
        <v>0.6082301</v>
      </c>
      <c r="E673" s="0" t="n">
        <v>-0.01020828</v>
      </c>
      <c r="F673" s="0" t="n">
        <v>0.06597829</v>
      </c>
      <c r="G673" s="0" t="n">
        <v>-0.05098883</v>
      </c>
      <c r="H673" s="0" t="n">
        <v>0.9964652</v>
      </c>
      <c r="I673" s="0" t="n">
        <v>0.2625712</v>
      </c>
      <c r="J673" s="0" t="n">
        <v>-0.04765706</v>
      </c>
      <c r="K673" s="0" t="n">
        <v>0.8220515</v>
      </c>
      <c r="L673" s="0" t="n">
        <v>0.06956872</v>
      </c>
      <c r="M673" s="0" t="n">
        <v>0.5631346</v>
      </c>
      <c r="N673" s="0" t="n">
        <v>1</v>
      </c>
      <c r="O673" s="0" t="n">
        <v>0</v>
      </c>
      <c r="P673" s="0" t="n">
        <v>0</v>
      </c>
      <c r="Q673" s="0" t="n">
        <v>0</v>
      </c>
      <c r="R673" s="0" t="n">
        <v>96.02026</v>
      </c>
      <c r="S673" s="0" t="n">
        <v>84.00878</v>
      </c>
      <c r="T673" s="0" t="n">
        <v>47.5775</v>
      </c>
      <c r="U673" s="0" t="n">
        <v>19.93751</v>
      </c>
      <c r="V673" s="0" t="n">
        <v>6.714869</v>
      </c>
      <c r="W673" s="0" t="n">
        <v>24.03992</v>
      </c>
      <c r="X673" s="0" t="n">
        <v>43.91542</v>
      </c>
      <c r="Y673" s="0" t="n">
        <v>60.83555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-3.304634E-009</v>
      </c>
      <c r="AF673" s="0" t="n">
        <v>2.988131E-008</v>
      </c>
      <c r="AG673" s="0" t="n">
        <v>3.547681E-009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-3.304634E-009</v>
      </c>
      <c r="AT673" s="0" t="n">
        <v>2.988131E-008</v>
      </c>
      <c r="AU673" s="0" t="n">
        <v>3.547681E-009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  <c r="BB673" s="0" t="n">
        <v>2</v>
      </c>
      <c r="BC673" s="0" t="n">
        <v>1</v>
      </c>
      <c r="BD673" s="0" t="n">
        <v>0</v>
      </c>
      <c r="BE673" s="0" t="n">
        <v>0</v>
      </c>
      <c r="BF673" s="0" t="n">
        <v>0</v>
      </c>
      <c r="BG673" s="0" t="n">
        <v>-4.462085E-009</v>
      </c>
      <c r="BH673" s="0" t="n">
        <v>4.267248E-008</v>
      </c>
      <c r="BI673" s="0" t="n">
        <v>4.443724E-009</v>
      </c>
      <c r="BJ673" s="0" t="n">
        <v>1</v>
      </c>
      <c r="BK673" s="0" t="n">
        <v>1</v>
      </c>
      <c r="BL673" s="0" t="n">
        <v>0</v>
      </c>
      <c r="BM673" s="0" t="n">
        <v>0</v>
      </c>
      <c r="BN673" s="0" t="n">
        <v>0</v>
      </c>
      <c r="BO673" s="0" t="n">
        <v>1</v>
      </c>
    </row>
    <row r="674" customFormat="false" ht="12.8" hidden="false" customHeight="false" outlineLevel="0" collapsed="false">
      <c r="A674" s="0" t="n">
        <v>793.5297</v>
      </c>
      <c r="B674" s="0" t="n">
        <v>3.278188</v>
      </c>
      <c r="C674" s="0" t="n">
        <v>2.59105</v>
      </c>
      <c r="D674" s="0" t="n">
        <v>0.6082301</v>
      </c>
      <c r="E674" s="0" t="n">
        <v>-0.01020827</v>
      </c>
      <c r="F674" s="0" t="n">
        <v>0.06597836</v>
      </c>
      <c r="G674" s="0" t="n">
        <v>-0.05098886</v>
      </c>
      <c r="H674" s="0" t="n">
        <v>0.9964651</v>
      </c>
      <c r="I674" s="0" t="n">
        <v>0.2625712</v>
      </c>
      <c r="J674" s="0" t="n">
        <v>-0.0476961</v>
      </c>
      <c r="K674" s="0" t="n">
        <v>0.8223854</v>
      </c>
      <c r="L674" s="0" t="n">
        <v>0.06971711</v>
      </c>
      <c r="M674" s="0" t="n">
        <v>0.5626249</v>
      </c>
      <c r="N674" s="0" t="n">
        <v>1</v>
      </c>
      <c r="O674" s="0" t="n">
        <v>0</v>
      </c>
      <c r="P674" s="0" t="n">
        <v>0</v>
      </c>
      <c r="Q674" s="0" t="n">
        <v>0</v>
      </c>
      <c r="R674" s="0" t="n">
        <v>96.02026</v>
      </c>
      <c r="S674" s="0" t="n">
        <v>84.00878</v>
      </c>
      <c r="T674" s="0" t="n">
        <v>47.57749</v>
      </c>
      <c r="U674" s="0" t="n">
        <v>19.93751</v>
      </c>
      <c r="V674" s="0" t="n">
        <v>6.714873</v>
      </c>
      <c r="W674" s="0" t="n">
        <v>24.03992</v>
      </c>
      <c r="X674" s="0" t="n">
        <v>43.91541</v>
      </c>
      <c r="Y674" s="0" t="n">
        <v>60.83555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2.689767E-009</v>
      </c>
      <c r="AF674" s="0" t="n">
        <v>6.70385E-009</v>
      </c>
      <c r="AG674" s="0" t="n">
        <v>-6.955889E-009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2.689767E-009</v>
      </c>
      <c r="AT674" s="0" t="n">
        <v>6.70385E-009</v>
      </c>
      <c r="AU674" s="0" t="n">
        <v>-6.955889E-009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  <c r="BB674" s="0" t="n">
        <v>2</v>
      </c>
      <c r="BC674" s="0" t="n">
        <v>1</v>
      </c>
      <c r="BD674" s="0" t="n">
        <v>0</v>
      </c>
      <c r="BE674" s="0" t="n">
        <v>0</v>
      </c>
      <c r="BF674" s="0" t="n">
        <v>0</v>
      </c>
      <c r="BG674" s="0" t="n">
        <v>1.623852E-009</v>
      </c>
      <c r="BH674" s="0" t="n">
        <v>1.894113E-008</v>
      </c>
      <c r="BI674" s="0" t="n">
        <v>-6.116088E-009</v>
      </c>
      <c r="BJ674" s="0" t="n">
        <v>1</v>
      </c>
      <c r="BK674" s="0" t="n">
        <v>1</v>
      </c>
      <c r="BL674" s="0" t="n">
        <v>0</v>
      </c>
      <c r="BM674" s="0" t="n">
        <v>0</v>
      </c>
      <c r="BN674" s="0" t="n">
        <v>0</v>
      </c>
      <c r="BO674" s="0" t="n">
        <v>1</v>
      </c>
    </row>
    <row r="675" customFormat="false" ht="12.8" hidden="false" customHeight="false" outlineLevel="0" collapsed="false">
      <c r="A675" s="0" t="n">
        <v>793.5792</v>
      </c>
      <c r="B675" s="0" t="n">
        <v>3.260739</v>
      </c>
      <c r="C675" s="0" t="n">
        <v>2.568385</v>
      </c>
      <c r="D675" s="0" t="n">
        <v>0.6017147</v>
      </c>
      <c r="E675" s="0" t="n">
        <v>-0.01020825</v>
      </c>
      <c r="F675" s="0" t="n">
        <v>0.06597815</v>
      </c>
      <c r="G675" s="0" t="n">
        <v>-0.05098895</v>
      </c>
      <c r="H675" s="0" t="n">
        <v>0.9964651</v>
      </c>
      <c r="I675" s="0" t="n">
        <v>0.2625712</v>
      </c>
      <c r="J675" s="0" t="n">
        <v>-0.04763067</v>
      </c>
      <c r="K675" s="0" t="n">
        <v>0.8227141</v>
      </c>
      <c r="L675" s="0" t="n">
        <v>0.06970801</v>
      </c>
      <c r="M675" s="0" t="n">
        <v>0.5621509</v>
      </c>
      <c r="N675" s="0" t="n">
        <v>1</v>
      </c>
      <c r="O675" s="0" t="n">
        <v>-0.0003530979</v>
      </c>
      <c r="P675" s="0" t="n">
        <v>-0.0001370907</v>
      </c>
      <c r="Q675" s="0" t="n">
        <v>0.002848923</v>
      </c>
      <c r="R675" s="0" t="n">
        <v>85.34444</v>
      </c>
      <c r="S675" s="0" t="n">
        <v>74.67603</v>
      </c>
      <c r="T675" s="0" t="n">
        <v>42.29831</v>
      </c>
      <c r="U675" s="0" t="n">
        <v>17.74205</v>
      </c>
      <c r="V675" s="0" t="n">
        <v>5.967818</v>
      </c>
      <c r="W675" s="0" t="n">
        <v>21.35305</v>
      </c>
      <c r="X675" s="0" t="n">
        <v>39.01601</v>
      </c>
      <c r="Y675" s="0" t="n">
        <v>54.06424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3.499542E-009</v>
      </c>
      <c r="AF675" s="0" t="n">
        <v>-6.167508E-008</v>
      </c>
      <c r="AG675" s="0" t="n">
        <v>-1.916018E-008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1.477377E-009</v>
      </c>
      <c r="AT675" s="0" t="n">
        <v>-8.032776E-008</v>
      </c>
      <c r="AU675" s="0" t="n">
        <v>-2.718636E-008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  <c r="BB675" s="0" t="n">
        <v>2</v>
      </c>
      <c r="BC675" s="0" t="n">
        <v>1</v>
      </c>
      <c r="BD675" s="0" t="n">
        <v>-0.03352164</v>
      </c>
      <c r="BE675" s="0" t="n">
        <v>-0.0441733</v>
      </c>
      <c r="BF675" s="0" t="n">
        <v>-0.01836147</v>
      </c>
      <c r="BG675" s="0" t="n">
        <v>3.899052E-009</v>
      </c>
      <c r="BH675" s="0" t="n">
        <v>-8.033565E-008</v>
      </c>
      <c r="BI675" s="0" t="n">
        <v>-2.239451E-008</v>
      </c>
      <c r="BJ675" s="0" t="n">
        <v>1</v>
      </c>
      <c r="BK675" s="0" t="n">
        <v>1</v>
      </c>
      <c r="BL675" s="0" t="n">
        <v>0</v>
      </c>
      <c r="BM675" s="0" t="n">
        <v>0</v>
      </c>
      <c r="BN675" s="0" t="n">
        <v>0</v>
      </c>
      <c r="BO675" s="0" t="n">
        <v>1</v>
      </c>
    </row>
    <row r="676" customFormat="false" ht="12.8" hidden="false" customHeight="false" outlineLevel="0" collapsed="false">
      <c r="A676" s="0" t="n">
        <v>793.6293</v>
      </c>
      <c r="B676" s="0" t="n">
        <v>3.198693</v>
      </c>
      <c r="C676" s="0" t="n">
        <v>2.479306</v>
      </c>
      <c r="D676" s="0" t="n">
        <v>0.59166</v>
      </c>
      <c r="E676" s="0" t="n">
        <v>-0.01020827</v>
      </c>
      <c r="F676" s="0" t="n">
        <v>0.06597824</v>
      </c>
      <c r="G676" s="0" t="n">
        <v>-0.05098896</v>
      </c>
      <c r="H676" s="0" t="n">
        <v>0.9964651</v>
      </c>
      <c r="I676" s="0" t="n">
        <v>0.2625712</v>
      </c>
      <c r="J676" s="0" t="n">
        <v>-0.04673051</v>
      </c>
      <c r="K676" s="0" t="n">
        <v>0.8234447</v>
      </c>
      <c r="L676" s="0" t="n">
        <v>0.06855539</v>
      </c>
      <c r="M676" s="0" t="n">
        <v>0.5612979</v>
      </c>
      <c r="N676" s="0" t="n">
        <v>1</v>
      </c>
      <c r="O676" s="0" t="n">
        <v>-0.0001921654</v>
      </c>
      <c r="P676" s="0" t="n">
        <v>-7.462502E-005</v>
      </c>
      <c r="Q676" s="0" t="n">
        <v>0.00154978</v>
      </c>
      <c r="R676" s="0" t="n">
        <v>87.48249</v>
      </c>
      <c r="S676" s="0" t="n">
        <v>76.89928</v>
      </c>
      <c r="T676" s="0" t="n">
        <v>43.81847</v>
      </c>
      <c r="U676" s="0" t="n">
        <v>19.21369</v>
      </c>
      <c r="V676" s="0" t="n">
        <v>5.189074</v>
      </c>
      <c r="W676" s="0" t="n">
        <v>21.10681</v>
      </c>
      <c r="X676" s="0" t="n">
        <v>39.12849</v>
      </c>
      <c r="Y676" s="0" t="n">
        <v>55.11281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-6.620446E-009</v>
      </c>
      <c r="AF676" s="0" t="n">
        <v>1.272545E-008</v>
      </c>
      <c r="AG676" s="0" t="n">
        <v>-1.604888E-008</v>
      </c>
      <c r="AH676" s="0" t="n">
        <v>0.9999998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-6.867438E-009</v>
      </c>
      <c r="AT676" s="0" t="n">
        <v>3.148855E-008</v>
      </c>
      <c r="AU676" s="0" t="n">
        <v>-9.968169E-009</v>
      </c>
      <c r="AV676" s="0" t="n">
        <v>0.9999998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  <c r="BB676" s="0" t="n">
        <v>2</v>
      </c>
      <c r="BC676" s="0" t="n">
        <v>1</v>
      </c>
      <c r="BD676" s="0" t="n">
        <v>-0.06590855</v>
      </c>
      <c r="BE676" s="0" t="n">
        <v>-0.1004992</v>
      </c>
      <c r="BF676" s="0" t="n">
        <v>-0.02067384</v>
      </c>
      <c r="BG676" s="0" t="n">
        <v>-6.867438E-009</v>
      </c>
      <c r="BH676" s="0" t="n">
        <v>3.148855E-008</v>
      </c>
      <c r="BI676" s="0" t="n">
        <v>-9.968169E-009</v>
      </c>
      <c r="BJ676" s="0" t="n">
        <v>0.9999998</v>
      </c>
      <c r="BK676" s="0" t="n">
        <v>1</v>
      </c>
      <c r="BL676" s="0" t="n">
        <v>0</v>
      </c>
      <c r="BM676" s="0" t="n">
        <v>0</v>
      </c>
      <c r="BN676" s="0" t="n">
        <v>0</v>
      </c>
      <c r="BO676" s="0" t="n">
        <v>1</v>
      </c>
    </row>
    <row r="677" customFormat="false" ht="12.8" hidden="false" customHeight="false" outlineLevel="0" collapsed="false">
      <c r="A677" s="0" t="n">
        <v>793.6802</v>
      </c>
      <c r="B677" s="0" t="n">
        <v>3.152499</v>
      </c>
      <c r="C677" s="0" t="n">
        <v>2.381804</v>
      </c>
      <c r="D677" s="0" t="n">
        <v>0.5838408</v>
      </c>
      <c r="E677" s="0" t="n">
        <v>-0.01020826</v>
      </c>
      <c r="F677" s="0" t="n">
        <v>0.06597831</v>
      </c>
      <c r="G677" s="0" t="n">
        <v>-0.05098893</v>
      </c>
      <c r="H677" s="0" t="n">
        <v>0.9964651</v>
      </c>
      <c r="I677" s="0" t="n">
        <v>0.2625712</v>
      </c>
      <c r="J677" s="0" t="n">
        <v>-0.04488559</v>
      </c>
      <c r="K677" s="0" t="n">
        <v>0.8245147</v>
      </c>
      <c r="L677" s="0" t="n">
        <v>0.06606653</v>
      </c>
      <c r="M677" s="0" t="n">
        <v>0.5601751</v>
      </c>
      <c r="N677" s="0" t="n">
        <v>1</v>
      </c>
      <c r="O677" s="0" t="n">
        <v>0.009040356</v>
      </c>
      <c r="P677" s="0" t="n">
        <v>-0.0002717972</v>
      </c>
      <c r="Q677" s="0" t="n">
        <v>0.0008448958</v>
      </c>
      <c r="R677" s="0" t="n">
        <v>88.66509</v>
      </c>
      <c r="S677" s="0" t="n">
        <v>78.67385</v>
      </c>
      <c r="T677" s="0" t="n">
        <v>45.5589</v>
      </c>
      <c r="U677" s="0" t="n">
        <v>22.00519</v>
      </c>
      <c r="V677" s="0" t="n">
        <v>3.874757</v>
      </c>
      <c r="W677" s="0" t="n">
        <v>19.22283</v>
      </c>
      <c r="X677" s="0" t="n">
        <v>37.5429</v>
      </c>
      <c r="Y677" s="0" t="n">
        <v>55.17532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4.865221E-009</v>
      </c>
      <c r="AF677" s="0" t="n">
        <v>4.621755E-009</v>
      </c>
      <c r="AG677" s="0" t="n">
        <v>2.014595E-008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5.57475E-009</v>
      </c>
      <c r="AT677" s="0" t="n">
        <v>1.232623E-008</v>
      </c>
      <c r="AU677" s="0" t="n">
        <v>1.334363E-008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  <c r="BB677" s="0" t="n">
        <v>2</v>
      </c>
      <c r="BC677" s="0" t="n">
        <v>1</v>
      </c>
      <c r="BD677" s="0" t="n">
        <v>-0.05846937</v>
      </c>
      <c r="BE677" s="0" t="n">
        <v>-0.1007013</v>
      </c>
      <c r="BF677" s="0" t="n">
        <v>-0.003877975</v>
      </c>
      <c r="BG677" s="0" t="n">
        <v>5.57475E-009</v>
      </c>
      <c r="BH677" s="0" t="n">
        <v>1.232623E-008</v>
      </c>
      <c r="BI677" s="0" t="n">
        <v>1.334363E-008</v>
      </c>
      <c r="BJ677" s="0" t="n">
        <v>1</v>
      </c>
      <c r="BK677" s="0" t="n">
        <v>1</v>
      </c>
      <c r="BL677" s="0" t="n">
        <v>0</v>
      </c>
      <c r="BM677" s="0" t="n">
        <v>0</v>
      </c>
      <c r="BN677" s="0" t="n">
        <v>0</v>
      </c>
      <c r="BO677" s="0" t="n">
        <v>1</v>
      </c>
    </row>
    <row r="678" customFormat="false" ht="12.8" hidden="false" customHeight="false" outlineLevel="0" collapsed="false">
      <c r="A678" s="0" t="n">
        <v>793.73</v>
      </c>
      <c r="B678" s="0" t="n">
        <v>3.150434</v>
      </c>
      <c r="C678" s="0" t="n">
        <v>2.29364</v>
      </c>
      <c r="D678" s="0" t="n">
        <v>0.5937712</v>
      </c>
      <c r="E678" s="0" t="n">
        <v>-0.01020826</v>
      </c>
      <c r="F678" s="0" t="n">
        <v>0.06597841</v>
      </c>
      <c r="G678" s="0" t="n">
        <v>-0.05098891</v>
      </c>
      <c r="H678" s="0" t="n">
        <v>0.9964651</v>
      </c>
      <c r="I678" s="0" t="n">
        <v>0.2625712</v>
      </c>
      <c r="J678" s="0" t="n">
        <v>-0.04230875</v>
      </c>
      <c r="K678" s="0" t="n">
        <v>0.8254981</v>
      </c>
      <c r="L678" s="0" t="n">
        <v>0.0624408</v>
      </c>
      <c r="M678" s="0" t="n">
        <v>0.5593424</v>
      </c>
      <c r="N678" s="0" t="n">
        <v>1</v>
      </c>
      <c r="O678" s="0" t="n">
        <v>0.006480455</v>
      </c>
      <c r="P678" s="0" t="n">
        <v>-0.0006766319</v>
      </c>
      <c r="Q678" s="0" t="n">
        <v>-0.0008572936</v>
      </c>
      <c r="R678" s="0" t="n">
        <v>84.36648</v>
      </c>
      <c r="S678" s="0" t="n">
        <v>75.6682</v>
      </c>
      <c r="T678" s="0" t="n">
        <v>44.81586</v>
      </c>
      <c r="U678" s="0" t="n">
        <v>23.27989</v>
      </c>
      <c r="V678" s="0" t="n">
        <v>5.014632</v>
      </c>
      <c r="W678" s="0" t="n">
        <v>15.4248</v>
      </c>
      <c r="X678" s="0" t="n">
        <v>33.40027</v>
      </c>
      <c r="Y678" s="0" t="n">
        <v>51.48772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5.118126E-009</v>
      </c>
      <c r="AF678" s="0" t="n">
        <v>3.624515E-008</v>
      </c>
      <c r="AG678" s="0" t="n">
        <v>1.419302E-008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4.57239E-009</v>
      </c>
      <c r="AT678" s="0" t="n">
        <v>4.355334E-008</v>
      </c>
      <c r="AU678" s="0" t="n">
        <v>1.225118E-008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  <c r="BB678" s="0" t="n">
        <v>2</v>
      </c>
      <c r="BC678" s="0" t="n">
        <v>1</v>
      </c>
      <c r="BD678" s="0" t="n">
        <v>-0.03343486</v>
      </c>
      <c r="BE678" s="0" t="n">
        <v>-0.07787617</v>
      </c>
      <c r="BF678" s="0" t="n">
        <v>0.02180494</v>
      </c>
      <c r="BG678" s="0" t="n">
        <v>3.438778E-009</v>
      </c>
      <c r="BH678" s="0" t="n">
        <v>4.597331E-008</v>
      </c>
      <c r="BI678" s="0" t="n">
        <v>8.977653E-009</v>
      </c>
      <c r="BJ678" s="0" t="n">
        <v>1</v>
      </c>
      <c r="BK678" s="0" t="n">
        <v>1</v>
      </c>
      <c r="BL678" s="0" t="n">
        <v>0</v>
      </c>
      <c r="BM678" s="0" t="n">
        <v>0</v>
      </c>
      <c r="BN678" s="0" t="n">
        <v>0</v>
      </c>
      <c r="BO678" s="0" t="n">
        <v>1</v>
      </c>
    </row>
    <row r="679" customFormat="false" ht="12.8" hidden="false" customHeight="false" outlineLevel="0" collapsed="false">
      <c r="A679" s="0" t="n">
        <v>793.78</v>
      </c>
      <c r="B679" s="0" t="n">
        <v>3.147936</v>
      </c>
      <c r="C679" s="0" t="n">
        <v>2.226581</v>
      </c>
      <c r="D679" s="0" t="n">
        <v>0.6100766</v>
      </c>
      <c r="E679" s="0" t="n">
        <v>-0.01020826</v>
      </c>
      <c r="F679" s="0" t="n">
        <v>0.06597836</v>
      </c>
      <c r="G679" s="0" t="n">
        <v>-0.05098899</v>
      </c>
      <c r="H679" s="0" t="n">
        <v>0.9964651</v>
      </c>
      <c r="I679" s="0" t="n">
        <v>0.2625712</v>
      </c>
      <c r="J679" s="0" t="n">
        <v>-0.03939034</v>
      </c>
      <c r="K679" s="0" t="n">
        <v>0.8261821</v>
      </c>
      <c r="L679" s="0" t="n">
        <v>0.0582174</v>
      </c>
      <c r="M679" s="0" t="n">
        <v>0.5590012</v>
      </c>
      <c r="N679" s="0" t="n">
        <v>1</v>
      </c>
      <c r="O679" s="0" t="n">
        <v>0.004733324</v>
      </c>
      <c r="P679" s="0" t="n">
        <v>-0.0004942417</v>
      </c>
      <c r="Q679" s="0" t="n">
        <v>-0.0006262064</v>
      </c>
      <c r="R679" s="0" t="n">
        <v>82.55862</v>
      </c>
      <c r="S679" s="0" t="n">
        <v>74.74065</v>
      </c>
      <c r="T679" s="0" t="n">
        <v>44.69669</v>
      </c>
      <c r="U679" s="0" t="n">
        <v>23.74007</v>
      </c>
      <c r="V679" s="0" t="n">
        <v>7.068368</v>
      </c>
      <c r="W679" s="0" t="n">
        <v>12.89278</v>
      </c>
      <c r="X679" s="0" t="n">
        <v>30.59479</v>
      </c>
      <c r="Y679" s="0" t="n">
        <v>49.22208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-9.541047E-010</v>
      </c>
      <c r="AF679" s="0" t="n">
        <v>-1.559927E-008</v>
      </c>
      <c r="AG679" s="0" t="n">
        <v>-1.613559E-008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0.002382268</v>
      </c>
      <c r="AQ679" s="0" t="n">
        <v>0.0001379406</v>
      </c>
      <c r="AR679" s="0" t="n">
        <v>0.005505067</v>
      </c>
      <c r="AS679" s="0" t="n">
        <v>-1.027761E-009</v>
      </c>
      <c r="AT679" s="0" t="n">
        <v>-3.02624E-008</v>
      </c>
      <c r="AU679" s="0" t="n">
        <v>-1.821942E-008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  <c r="BB679" s="0" t="n">
        <v>2</v>
      </c>
      <c r="BC679" s="0" t="n">
        <v>1</v>
      </c>
      <c r="BD679" s="0" t="n">
        <v>-0.02485843</v>
      </c>
      <c r="BE679" s="0" t="n">
        <v>-0.05676804</v>
      </c>
      <c r="BF679" s="0" t="n">
        <v>0.01710804</v>
      </c>
      <c r="BG679" s="0" t="n">
        <v>-1.869999E-010</v>
      </c>
      <c r="BH679" s="0" t="n">
        <v>-1.565985E-008</v>
      </c>
      <c r="BI679" s="0" t="n">
        <v>-1.233369E-008</v>
      </c>
      <c r="BJ679" s="0" t="n">
        <v>1</v>
      </c>
      <c r="BK679" s="0" t="n">
        <v>1</v>
      </c>
      <c r="BL679" s="0" t="n">
        <v>0</v>
      </c>
      <c r="BM679" s="0" t="n">
        <v>0</v>
      </c>
      <c r="BN679" s="0" t="n">
        <v>0</v>
      </c>
      <c r="BO679" s="0" t="n">
        <v>1</v>
      </c>
    </row>
    <row r="680" customFormat="false" ht="12.8" hidden="false" customHeight="false" outlineLevel="0" collapsed="false">
      <c r="A680" s="0" t="n">
        <v>793.8302</v>
      </c>
      <c r="B680" s="0" t="n">
        <v>3.140068</v>
      </c>
      <c r="C680" s="0" t="n">
        <v>2.172634</v>
      </c>
      <c r="D680" s="0" t="n">
        <v>0.6182551</v>
      </c>
      <c r="E680" s="0" t="n">
        <v>-0.01020824</v>
      </c>
      <c r="F680" s="0" t="n">
        <v>0.06597828</v>
      </c>
      <c r="G680" s="0" t="n">
        <v>-0.05098897</v>
      </c>
      <c r="H680" s="0" t="n">
        <v>0.9964651</v>
      </c>
      <c r="I680" s="0" t="n">
        <v>0.2625712</v>
      </c>
      <c r="J680" s="0" t="n">
        <v>-0.03643881</v>
      </c>
      <c r="K680" s="0" t="n">
        <v>0.8266504</v>
      </c>
      <c r="L680" s="0" t="n">
        <v>0.05389131</v>
      </c>
      <c r="M680" s="0" t="n">
        <v>0.5589427</v>
      </c>
      <c r="N680" s="0" t="n">
        <v>1</v>
      </c>
      <c r="O680" s="0" t="n">
        <v>0.004752398</v>
      </c>
      <c r="P680" s="0" t="n">
        <v>-0.0002422333</v>
      </c>
      <c r="Q680" s="0" t="n">
        <v>-0.005829275</v>
      </c>
      <c r="R680" s="0" t="n">
        <v>78.52655</v>
      </c>
      <c r="S680" s="0" t="n">
        <v>71.61105</v>
      </c>
      <c r="T680" s="0" t="n">
        <v>43.17373</v>
      </c>
      <c r="U680" s="0" t="n">
        <v>23.33498</v>
      </c>
      <c r="V680" s="0" t="n">
        <v>9.01636</v>
      </c>
      <c r="W680" s="0" t="n">
        <v>10.61837</v>
      </c>
      <c r="X680" s="0" t="n">
        <v>27.47236</v>
      </c>
      <c r="Y680" s="0" t="n">
        <v>45.98543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3.830491E-009</v>
      </c>
      <c r="AF680" s="0" t="n">
        <v>-2.607089E-008</v>
      </c>
      <c r="AG680" s="0" t="n">
        <v>1.849087E-008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0.004016202</v>
      </c>
      <c r="AQ680" s="0" t="n">
        <v>-0.007878458</v>
      </c>
      <c r="AR680" s="0" t="n">
        <v>0.01807701</v>
      </c>
      <c r="AS680" s="0" t="n">
        <v>5.872656E-009</v>
      </c>
      <c r="AT680" s="0" t="n">
        <v>-3.336909E-008</v>
      </c>
      <c r="AU680" s="0" t="n">
        <v>1.394786E-008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  <c r="BB680" s="0" t="n">
        <v>2</v>
      </c>
      <c r="BC680" s="0" t="n">
        <v>1</v>
      </c>
      <c r="BD680" s="0" t="n">
        <v>-0.02185826</v>
      </c>
      <c r="BE680" s="0" t="n">
        <v>-0.04736171</v>
      </c>
      <c r="BF680" s="0" t="n">
        <v>0.01402728</v>
      </c>
      <c r="BG680" s="0" t="n">
        <v>4.780142E-009</v>
      </c>
      <c r="BH680" s="0" t="n">
        <v>-3.675938E-008</v>
      </c>
      <c r="BI680" s="0" t="n">
        <v>1.934508E-008</v>
      </c>
      <c r="BJ680" s="0" t="n">
        <v>1</v>
      </c>
      <c r="BK680" s="0" t="n">
        <v>1</v>
      </c>
      <c r="BL680" s="0" t="n">
        <v>0</v>
      </c>
      <c r="BM680" s="0" t="n">
        <v>0</v>
      </c>
      <c r="BN680" s="0" t="n">
        <v>0</v>
      </c>
      <c r="BO680" s="0" t="n">
        <v>1</v>
      </c>
    </row>
    <row r="681" customFormat="false" ht="12.8" hidden="false" customHeight="false" outlineLevel="0" collapsed="false">
      <c r="A681" s="0" t="n">
        <v>793.8802</v>
      </c>
      <c r="B681" s="0" t="n">
        <v>3.134824</v>
      </c>
      <c r="C681" s="0" t="n">
        <v>2.113337</v>
      </c>
      <c r="D681" s="0" t="n">
        <v>0.6294653</v>
      </c>
      <c r="E681" s="0" t="n">
        <v>-0.01020824</v>
      </c>
      <c r="F681" s="0" t="n">
        <v>0.06597821</v>
      </c>
      <c r="G681" s="0" t="n">
        <v>-0.05098899</v>
      </c>
      <c r="H681" s="0" t="n">
        <v>0.9964651</v>
      </c>
      <c r="I681" s="0" t="n">
        <v>0.2625712</v>
      </c>
      <c r="J681" s="0" t="n">
        <v>-0.03344971</v>
      </c>
      <c r="K681" s="0" t="n">
        <v>0.8270022</v>
      </c>
      <c r="L681" s="0" t="n">
        <v>0.04948507</v>
      </c>
      <c r="M681" s="0" t="n">
        <v>0.5590167</v>
      </c>
      <c r="N681" s="0" t="n">
        <v>1</v>
      </c>
      <c r="O681" s="0" t="n">
        <v>0.003743649</v>
      </c>
      <c r="P681" s="0" t="n">
        <v>-0.0009021759</v>
      </c>
      <c r="Q681" s="0" t="n">
        <v>-0.003192782</v>
      </c>
      <c r="R681" s="0" t="n">
        <v>77.32904</v>
      </c>
      <c r="S681" s="0" t="n">
        <v>71.01347</v>
      </c>
      <c r="T681" s="0" t="n">
        <v>43.27635</v>
      </c>
      <c r="U681" s="0" t="n">
        <v>23.86752</v>
      </c>
      <c r="V681" s="0" t="n">
        <v>10.87356</v>
      </c>
      <c r="W681" s="0" t="n">
        <v>8.882086</v>
      </c>
      <c r="X681" s="0" t="n">
        <v>25.629</v>
      </c>
      <c r="Y681" s="0" t="n">
        <v>44.57502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2.00438E-009</v>
      </c>
      <c r="AF681" s="0" t="n">
        <v>-2.657199E-008</v>
      </c>
      <c r="AG681" s="0" t="n">
        <v>-3.369416E-009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-0.00356171</v>
      </c>
      <c r="AQ681" s="0" t="n">
        <v>-0.02708775</v>
      </c>
      <c r="AR681" s="0" t="n">
        <v>0.02185386</v>
      </c>
      <c r="AS681" s="0" t="n">
        <v>2.600339E-009</v>
      </c>
      <c r="AT681" s="0" t="n">
        <v>-1.142456E-008</v>
      </c>
      <c r="AU681" s="0" t="n">
        <v>5.844014E-010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  <c r="BB681" s="0" t="n">
        <v>2</v>
      </c>
      <c r="BC681" s="0" t="n">
        <v>1</v>
      </c>
      <c r="BD681" s="0" t="n">
        <v>-0.01419939</v>
      </c>
      <c r="BE681" s="0" t="n">
        <v>-0.03153436</v>
      </c>
      <c r="BF681" s="0" t="n">
        <v>0.01103154</v>
      </c>
      <c r="BG681" s="0" t="n">
        <v>6.630549E-010</v>
      </c>
      <c r="BH681" s="0" t="n">
        <v>-2.263728E-008</v>
      </c>
      <c r="BI681" s="0" t="n">
        <v>-1.242483E-009</v>
      </c>
      <c r="BJ681" s="0" t="n">
        <v>1</v>
      </c>
      <c r="BK681" s="0" t="n">
        <v>1</v>
      </c>
      <c r="BL681" s="0" t="n">
        <v>0</v>
      </c>
      <c r="BM681" s="0" t="n">
        <v>0</v>
      </c>
      <c r="BN681" s="0" t="n">
        <v>0</v>
      </c>
      <c r="BO681" s="0" t="n">
        <v>1</v>
      </c>
    </row>
    <row r="682" customFormat="false" ht="12.8" hidden="false" customHeight="false" outlineLevel="0" collapsed="false">
      <c r="A682" s="0" t="n">
        <v>793.9302</v>
      </c>
      <c r="B682" s="0" t="n">
        <v>3.131515</v>
      </c>
      <c r="C682" s="0" t="n">
        <v>2.050515</v>
      </c>
      <c r="D682" s="0" t="n">
        <v>0.6469841</v>
      </c>
      <c r="E682" s="0" t="n">
        <v>-0.01020824</v>
      </c>
      <c r="F682" s="0" t="n">
        <v>0.06597819</v>
      </c>
      <c r="G682" s="0" t="n">
        <v>-0.05098901</v>
      </c>
      <c r="H682" s="0" t="n">
        <v>0.9964651</v>
      </c>
      <c r="I682" s="0" t="n">
        <v>0.2625712</v>
      </c>
      <c r="J682" s="0" t="n">
        <v>-0.03036726</v>
      </c>
      <c r="K682" s="0" t="n">
        <v>0.8271475</v>
      </c>
      <c r="L682" s="0" t="n">
        <v>0.0449049</v>
      </c>
      <c r="M682" s="0" t="n">
        <v>0.5593644</v>
      </c>
      <c r="N682" s="0" t="n">
        <v>1</v>
      </c>
      <c r="O682" s="0" t="n">
        <v>0.003255129</v>
      </c>
      <c r="P682" s="0" t="n">
        <v>-0.0008034706</v>
      </c>
      <c r="Q682" s="0" t="n">
        <v>-0.0005249381</v>
      </c>
      <c r="R682" s="0" t="n">
        <v>76.0499</v>
      </c>
      <c r="S682" s="0" t="n">
        <v>70.35937</v>
      </c>
      <c r="T682" s="0" t="n">
        <v>43.36644</v>
      </c>
      <c r="U682" s="0" t="n">
        <v>24.45462</v>
      </c>
      <c r="V682" s="0" t="n">
        <v>12.78776</v>
      </c>
      <c r="W682" s="0" t="n">
        <v>7.148021</v>
      </c>
      <c r="X682" s="0" t="n">
        <v>23.71101</v>
      </c>
      <c r="Y682" s="0" t="n">
        <v>43.10894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-3.480357E-009</v>
      </c>
      <c r="AF682" s="0" t="n">
        <v>-1.371219E-008</v>
      </c>
      <c r="AG682" s="0" t="n">
        <v>2.285922E-010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-0.01208164</v>
      </c>
      <c r="AQ682" s="0" t="n">
        <v>-0.03273679</v>
      </c>
      <c r="AR682" s="0" t="n">
        <v>0.009343975</v>
      </c>
      <c r="AS682" s="0" t="n">
        <v>-3.999681E-009</v>
      </c>
      <c r="AT682" s="0" t="n">
        <v>-6.8673E-009</v>
      </c>
      <c r="AU682" s="0" t="n">
        <v>1.701066E-010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  <c r="BB682" s="0" t="n">
        <v>2</v>
      </c>
      <c r="BC682" s="0" t="n">
        <v>1</v>
      </c>
      <c r="BD682" s="0" t="n">
        <v>-0.009969022</v>
      </c>
      <c r="BE682" s="0" t="n">
        <v>-0.02560993</v>
      </c>
      <c r="BF682" s="0" t="n">
        <v>0.01281144</v>
      </c>
      <c r="BG682" s="0" t="n">
        <v>-4.266158E-009</v>
      </c>
      <c r="BH682" s="0" t="n">
        <v>-1.283225E-008</v>
      </c>
      <c r="BI682" s="0" t="n">
        <v>2.840841E-009</v>
      </c>
      <c r="BJ682" s="0" t="n">
        <v>1</v>
      </c>
      <c r="BK682" s="0" t="n">
        <v>1</v>
      </c>
      <c r="BL682" s="0" t="n">
        <v>0</v>
      </c>
      <c r="BM682" s="0" t="n">
        <v>0</v>
      </c>
      <c r="BN682" s="0" t="n">
        <v>0</v>
      </c>
      <c r="BO682" s="0" t="n">
        <v>1</v>
      </c>
    </row>
    <row r="683" customFormat="false" ht="12.8" hidden="false" customHeight="false" outlineLevel="0" collapsed="false">
      <c r="A683" s="0" t="n">
        <v>793.9802</v>
      </c>
      <c r="B683" s="0" t="n">
        <v>3.119438</v>
      </c>
      <c r="C683" s="0" t="n">
        <v>1.991802</v>
      </c>
      <c r="D683" s="0" t="n">
        <v>0.6633565</v>
      </c>
      <c r="E683" s="0" t="n">
        <v>-0.01020823</v>
      </c>
      <c r="F683" s="0" t="n">
        <v>0.06597815</v>
      </c>
      <c r="G683" s="0" t="n">
        <v>-0.05098897</v>
      </c>
      <c r="H683" s="0" t="n">
        <v>0.9964651</v>
      </c>
      <c r="I683" s="0" t="n">
        <v>0.2625712</v>
      </c>
      <c r="J683" s="0" t="n">
        <v>-0.02724581</v>
      </c>
      <c r="K683" s="0" t="n">
        <v>0.8271233</v>
      </c>
      <c r="L683" s="0" t="n">
        <v>0.04024832</v>
      </c>
      <c r="M683" s="0" t="n">
        <v>0.5599151</v>
      </c>
      <c r="N683" s="0" t="n">
        <v>1</v>
      </c>
      <c r="O683" s="0" t="n">
        <v>0.002083302</v>
      </c>
      <c r="P683" s="0" t="n">
        <v>-0.0005245209</v>
      </c>
      <c r="Q683" s="0" t="n">
        <v>-0.0008342862</v>
      </c>
      <c r="R683" s="0" t="n">
        <v>74.62348</v>
      </c>
      <c r="S683" s="0" t="n">
        <v>69.58587</v>
      </c>
      <c r="T683" s="0" t="n">
        <v>43.41793</v>
      </c>
      <c r="U683" s="0" t="n">
        <v>25.11166</v>
      </c>
      <c r="V683" s="0" t="n">
        <v>14.79926</v>
      </c>
      <c r="W683" s="0" t="n">
        <v>5.522184</v>
      </c>
      <c r="X683" s="0" t="n">
        <v>21.67389</v>
      </c>
      <c r="Y683" s="0" t="n">
        <v>41.61974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4.658703E-009</v>
      </c>
      <c r="AF683" s="0" t="n">
        <v>-9.544977E-009</v>
      </c>
      <c r="AG683" s="0" t="n">
        <v>1.206375E-008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-0.01129493</v>
      </c>
      <c r="AQ683" s="0" t="n">
        <v>-0.0298506</v>
      </c>
      <c r="AR683" s="0" t="n">
        <v>0.008906398</v>
      </c>
      <c r="AS683" s="0" t="n">
        <v>2.699931E-009</v>
      </c>
      <c r="AT683" s="0" t="n">
        <v>-5.346575E-009</v>
      </c>
      <c r="AU683" s="0" t="n">
        <v>1.173622E-008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  <c r="BB683" s="0" t="n">
        <v>2</v>
      </c>
      <c r="BC683" s="0" t="n">
        <v>1</v>
      </c>
      <c r="BD683" s="0" t="n">
        <v>-0.01092658</v>
      </c>
      <c r="BE683" s="0" t="n">
        <v>-0.02594809</v>
      </c>
      <c r="BF683" s="0" t="n">
        <v>0.01245043</v>
      </c>
      <c r="BG683" s="0" t="n">
        <v>4.658703E-009</v>
      </c>
      <c r="BH683" s="0" t="n">
        <v>-9.544977E-009</v>
      </c>
      <c r="BI683" s="0" t="n">
        <v>1.206375E-008</v>
      </c>
      <c r="BJ683" s="0" t="n">
        <v>1</v>
      </c>
      <c r="BK683" s="0" t="n">
        <v>1</v>
      </c>
      <c r="BL683" s="0" t="n">
        <v>0</v>
      </c>
      <c r="BM683" s="0" t="n">
        <v>0</v>
      </c>
      <c r="BN683" s="0" t="n">
        <v>0</v>
      </c>
      <c r="BO683" s="0" t="n">
        <v>1</v>
      </c>
    </row>
    <row r="684" customFormat="false" ht="12.8" hidden="false" customHeight="false" outlineLevel="0" collapsed="false">
      <c r="A684" s="0" t="n">
        <v>794.0302</v>
      </c>
      <c r="B684" s="0" t="n">
        <v>3.107893</v>
      </c>
      <c r="C684" s="0" t="n">
        <v>1.935789</v>
      </c>
      <c r="D684" s="0" t="n">
        <v>0.680329</v>
      </c>
      <c r="E684" s="0" t="n">
        <v>-0.01020824</v>
      </c>
      <c r="F684" s="0" t="n">
        <v>0.06597822</v>
      </c>
      <c r="G684" s="0" t="n">
        <v>-0.05098896</v>
      </c>
      <c r="H684" s="0" t="n">
        <v>0.9964651</v>
      </c>
      <c r="I684" s="0" t="n">
        <v>0.2625712</v>
      </c>
      <c r="J684" s="0" t="n">
        <v>-0.02412451</v>
      </c>
      <c r="K684" s="0" t="n">
        <v>0.8269949</v>
      </c>
      <c r="L684" s="0" t="n">
        <v>0.03559074</v>
      </c>
      <c r="M684" s="0" t="n">
        <v>0.5605629</v>
      </c>
      <c r="N684" s="0" t="n">
        <v>1</v>
      </c>
      <c r="O684" s="0" t="n">
        <v>0.002462626</v>
      </c>
      <c r="P684" s="0" t="n">
        <v>-0.0006108284</v>
      </c>
      <c r="Q684" s="0" t="n">
        <v>-0.0006027222</v>
      </c>
      <c r="R684" s="0" t="n">
        <v>61.74299</v>
      </c>
      <c r="S684" s="0" t="n">
        <v>58.07457</v>
      </c>
      <c r="T684" s="0" t="n">
        <v>36.79082</v>
      </c>
      <c r="U684" s="0" t="n">
        <v>21.95401</v>
      </c>
      <c r="V684" s="0" t="n">
        <v>14.24891</v>
      </c>
      <c r="W684" s="0" t="n">
        <v>3.732283</v>
      </c>
      <c r="X684" s="0" t="n">
        <v>16.51792</v>
      </c>
      <c r="Y684" s="0" t="n">
        <v>33.98364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-3.92075E-009</v>
      </c>
      <c r="AF684" s="0" t="n">
        <v>1.895598E-008</v>
      </c>
      <c r="AG684" s="0" t="n">
        <v>4.78745E-010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-0.008130059</v>
      </c>
      <c r="AQ684" s="0" t="n">
        <v>-0.02157332</v>
      </c>
      <c r="AR684" s="0" t="n">
        <v>0.007316212</v>
      </c>
      <c r="AS684" s="0" t="n">
        <v>-2.831223E-009</v>
      </c>
      <c r="AT684" s="0" t="n">
        <v>2.337679E-008</v>
      </c>
      <c r="AU684" s="0" t="n">
        <v>-2.900796E-010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  <c r="BB684" s="0" t="n">
        <v>2</v>
      </c>
      <c r="BC684" s="0" t="n">
        <v>1</v>
      </c>
      <c r="BD684" s="0" t="n">
        <v>-0.01264599</v>
      </c>
      <c r="BE684" s="0" t="n">
        <v>-0.02987396</v>
      </c>
      <c r="BF684" s="0" t="n">
        <v>0.01536203</v>
      </c>
      <c r="BG684" s="0" t="n">
        <v>-1.197703E-009</v>
      </c>
      <c r="BH684" s="0" t="n">
        <v>2.607482E-008</v>
      </c>
      <c r="BI684" s="0" t="n">
        <v>7.521042E-010</v>
      </c>
      <c r="BJ684" s="0" t="n">
        <v>1</v>
      </c>
      <c r="BK684" s="0" t="n">
        <v>1</v>
      </c>
      <c r="BL684" s="0" t="n">
        <v>0</v>
      </c>
      <c r="BM684" s="0" t="n">
        <v>0</v>
      </c>
      <c r="BN684" s="0" t="n">
        <v>0</v>
      </c>
      <c r="BO684" s="0" t="n">
        <v>1</v>
      </c>
    </row>
    <row r="685" customFormat="false" ht="12.8" hidden="false" customHeight="false" outlineLevel="0" collapsed="false">
      <c r="A685" s="0" t="n">
        <v>794.0803</v>
      </c>
      <c r="B685" s="0" t="n">
        <v>3.09433</v>
      </c>
      <c r="C685" s="0" t="n">
        <v>1.877883</v>
      </c>
      <c r="D685" s="0" t="n">
        <v>0.693135</v>
      </c>
      <c r="E685" s="0" t="n">
        <v>-0.01020824</v>
      </c>
      <c r="F685" s="0" t="n">
        <v>0.06597822</v>
      </c>
      <c r="G685" s="0" t="n">
        <v>-0.05098896</v>
      </c>
      <c r="H685" s="0" t="n">
        <v>0.9964651</v>
      </c>
      <c r="I685" s="0" t="n">
        <v>0.2625712</v>
      </c>
      <c r="J685" s="0" t="n">
        <v>-0.02097977</v>
      </c>
      <c r="K685" s="0" t="n">
        <v>0.8268172</v>
      </c>
      <c r="L685" s="0" t="n">
        <v>0.03090795</v>
      </c>
      <c r="M685" s="0" t="n">
        <v>0.5612289</v>
      </c>
      <c r="N685" s="0" t="n">
        <v>1</v>
      </c>
      <c r="O685" s="0" t="n">
        <v>0.002907753</v>
      </c>
      <c r="P685" s="0" t="n">
        <v>-0.0005202293</v>
      </c>
      <c r="Q685" s="0" t="n">
        <v>-0.001359642</v>
      </c>
      <c r="R685" s="0" t="n">
        <v>69.74146</v>
      </c>
      <c r="S685" s="0" t="n">
        <v>66.12174</v>
      </c>
      <c r="T685" s="0" t="n">
        <v>42.51844</v>
      </c>
      <c r="U685" s="0" t="n">
        <v>26.11894</v>
      </c>
      <c r="V685" s="0" t="n">
        <v>18.0962</v>
      </c>
      <c r="W685" s="0" t="n">
        <v>4.623906</v>
      </c>
      <c r="X685" s="0" t="n">
        <v>17.2821</v>
      </c>
      <c r="Y685" s="0" t="n">
        <v>38.02012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8.739546E-010</v>
      </c>
      <c r="AF685" s="0" t="n">
        <v>8.357892E-009</v>
      </c>
      <c r="AG685" s="0" t="n">
        <v>3.59394E-009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-0.005966164</v>
      </c>
      <c r="AQ685" s="0" t="n">
        <v>-0.0134533</v>
      </c>
      <c r="AR685" s="0" t="n">
        <v>0.002900569</v>
      </c>
      <c r="AS685" s="0" t="n">
        <v>1.955312E-009</v>
      </c>
      <c r="AT685" s="0" t="n">
        <v>-2.60868E-009</v>
      </c>
      <c r="AU685" s="0" t="n">
        <v>4.939029E-009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  <c r="BB685" s="0" t="n">
        <v>2</v>
      </c>
      <c r="BC685" s="0" t="n">
        <v>1</v>
      </c>
      <c r="BD685" s="0" t="n">
        <v>-0.01838934</v>
      </c>
      <c r="BE685" s="0" t="n">
        <v>-0.03865513</v>
      </c>
      <c r="BF685" s="0" t="n">
        <v>0.01747642</v>
      </c>
      <c r="BG685" s="0" t="n">
        <v>1.11211E-009</v>
      </c>
      <c r="BH685" s="0" t="n">
        <v>-1.422134E-009</v>
      </c>
      <c r="BI685" s="0" t="n">
        <v>3.456406E-009</v>
      </c>
      <c r="BJ685" s="0" t="n">
        <v>1</v>
      </c>
      <c r="BK685" s="0" t="n">
        <v>1</v>
      </c>
      <c r="BL685" s="0" t="n">
        <v>0</v>
      </c>
      <c r="BM685" s="0" t="n">
        <v>0</v>
      </c>
      <c r="BN685" s="0" t="n">
        <v>0</v>
      </c>
      <c r="BO685" s="0" t="n">
        <v>1</v>
      </c>
    </row>
    <row r="686" customFormat="false" ht="12.8" hidden="false" customHeight="false" outlineLevel="0" collapsed="false">
      <c r="A686" s="0" t="n">
        <v>794.1296</v>
      </c>
      <c r="B686" s="0" t="n">
        <v>3.08176</v>
      </c>
      <c r="C686" s="0" t="n">
        <v>1.820252</v>
      </c>
      <c r="D686" s="0" t="n">
        <v>0.7089337</v>
      </c>
      <c r="E686" s="0" t="n">
        <v>-0.01020823</v>
      </c>
      <c r="F686" s="0" t="n">
        <v>0.06597827</v>
      </c>
      <c r="G686" s="0" t="n">
        <v>-0.05098898</v>
      </c>
      <c r="H686" s="0" t="n">
        <v>0.9964651</v>
      </c>
      <c r="I686" s="0" t="n">
        <v>0.2625712</v>
      </c>
      <c r="J686" s="0" t="n">
        <v>-0.01784855</v>
      </c>
      <c r="K686" s="0" t="n">
        <v>0.8265672</v>
      </c>
      <c r="L686" s="0" t="n">
        <v>0.02625365</v>
      </c>
      <c r="M686" s="0" t="n">
        <v>0.561942</v>
      </c>
      <c r="N686" s="0" t="n">
        <v>1</v>
      </c>
      <c r="O686" s="0" t="n">
        <v>0.003327131</v>
      </c>
      <c r="P686" s="0" t="n">
        <v>-0.0007123947</v>
      </c>
      <c r="Q686" s="0" t="n">
        <v>-0.000713408</v>
      </c>
      <c r="R686" s="0" t="n">
        <v>70.7784</v>
      </c>
      <c r="S686" s="0" t="n">
        <v>67.7568</v>
      </c>
      <c r="T686" s="0" t="n">
        <v>44.28569</v>
      </c>
      <c r="U686" s="0" t="n">
        <v>28.05834</v>
      </c>
      <c r="V686" s="0" t="n">
        <v>20.58158</v>
      </c>
      <c r="W686" s="0" t="n">
        <v>5.77473</v>
      </c>
      <c r="X686" s="0" t="n">
        <v>16.24498</v>
      </c>
      <c r="Y686" s="0" t="n">
        <v>38.2045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3.120913E-009</v>
      </c>
      <c r="AF686" s="0" t="n">
        <v>1.262133E-008</v>
      </c>
      <c r="AG686" s="0" t="n">
        <v>3.870495E-010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-0.01350661</v>
      </c>
      <c r="AQ686" s="0" t="n">
        <v>-0.02939129</v>
      </c>
      <c r="AR686" s="0" t="n">
        <v>0.00653536</v>
      </c>
      <c r="AS686" s="0" t="n">
        <v>3.327076E-009</v>
      </c>
      <c r="AT686" s="0" t="n">
        <v>1.387176E-008</v>
      </c>
      <c r="AU686" s="0" t="n">
        <v>1.986344E-009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  <c r="BB686" s="0" t="n">
        <v>2</v>
      </c>
      <c r="BC686" s="0" t="n">
        <v>1</v>
      </c>
      <c r="BD686" s="0" t="n">
        <v>-0.01549752</v>
      </c>
      <c r="BE686" s="0" t="n">
        <v>-0.03095328</v>
      </c>
      <c r="BF686" s="0" t="n">
        <v>0.01368667</v>
      </c>
      <c r="BG686" s="0" t="n">
        <v>3.120913E-009</v>
      </c>
      <c r="BH686" s="0" t="n">
        <v>1.262133E-008</v>
      </c>
      <c r="BI686" s="0" t="n">
        <v>3.870495E-010</v>
      </c>
      <c r="BJ686" s="0" t="n">
        <v>1</v>
      </c>
      <c r="BK686" s="0" t="n">
        <v>1</v>
      </c>
      <c r="BL686" s="0" t="n">
        <v>0</v>
      </c>
      <c r="BM686" s="0" t="n">
        <v>0</v>
      </c>
      <c r="BN686" s="0" t="n">
        <v>0</v>
      </c>
      <c r="BO686" s="0" t="n">
        <v>1</v>
      </c>
    </row>
    <row r="687" customFormat="false" ht="12.8" hidden="false" customHeight="false" outlineLevel="0" collapsed="false">
      <c r="A687" s="0" t="n">
        <v>794.1789</v>
      </c>
      <c r="B687" s="0" t="n">
        <v>3.070307</v>
      </c>
      <c r="C687" s="0" t="n">
        <v>1.765052</v>
      </c>
      <c r="D687" s="0" t="n">
        <v>0.7236625</v>
      </c>
      <c r="E687" s="0" t="n">
        <v>-0.01020824</v>
      </c>
      <c r="F687" s="0" t="n">
        <v>0.06597833</v>
      </c>
      <c r="G687" s="0" t="n">
        <v>-0.05098899</v>
      </c>
      <c r="H687" s="0" t="n">
        <v>0.9964651</v>
      </c>
      <c r="I687" s="0" t="n">
        <v>0.2625712</v>
      </c>
      <c r="J687" s="0" t="n">
        <v>-0.01468703</v>
      </c>
      <c r="K687" s="0" t="n">
        <v>0.8262523</v>
      </c>
      <c r="L687" s="0" t="n">
        <v>0.02156617</v>
      </c>
      <c r="M687" s="0" t="n">
        <v>0.5626957</v>
      </c>
      <c r="N687" s="0" t="n">
        <v>1</v>
      </c>
      <c r="O687" s="0" t="n">
        <v>0.00351572</v>
      </c>
      <c r="P687" s="0" t="n">
        <v>-0.0008198023</v>
      </c>
      <c r="Q687" s="0" t="n">
        <v>-0.0002968907</v>
      </c>
      <c r="R687" s="0" t="n">
        <v>69.57198</v>
      </c>
      <c r="S687" s="0" t="n">
        <v>67.45407</v>
      </c>
      <c r="T687" s="0" t="n">
        <v>44.73661</v>
      </c>
      <c r="U687" s="0" t="n">
        <v>29.22503</v>
      </c>
      <c r="V687" s="0" t="n">
        <v>22.49032</v>
      </c>
      <c r="W687" s="0" t="n">
        <v>6.566784</v>
      </c>
      <c r="X687" s="0" t="n">
        <v>14.76275</v>
      </c>
      <c r="Y687" s="0" t="n">
        <v>37.22753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-1.757472E-009</v>
      </c>
      <c r="AF687" s="0" t="n">
        <v>2.306058E-008</v>
      </c>
      <c r="AG687" s="0" t="n">
        <v>-4.124688E-010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-0.007582412</v>
      </c>
      <c r="AQ687" s="0" t="n">
        <v>-0.01591392</v>
      </c>
      <c r="AR687" s="0" t="n">
        <v>0.003639933</v>
      </c>
      <c r="AS687" s="0" t="n">
        <v>-2.12647E-009</v>
      </c>
      <c r="AT687" s="0" t="n">
        <v>2.973374E-008</v>
      </c>
      <c r="AU687" s="0" t="n">
        <v>-1.447709E-009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  <c r="BB687" s="0" t="n">
        <v>2</v>
      </c>
      <c r="BC687" s="0" t="n">
        <v>1</v>
      </c>
      <c r="BD687" s="0" t="n">
        <v>-0.01876142</v>
      </c>
      <c r="BE687" s="0" t="n">
        <v>-0.03237388</v>
      </c>
      <c r="BF687" s="0" t="n">
        <v>0.01060352</v>
      </c>
      <c r="BG687" s="0" t="n">
        <v>-1.286588E-009</v>
      </c>
      <c r="BH687" s="0" t="n">
        <v>2.133937E-008</v>
      </c>
      <c r="BI687" s="0" t="n">
        <v>3.024584E-010</v>
      </c>
      <c r="BJ687" s="0" t="n">
        <v>1</v>
      </c>
      <c r="BK687" s="0" t="n">
        <v>1</v>
      </c>
      <c r="BL687" s="0" t="n">
        <v>0</v>
      </c>
      <c r="BM687" s="0" t="n">
        <v>0</v>
      </c>
      <c r="BN687" s="0" t="n">
        <v>0</v>
      </c>
      <c r="BO687" s="0" t="n">
        <v>1</v>
      </c>
    </row>
    <row r="688" customFormat="false" ht="12.8" hidden="false" customHeight="false" outlineLevel="0" collapsed="false">
      <c r="A688" s="0" t="n">
        <v>794.2299</v>
      </c>
      <c r="B688" s="0" t="n">
        <v>3.059988</v>
      </c>
      <c r="C688" s="0" t="n">
        <v>1.715712</v>
      </c>
      <c r="D688" s="0" t="n">
        <v>0.7340959</v>
      </c>
      <c r="E688" s="0" t="n">
        <v>-0.01020824</v>
      </c>
      <c r="F688" s="0" t="n">
        <v>0.06597836</v>
      </c>
      <c r="G688" s="0" t="n">
        <v>-0.05098899</v>
      </c>
      <c r="H688" s="0" t="n">
        <v>0.9964651</v>
      </c>
      <c r="I688" s="0" t="n">
        <v>0.2625712</v>
      </c>
      <c r="J688" s="0" t="n">
        <v>-0.01156557</v>
      </c>
      <c r="K688" s="0" t="n">
        <v>0.8259175</v>
      </c>
      <c r="L688" s="0" t="n">
        <v>0.01695406</v>
      </c>
      <c r="M688" s="0" t="n">
        <v>0.5634174</v>
      </c>
      <c r="N688" s="0" t="n">
        <v>1</v>
      </c>
      <c r="O688" s="0" t="n">
        <v>0.003256559</v>
      </c>
      <c r="P688" s="0" t="n">
        <v>-0.0007594824</v>
      </c>
      <c r="Q688" s="0" t="n">
        <v>-0.0002749562</v>
      </c>
      <c r="R688" s="0" t="n">
        <v>70.57475</v>
      </c>
      <c r="S688" s="0" t="n">
        <v>69.34879</v>
      </c>
      <c r="T688" s="0" t="n">
        <v>46.69254</v>
      </c>
      <c r="U688" s="0" t="n">
        <v>31.41443</v>
      </c>
      <c r="V688" s="0" t="n">
        <v>25.13336</v>
      </c>
      <c r="W688" s="0" t="n">
        <v>8.696538</v>
      </c>
      <c r="X688" s="0" t="n">
        <v>13.5546</v>
      </c>
      <c r="Y688" s="0" t="n">
        <v>37.47034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-8.427659E-011</v>
      </c>
      <c r="AF688" s="0" t="n">
        <v>-9.215633E-010</v>
      </c>
      <c r="AG688" s="0" t="n">
        <v>1.867937E-009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-0.00778543</v>
      </c>
      <c r="AQ688" s="0" t="n">
        <v>-0.01580135</v>
      </c>
      <c r="AR688" s="0" t="n">
        <v>0.003701264</v>
      </c>
      <c r="AS688" s="0" t="n">
        <v>-3.819427E-010</v>
      </c>
      <c r="AT688" s="0" t="n">
        <v>-6.191194E-009</v>
      </c>
      <c r="AU688" s="0" t="n">
        <v>1.233453E-009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  <c r="BB688" s="0" t="n">
        <v>2</v>
      </c>
      <c r="BC688" s="0" t="n">
        <v>1</v>
      </c>
      <c r="BD688" s="0" t="n">
        <v>-0.01695721</v>
      </c>
      <c r="BE688" s="0" t="n">
        <v>-0.02616488</v>
      </c>
      <c r="BF688" s="0" t="n">
        <v>0.006098301</v>
      </c>
      <c r="BG688" s="0" t="n">
        <v>-4.943776E-010</v>
      </c>
      <c r="BH688" s="0" t="n">
        <v>1.245475E-010</v>
      </c>
      <c r="BI688" s="0" t="n">
        <v>3.046855E-009</v>
      </c>
      <c r="BJ688" s="0" t="n">
        <v>1</v>
      </c>
      <c r="BK688" s="0" t="n">
        <v>1</v>
      </c>
      <c r="BL688" s="0" t="n">
        <v>0</v>
      </c>
      <c r="BM688" s="0" t="n">
        <v>0</v>
      </c>
      <c r="BN688" s="0" t="n">
        <v>0</v>
      </c>
      <c r="BO688" s="0" t="n">
        <v>1</v>
      </c>
    </row>
    <row r="689" customFormat="false" ht="12.8" hidden="false" customHeight="false" outlineLevel="0" collapsed="false">
      <c r="A689" s="0" t="n">
        <v>794.2796</v>
      </c>
      <c r="B689" s="0" t="n">
        <v>3.054699</v>
      </c>
      <c r="C689" s="0" t="n">
        <v>1.680867</v>
      </c>
      <c r="D689" s="0" t="n">
        <v>0.7432445</v>
      </c>
      <c r="E689" s="0" t="n">
        <v>-0.01020825</v>
      </c>
      <c r="F689" s="0" t="n">
        <v>0.06597833</v>
      </c>
      <c r="G689" s="0" t="n">
        <v>-0.05098901</v>
      </c>
      <c r="H689" s="0" t="n">
        <v>0.9964651</v>
      </c>
      <c r="I689" s="0" t="n">
        <v>0.2625712</v>
      </c>
      <c r="J689" s="0" t="n">
        <v>-0.00860901</v>
      </c>
      <c r="K689" s="0" t="n">
        <v>0.8255709</v>
      </c>
      <c r="L689" s="0" t="n">
        <v>0.01259963</v>
      </c>
      <c r="M689" s="0" t="n">
        <v>0.564092</v>
      </c>
      <c r="N689" s="0" t="n">
        <v>1</v>
      </c>
      <c r="O689" s="0" t="n">
        <v>0.001773834</v>
      </c>
      <c r="P689" s="0" t="n">
        <v>-0.0004136562</v>
      </c>
      <c r="Q689" s="0" t="n">
        <v>-0.0001497865</v>
      </c>
      <c r="R689" s="0" t="n">
        <v>67.50617</v>
      </c>
      <c r="S689" s="0" t="n">
        <v>67.15062</v>
      </c>
      <c r="T689" s="0" t="n">
        <v>45.8417</v>
      </c>
      <c r="U689" s="0" t="n">
        <v>31.61385</v>
      </c>
      <c r="V689" s="0" t="n">
        <v>26.01461</v>
      </c>
      <c r="W689" s="0" t="n">
        <v>10.06613</v>
      </c>
      <c r="X689" s="0" t="n">
        <v>11.52661</v>
      </c>
      <c r="Y689" s="0" t="n">
        <v>35.60267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3.971452E-010</v>
      </c>
      <c r="AF689" s="0" t="n">
        <v>-1.166219E-008</v>
      </c>
      <c r="AG689" s="0" t="n">
        <v>1.524269E-009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-0.005289144</v>
      </c>
      <c r="AQ689" s="0" t="n">
        <v>-0.0104776</v>
      </c>
      <c r="AR689" s="0" t="n">
        <v>0.002498814</v>
      </c>
      <c r="AS689" s="0" t="n">
        <v>-2.848389E-010</v>
      </c>
      <c r="AT689" s="0" t="n">
        <v>-1.110938E-008</v>
      </c>
      <c r="AU689" s="0" t="n">
        <v>3.725553E-009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  <c r="BB689" s="0" t="n">
        <v>2</v>
      </c>
      <c r="BC689" s="0" t="n">
        <v>1</v>
      </c>
      <c r="BD689" s="0" t="n">
        <v>-0.006027422</v>
      </c>
      <c r="BE689" s="0" t="n">
        <v>-0.01214303</v>
      </c>
      <c r="BF689" s="0" t="n">
        <v>0.006695114</v>
      </c>
      <c r="BG689" s="0" t="n">
        <v>3.971452E-010</v>
      </c>
      <c r="BH689" s="0" t="n">
        <v>-1.166219E-008</v>
      </c>
      <c r="BI689" s="0" t="n">
        <v>1.524269E-009</v>
      </c>
      <c r="BJ689" s="0" t="n">
        <v>1</v>
      </c>
      <c r="BK689" s="0" t="n">
        <v>1</v>
      </c>
      <c r="BL689" s="0" t="n">
        <v>0</v>
      </c>
      <c r="BM689" s="0" t="n">
        <v>0</v>
      </c>
      <c r="BN689" s="0" t="n">
        <v>0</v>
      </c>
      <c r="BO689" s="0" t="n">
        <v>1</v>
      </c>
    </row>
    <row r="690" customFormat="false" ht="12.8" hidden="false" customHeight="false" outlineLevel="0" collapsed="false">
      <c r="A690" s="0" t="n">
        <v>794.3292</v>
      </c>
      <c r="B690" s="0" t="n">
        <v>3.053016</v>
      </c>
      <c r="C690" s="0" t="n">
        <v>1.667749</v>
      </c>
      <c r="D690" s="0" t="n">
        <v>0.7467665</v>
      </c>
      <c r="E690" s="0" t="n">
        <v>-0.01020824</v>
      </c>
      <c r="F690" s="0" t="n">
        <v>0.06597827</v>
      </c>
      <c r="G690" s="0" t="n">
        <v>-0.05098904</v>
      </c>
      <c r="H690" s="0" t="n">
        <v>0.9964651</v>
      </c>
      <c r="I690" s="0" t="n">
        <v>0.2625712</v>
      </c>
      <c r="J690" s="0" t="n">
        <v>-0.006059558</v>
      </c>
      <c r="K690" s="0" t="n">
        <v>0.8252347</v>
      </c>
      <c r="L690" s="0" t="n">
        <v>0.008855431</v>
      </c>
      <c r="M690" s="0" t="n">
        <v>0.5646881</v>
      </c>
      <c r="N690" s="0" t="n">
        <v>1</v>
      </c>
      <c r="O690" s="0" t="n">
        <v>0.0006415844</v>
      </c>
      <c r="P690" s="0" t="n">
        <v>-0.0001496077</v>
      </c>
      <c r="Q690" s="0" t="n">
        <v>-5.418062E-005</v>
      </c>
      <c r="R690" s="0" t="n">
        <v>66.86</v>
      </c>
      <c r="S690" s="0" t="n">
        <v>67.08221</v>
      </c>
      <c r="T690" s="0" t="n">
        <v>46.22675</v>
      </c>
      <c r="U690" s="0" t="n">
        <v>32.39855</v>
      </c>
      <c r="V690" s="0" t="n">
        <v>27.09503</v>
      </c>
      <c r="W690" s="0" t="n">
        <v>11.193</v>
      </c>
      <c r="X690" s="0" t="n">
        <v>10.42774</v>
      </c>
      <c r="Y690" s="0" t="n">
        <v>35.09941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5.163867E-010</v>
      </c>
      <c r="AF690" s="0" t="n">
        <v>-9.013164E-009</v>
      </c>
      <c r="AG690" s="0" t="n">
        <v>2.9567E-009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-0.002710814</v>
      </c>
      <c r="AQ690" s="0" t="n">
        <v>-0.005200251</v>
      </c>
      <c r="AR690" s="0" t="n">
        <v>0.001268402</v>
      </c>
      <c r="AS690" s="0" t="n">
        <v>4.220579E-010</v>
      </c>
      <c r="AT690" s="0" t="n">
        <v>-1.374035E-008</v>
      </c>
      <c r="AU690" s="0" t="n">
        <v>2.417412E-009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  <c r="BB690" s="0" t="n">
        <v>2</v>
      </c>
      <c r="BC690" s="0" t="n">
        <v>1</v>
      </c>
      <c r="BD690" s="0" t="n">
        <v>-0.0006468172</v>
      </c>
      <c r="BE690" s="0" t="n">
        <v>-0.0008747212</v>
      </c>
      <c r="BF690" s="0" t="n">
        <v>9.367504E-005</v>
      </c>
      <c r="BG690" s="0" t="n">
        <v>4.392614E-010</v>
      </c>
      <c r="BH690" s="0" t="n">
        <v>-4.387011E-009</v>
      </c>
      <c r="BI690" s="0" t="n">
        <v>2.772682E-009</v>
      </c>
      <c r="BJ690" s="0" t="n">
        <v>1</v>
      </c>
      <c r="BK690" s="0" t="n">
        <v>1</v>
      </c>
      <c r="BL690" s="0" t="n">
        <v>0</v>
      </c>
      <c r="BM690" s="0" t="n">
        <v>0</v>
      </c>
      <c r="BN690" s="0" t="n">
        <v>0</v>
      </c>
      <c r="BO690" s="0" t="n">
        <v>1</v>
      </c>
    </row>
    <row r="691" customFormat="false" ht="12.8" hidden="false" customHeight="false" outlineLevel="0" collapsed="false">
      <c r="A691" s="0" t="n">
        <v>794.3856</v>
      </c>
      <c r="B691" s="0" t="n">
        <v>3.051798</v>
      </c>
      <c r="C691" s="0" t="n">
        <v>1.661142</v>
      </c>
      <c r="D691" s="0" t="n">
        <v>0.7482733</v>
      </c>
      <c r="E691" s="0" t="n">
        <v>-0.01020825</v>
      </c>
      <c r="F691" s="0" t="n">
        <v>0.06597834</v>
      </c>
      <c r="G691" s="0" t="n">
        <v>-0.05098907</v>
      </c>
      <c r="H691" s="0" t="n">
        <v>0.9964651</v>
      </c>
      <c r="I691" s="0" t="n">
        <v>0.2625712</v>
      </c>
      <c r="J691" s="0" t="n">
        <v>-0.003974013</v>
      </c>
      <c r="K691" s="0" t="n">
        <v>0.8249453</v>
      </c>
      <c r="L691" s="0" t="n">
        <v>0.005800645</v>
      </c>
      <c r="M691" s="0" t="n">
        <v>0.5651689</v>
      </c>
      <c r="N691" s="0" t="n">
        <v>1</v>
      </c>
      <c r="O691" s="0" t="n">
        <v>0.000389576</v>
      </c>
      <c r="P691" s="0" t="n">
        <v>-9.083748E-005</v>
      </c>
      <c r="Q691" s="0" t="n">
        <v>-3.290176E-005</v>
      </c>
      <c r="R691" s="0" t="n">
        <v>49.9138</v>
      </c>
      <c r="S691" s="0" t="n">
        <v>50.28797</v>
      </c>
      <c r="T691" s="0" t="n">
        <v>34.80838</v>
      </c>
      <c r="U691" s="0" t="n">
        <v>24.57897</v>
      </c>
      <c r="V691" s="0" t="n">
        <v>20.68865</v>
      </c>
      <c r="W691" s="0" t="n">
        <v>8.797549</v>
      </c>
      <c r="X691" s="0" t="n">
        <v>7.431773</v>
      </c>
      <c r="Y691" s="0" t="n">
        <v>26.14639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-7.005217E-011</v>
      </c>
      <c r="AF691" s="0" t="n">
        <v>1.08142E-008</v>
      </c>
      <c r="AG691" s="0" t="n">
        <v>-2.118042E-010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-0.002761767</v>
      </c>
      <c r="AQ691" s="0" t="n">
        <v>-0.005168619</v>
      </c>
      <c r="AR691" s="0" t="n">
        <v>0.001287546</v>
      </c>
      <c r="AS691" s="0" t="n">
        <v>-7.005217E-011</v>
      </c>
      <c r="AT691" s="0" t="n">
        <v>1.08142E-008</v>
      </c>
      <c r="AU691" s="0" t="n">
        <v>-2.118042E-010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  <c r="BB691" s="0" t="n">
        <v>2</v>
      </c>
      <c r="BC691" s="0" t="n">
        <v>1</v>
      </c>
      <c r="BD691" s="0" t="n">
        <v>0</v>
      </c>
      <c r="BE691" s="0" t="n">
        <v>0</v>
      </c>
      <c r="BF691" s="0" t="n">
        <v>0</v>
      </c>
      <c r="BG691" s="0" t="n">
        <v>-1.282786E-010</v>
      </c>
      <c r="BH691" s="0" t="n">
        <v>-3.935847E-009</v>
      </c>
      <c r="BI691" s="0" t="n">
        <v>-7.399032E-010</v>
      </c>
      <c r="BJ691" s="0" t="n">
        <v>1</v>
      </c>
      <c r="BK691" s="0" t="n">
        <v>1</v>
      </c>
      <c r="BL691" s="0" t="n">
        <v>0</v>
      </c>
      <c r="BM691" s="0" t="n">
        <v>0</v>
      </c>
      <c r="BN691" s="0" t="n">
        <v>0</v>
      </c>
      <c r="BO691" s="0" t="n">
        <v>1</v>
      </c>
    </row>
    <row r="692" customFormat="false" ht="12.8" hidden="false" customHeight="false" outlineLevel="0" collapsed="false">
      <c r="A692" s="0" t="n">
        <v>794.4366</v>
      </c>
      <c r="B692" s="0" t="n">
        <v>3.051691</v>
      </c>
      <c r="C692" s="0" t="n">
        <v>1.659073</v>
      </c>
      <c r="D692" s="0" t="n">
        <v>0.7486882</v>
      </c>
      <c r="E692" s="0" t="n">
        <v>-0.01020827</v>
      </c>
      <c r="F692" s="0" t="n">
        <v>0.06597859</v>
      </c>
      <c r="G692" s="0" t="n">
        <v>-0.05098903</v>
      </c>
      <c r="H692" s="0" t="n">
        <v>0.9964651</v>
      </c>
      <c r="I692" s="0" t="n">
        <v>0.2625712</v>
      </c>
      <c r="J692" s="0" t="n">
        <v>-0.002310161</v>
      </c>
      <c r="K692" s="0" t="n">
        <v>0.8247059</v>
      </c>
      <c r="L692" s="0" t="n">
        <v>0.00336878</v>
      </c>
      <c r="M692" s="0" t="n">
        <v>0.565547</v>
      </c>
      <c r="N692" s="0" t="n">
        <v>1</v>
      </c>
      <c r="O692" s="0" t="n">
        <v>7.843971E-005</v>
      </c>
      <c r="P692" s="0" t="n">
        <v>-1.823902E-005</v>
      </c>
      <c r="Q692" s="0" t="n">
        <v>-6.616116E-006</v>
      </c>
      <c r="R692" s="0" t="n">
        <v>66.40591</v>
      </c>
      <c r="S692" s="0" t="n">
        <v>67.04206</v>
      </c>
      <c r="T692" s="0" t="n">
        <v>46.50905</v>
      </c>
      <c r="U692" s="0" t="n">
        <v>32.96092</v>
      </c>
      <c r="V692" s="0" t="n">
        <v>27.82831</v>
      </c>
      <c r="W692" s="0" t="n">
        <v>11.99378</v>
      </c>
      <c r="X692" s="0" t="n">
        <v>9.653507</v>
      </c>
      <c r="Y692" s="0" t="n">
        <v>34.74852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-1.566781E-010</v>
      </c>
      <c r="AF692" s="0" t="n">
        <v>6.908377E-008</v>
      </c>
      <c r="AG692" s="0" t="n">
        <v>-5.680908E-010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-1.566781E-010</v>
      </c>
      <c r="AT692" s="0" t="n">
        <v>6.908377E-008</v>
      </c>
      <c r="AU692" s="0" t="n">
        <v>-5.680908E-010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  <c r="BB692" s="0" t="n">
        <v>2</v>
      </c>
      <c r="BC692" s="0" t="n">
        <v>1</v>
      </c>
      <c r="BD692" s="0" t="n">
        <v>0</v>
      </c>
      <c r="BE692" s="0" t="n">
        <v>0</v>
      </c>
      <c r="BF692" s="0" t="n">
        <v>0</v>
      </c>
      <c r="BG692" s="0" t="n">
        <v>-8.389112E-011</v>
      </c>
      <c r="BH692" s="0" t="n">
        <v>6.596192E-008</v>
      </c>
      <c r="BI692" s="0" t="n">
        <v>-6.924891E-010</v>
      </c>
      <c r="BJ692" s="0" t="n">
        <v>1</v>
      </c>
      <c r="BK692" s="0" t="n">
        <v>1</v>
      </c>
      <c r="BL692" s="0" t="n">
        <v>0</v>
      </c>
      <c r="BM692" s="0" t="n">
        <v>0</v>
      </c>
      <c r="BN692" s="0" t="n">
        <v>0</v>
      </c>
      <c r="BO692" s="0" t="n">
        <v>1</v>
      </c>
    </row>
    <row r="693" customFormat="false" ht="12.8" hidden="false" customHeight="false" outlineLevel="0" collapsed="false">
      <c r="A693" s="0" t="n">
        <v>794.4854</v>
      </c>
      <c r="B693" s="0" t="n">
        <v>3.051149</v>
      </c>
      <c r="C693" s="0" t="n">
        <v>1.657374</v>
      </c>
      <c r="D693" s="0" t="n">
        <v>0.7490746</v>
      </c>
      <c r="E693" s="0" t="n">
        <v>-0.01020827</v>
      </c>
      <c r="F693" s="0" t="n">
        <v>0.06597868</v>
      </c>
      <c r="G693" s="0" t="n">
        <v>-0.05098903</v>
      </c>
      <c r="H693" s="0" t="n">
        <v>0.9964651</v>
      </c>
      <c r="I693" s="0" t="n">
        <v>0.2625712</v>
      </c>
      <c r="J693" s="0" t="n">
        <v>-0.001006234</v>
      </c>
      <c r="K693" s="0" t="n">
        <v>0.8245132</v>
      </c>
      <c r="L693" s="0" t="n">
        <v>0.001466233</v>
      </c>
      <c r="M693" s="0" t="n">
        <v>0.56584</v>
      </c>
      <c r="N693" s="0" t="n">
        <v>1</v>
      </c>
      <c r="O693" s="0" t="n">
        <v>0.000212431</v>
      </c>
      <c r="P693" s="0" t="n">
        <v>-4.947186E-005</v>
      </c>
      <c r="Q693" s="0" t="n">
        <v>-1.788139E-005</v>
      </c>
      <c r="R693" s="0" t="n">
        <v>66.35299</v>
      </c>
      <c r="S693" s="0" t="n">
        <v>67.04074</v>
      </c>
      <c r="T693" s="0" t="n">
        <v>46.54664</v>
      </c>
      <c r="U693" s="0" t="n">
        <v>33.03147</v>
      </c>
      <c r="V693" s="0" t="n">
        <v>27.91961</v>
      </c>
      <c r="W693" s="0" t="n">
        <v>12.09202</v>
      </c>
      <c r="X693" s="0" t="n">
        <v>9.55826</v>
      </c>
      <c r="Y693" s="0" t="n">
        <v>34.70411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-1.308757E-010</v>
      </c>
      <c r="AF693" s="0" t="n">
        <v>3.653282E-008</v>
      </c>
      <c r="AG693" s="0" t="n">
        <v>-7.902984E-010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-0.001422617</v>
      </c>
      <c r="AQ693" s="0" t="n">
        <v>-0.002559024</v>
      </c>
      <c r="AR693" s="0" t="n">
        <v>0.0006538781</v>
      </c>
      <c r="AS693" s="0" t="n">
        <v>-3.36591E-011</v>
      </c>
      <c r="AT693" s="0" t="n">
        <v>2.102482E-008</v>
      </c>
      <c r="AU693" s="0" t="n">
        <v>-6.582911E-010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  <c r="BB693" s="0" t="n">
        <v>2</v>
      </c>
      <c r="BC693" s="0" t="n">
        <v>1</v>
      </c>
      <c r="BD693" s="0" t="n">
        <v>0</v>
      </c>
      <c r="BE693" s="0" t="n">
        <v>0</v>
      </c>
      <c r="BF693" s="0" t="n">
        <v>0</v>
      </c>
      <c r="BG693" s="0" t="n">
        <v>-1.406011E-010</v>
      </c>
      <c r="BH693" s="0" t="n">
        <v>1.845069E-008</v>
      </c>
      <c r="BI693" s="0" t="n">
        <v>-5.199181E-010</v>
      </c>
      <c r="BJ693" s="0" t="n">
        <v>1</v>
      </c>
      <c r="BK693" s="0" t="n">
        <v>1</v>
      </c>
      <c r="BL693" s="0" t="n">
        <v>0</v>
      </c>
      <c r="BM693" s="0" t="n">
        <v>0</v>
      </c>
      <c r="BN693" s="0" t="n">
        <v>0</v>
      </c>
      <c r="BO693" s="0" t="n">
        <v>1</v>
      </c>
    </row>
    <row r="694" customFormat="false" ht="12.8" hidden="false" customHeight="false" outlineLevel="0" collapsed="false">
      <c r="A694" s="0" t="n">
        <v>794.5366</v>
      </c>
      <c r="B694" s="0" t="n">
        <v>3.05003</v>
      </c>
      <c r="C694" s="0" t="n">
        <v>1.653453</v>
      </c>
      <c r="D694" s="0" t="n">
        <v>0.749945</v>
      </c>
      <c r="E694" s="0" t="n">
        <v>-0.01020828</v>
      </c>
      <c r="F694" s="0" t="n">
        <v>0.06597877</v>
      </c>
      <c r="G694" s="0" t="n">
        <v>-0.05098901</v>
      </c>
      <c r="H694" s="0" t="n">
        <v>0.9964651</v>
      </c>
      <c r="I694" s="0" t="n">
        <v>0.2625712</v>
      </c>
      <c r="J694" s="0" t="n">
        <v>3.934153E-005</v>
      </c>
      <c r="K694" s="0" t="n">
        <v>0.8243569</v>
      </c>
      <c r="L694" s="0" t="n">
        <v>-5.729227E-005</v>
      </c>
      <c r="M694" s="0" t="n">
        <v>0.5660706</v>
      </c>
      <c r="N694" s="0" t="n">
        <v>1</v>
      </c>
      <c r="O694" s="0" t="n">
        <v>0.000453949</v>
      </c>
      <c r="P694" s="0" t="n">
        <v>-0.0001058578</v>
      </c>
      <c r="Q694" s="0" t="n">
        <v>-3.832579E-005</v>
      </c>
      <c r="R694" s="0" t="n">
        <v>70.46165</v>
      </c>
      <c r="S694" s="0" t="n">
        <v>71.23038</v>
      </c>
      <c r="T694" s="0" t="n">
        <v>49.48603</v>
      </c>
      <c r="U694" s="0" t="n">
        <v>35.1516</v>
      </c>
      <c r="V694" s="0" t="n">
        <v>29.73222</v>
      </c>
      <c r="W694" s="0" t="n">
        <v>12.92033</v>
      </c>
      <c r="X694" s="0" t="n">
        <v>10.08446</v>
      </c>
      <c r="Y694" s="0" t="n">
        <v>36.8475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1.882265E-011</v>
      </c>
      <c r="AF694" s="0" t="n">
        <v>2.340749E-008</v>
      </c>
      <c r="AG694" s="0" t="n">
        <v>-2.742828E-010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-0.002869076</v>
      </c>
      <c r="AQ694" s="0" t="n">
        <v>-0.005103032</v>
      </c>
      <c r="AR694" s="0" t="n">
        <v>0.001314337</v>
      </c>
      <c r="AS694" s="0" t="n">
        <v>1.882265E-011</v>
      </c>
      <c r="AT694" s="0" t="n">
        <v>2.340749E-008</v>
      </c>
      <c r="AU694" s="0" t="n">
        <v>-2.742828E-010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  <c r="BB694" s="0" t="n">
        <v>2</v>
      </c>
      <c r="BC694" s="0" t="n">
        <v>1</v>
      </c>
      <c r="BD694" s="0" t="n">
        <v>0</v>
      </c>
      <c r="BE694" s="0" t="n">
        <v>0</v>
      </c>
      <c r="BF694" s="0" t="n">
        <v>0</v>
      </c>
      <c r="BG694" s="0" t="n">
        <v>-8.818379E-012</v>
      </c>
      <c r="BH694" s="0" t="n">
        <v>2.496873E-008</v>
      </c>
      <c r="BI694" s="0" t="n">
        <v>-2.060409E-010</v>
      </c>
      <c r="BJ694" s="0" t="n">
        <v>1</v>
      </c>
      <c r="BK694" s="0" t="n">
        <v>1</v>
      </c>
      <c r="BL694" s="0" t="n">
        <v>0</v>
      </c>
      <c r="BM694" s="0" t="n">
        <v>0</v>
      </c>
      <c r="BN694" s="0" t="n">
        <v>0</v>
      </c>
      <c r="BO694" s="0" t="n">
        <v>1</v>
      </c>
    </row>
    <row r="695" customFormat="false" ht="12.8" hidden="false" customHeight="false" outlineLevel="0" collapsed="false">
      <c r="A695" s="0" t="n">
        <v>794.5862</v>
      </c>
      <c r="B695" s="0" t="n">
        <v>3.049343</v>
      </c>
      <c r="C695" s="0" t="n">
        <v>1.648861</v>
      </c>
      <c r="D695" s="0" t="n">
        <v>0.7508872</v>
      </c>
      <c r="E695" s="0" t="n">
        <v>-0.01020828</v>
      </c>
      <c r="F695" s="0" t="n">
        <v>0.06597869</v>
      </c>
      <c r="G695" s="0" t="n">
        <v>-0.05098901</v>
      </c>
      <c r="H695" s="0" t="n">
        <v>0.9964651</v>
      </c>
      <c r="I695" s="0" t="n">
        <v>0.2625712</v>
      </c>
      <c r="J695" s="0" t="n">
        <v>0.0009154372</v>
      </c>
      <c r="K695" s="0" t="n">
        <v>0.8242249</v>
      </c>
      <c r="L695" s="0" t="n">
        <v>-0.001332472</v>
      </c>
      <c r="M695" s="0" t="n">
        <v>0.5662604</v>
      </c>
      <c r="N695" s="0" t="n">
        <v>1</v>
      </c>
      <c r="O695" s="0" t="n">
        <v>0.0002398491</v>
      </c>
      <c r="P695" s="0" t="n">
        <v>-5.590916E-005</v>
      </c>
      <c r="Q695" s="0" t="n">
        <v>-2.026558E-005</v>
      </c>
      <c r="R695" s="0" t="n">
        <v>66.24688</v>
      </c>
      <c r="S695" s="0" t="n">
        <v>67.04017</v>
      </c>
      <c r="T695" s="0" t="n">
        <v>46.63201</v>
      </c>
      <c r="U695" s="0" t="n">
        <v>33.18784</v>
      </c>
      <c r="V695" s="0" t="n">
        <v>28.09911</v>
      </c>
      <c r="W695" s="0" t="n">
        <v>12.29361</v>
      </c>
      <c r="X695" s="0" t="n">
        <v>9.360196</v>
      </c>
      <c r="Y695" s="0" t="n">
        <v>34.63631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-4.091675E-011</v>
      </c>
      <c r="AF695" s="0" t="n">
        <v>-3.048235E-008</v>
      </c>
      <c r="AG695" s="0" t="n">
        <v>-6.397029E-011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-0.001439264</v>
      </c>
      <c r="AQ695" s="0" t="n">
        <v>-0.002548313</v>
      </c>
      <c r="AR695" s="0" t="n">
        <v>0.0006592542</v>
      </c>
      <c r="AS695" s="0" t="n">
        <v>-3.768383E-011</v>
      </c>
      <c r="AT695" s="0" t="n">
        <v>-1.549223E-008</v>
      </c>
      <c r="AU695" s="0" t="n">
        <v>-1.030998E-010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  <c r="BB695" s="0" t="n">
        <v>2</v>
      </c>
      <c r="BC695" s="0" t="n">
        <v>1</v>
      </c>
      <c r="BD695" s="0" t="n">
        <v>0</v>
      </c>
      <c r="BE695" s="0" t="n">
        <v>0</v>
      </c>
      <c r="BF695" s="0" t="n">
        <v>0</v>
      </c>
      <c r="BG695" s="0" t="n">
        <v>-3.768383E-011</v>
      </c>
      <c r="BH695" s="0" t="n">
        <v>-1.549223E-008</v>
      </c>
      <c r="BI695" s="0" t="n">
        <v>-1.030998E-010</v>
      </c>
      <c r="BJ695" s="0" t="n">
        <v>1</v>
      </c>
      <c r="BK695" s="0" t="n">
        <v>1</v>
      </c>
      <c r="BL695" s="0" t="n">
        <v>0</v>
      </c>
      <c r="BM695" s="0" t="n">
        <v>0</v>
      </c>
      <c r="BN695" s="0" t="n">
        <v>0</v>
      </c>
      <c r="BO695" s="0" t="n">
        <v>1</v>
      </c>
    </row>
    <row r="696" customFormat="false" ht="12.8" hidden="false" customHeight="false" outlineLevel="0" collapsed="false">
      <c r="A696" s="0" t="n">
        <v>794.6358</v>
      </c>
      <c r="B696" s="0" t="n">
        <v>3.048165</v>
      </c>
      <c r="C696" s="0" t="n">
        <v>1.643543</v>
      </c>
      <c r="D696" s="0" t="n">
        <v>0.7520341</v>
      </c>
      <c r="E696" s="0" t="n">
        <v>-0.01020828</v>
      </c>
      <c r="F696" s="0" t="n">
        <v>0.06597862</v>
      </c>
      <c r="G696" s="0" t="n">
        <v>-0.05098904</v>
      </c>
      <c r="H696" s="0" t="n">
        <v>0.9964651</v>
      </c>
      <c r="I696" s="0" t="n">
        <v>0.2625712</v>
      </c>
      <c r="J696" s="0" t="n">
        <v>0.001660066</v>
      </c>
      <c r="K696" s="0" t="n">
        <v>0.8241134</v>
      </c>
      <c r="L696" s="0" t="n">
        <v>-0.002415327</v>
      </c>
      <c r="M696" s="0" t="n">
        <v>0.5664172</v>
      </c>
      <c r="N696" s="0" t="n">
        <v>1</v>
      </c>
      <c r="O696" s="0" t="n">
        <v>0.000276804</v>
      </c>
      <c r="P696" s="0" t="n">
        <v>-6.449223E-005</v>
      </c>
      <c r="Q696" s="0" t="n">
        <v>-2.336502E-005</v>
      </c>
      <c r="R696" s="0" t="n">
        <v>57.89643</v>
      </c>
      <c r="S696" s="0" t="n">
        <v>58.66062</v>
      </c>
      <c r="T696" s="0" t="n">
        <v>40.8592</v>
      </c>
      <c r="U696" s="0" t="n">
        <v>29.14148</v>
      </c>
      <c r="V696" s="0" t="n">
        <v>24.70259</v>
      </c>
      <c r="W696" s="0" t="n">
        <v>10.8902</v>
      </c>
      <c r="X696" s="0" t="n">
        <v>8.059658</v>
      </c>
      <c r="Y696" s="0" t="n">
        <v>30.25835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3.18766E-013</v>
      </c>
      <c r="AF696" s="0" t="n">
        <v>-4.418973E-008</v>
      </c>
      <c r="AG696" s="0" t="n">
        <v>3.212721E-010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-0.00289291</v>
      </c>
      <c r="AQ696" s="0" t="n">
        <v>-0.005086882</v>
      </c>
      <c r="AR696" s="0" t="n">
        <v>0.001324652</v>
      </c>
      <c r="AS696" s="0" t="n">
        <v>-3.125796E-011</v>
      </c>
      <c r="AT696" s="0" t="n">
        <v>-2.763318E-008</v>
      </c>
      <c r="AU696" s="0" t="n">
        <v>2.135918E-010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  <c r="BB696" s="0" t="n">
        <v>2</v>
      </c>
      <c r="BC696" s="0" t="n">
        <v>1</v>
      </c>
      <c r="BD696" s="0" t="n">
        <v>0</v>
      </c>
      <c r="BE696" s="0" t="n">
        <v>0</v>
      </c>
      <c r="BF696" s="0" t="n">
        <v>0</v>
      </c>
      <c r="BG696" s="0" t="n">
        <v>-3.125796E-011</v>
      </c>
      <c r="BH696" s="0" t="n">
        <v>-2.763318E-008</v>
      </c>
      <c r="BI696" s="0" t="n">
        <v>2.135918E-010</v>
      </c>
      <c r="BJ696" s="0" t="n">
        <v>1</v>
      </c>
      <c r="BK696" s="0" t="n">
        <v>1</v>
      </c>
      <c r="BL696" s="0" t="n">
        <v>0</v>
      </c>
      <c r="BM696" s="0" t="n">
        <v>0</v>
      </c>
      <c r="BN696" s="0" t="n">
        <v>0</v>
      </c>
      <c r="BO696" s="0" t="n">
        <v>1</v>
      </c>
    </row>
    <row r="697" customFormat="false" ht="12.8" hidden="false" customHeight="false" outlineLevel="0" collapsed="false">
      <c r="A697" s="0" t="n">
        <v>794.6859</v>
      </c>
      <c r="B697" s="0" t="n">
        <v>3.047556</v>
      </c>
      <c r="C697" s="0" t="n">
        <v>1.640144</v>
      </c>
      <c r="D697" s="0" t="n">
        <v>0.7527516</v>
      </c>
      <c r="E697" s="0" t="n">
        <v>-0.01020828</v>
      </c>
      <c r="F697" s="0" t="n">
        <v>0.06597865</v>
      </c>
      <c r="G697" s="0" t="n">
        <v>-0.05098904</v>
      </c>
      <c r="H697" s="0" t="n">
        <v>0.9964651</v>
      </c>
      <c r="I697" s="0" t="n">
        <v>0.2625712</v>
      </c>
      <c r="J697" s="0" t="n">
        <v>0.002290765</v>
      </c>
      <c r="K697" s="0" t="n">
        <v>0.824019</v>
      </c>
      <c r="L697" s="0" t="n">
        <v>-0.003331817</v>
      </c>
      <c r="M697" s="0" t="n">
        <v>0.5665479</v>
      </c>
      <c r="N697" s="0" t="n">
        <v>1</v>
      </c>
      <c r="O697" s="0" t="n">
        <v>0.0001459122</v>
      </c>
      <c r="P697" s="0" t="n">
        <v>-3.409386E-005</v>
      </c>
      <c r="Q697" s="0" t="n">
        <v>-1.227856E-005</v>
      </c>
      <c r="R697" s="0" t="n">
        <v>66.07687</v>
      </c>
      <c r="S697" s="0" t="n">
        <v>67.04174</v>
      </c>
      <c r="T697" s="0" t="n">
        <v>46.76951</v>
      </c>
      <c r="U697" s="0" t="n">
        <v>33.43731</v>
      </c>
      <c r="V697" s="0" t="n">
        <v>28.38323</v>
      </c>
      <c r="W697" s="0" t="n">
        <v>12.61968</v>
      </c>
      <c r="X697" s="0" t="n">
        <v>9.041284</v>
      </c>
      <c r="Y697" s="0" t="n">
        <v>34.5171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-2.453635E-010</v>
      </c>
      <c r="AF697" s="0" t="n">
        <v>3.15548E-009</v>
      </c>
      <c r="AG697" s="0" t="n">
        <v>-1.018113E-009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-0.001452428</v>
      </c>
      <c r="AQ697" s="0" t="n">
        <v>-0.002539369</v>
      </c>
      <c r="AR697" s="0" t="n">
        <v>0.0006648771</v>
      </c>
      <c r="AS697" s="0" t="n">
        <v>-3.077268E-010</v>
      </c>
      <c r="AT697" s="0" t="n">
        <v>1.05396E-009</v>
      </c>
      <c r="AU697" s="0" t="n">
        <v>-9.673256E-010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  <c r="BB697" s="0" t="n">
        <v>2</v>
      </c>
      <c r="BC697" s="0" t="n">
        <v>1</v>
      </c>
      <c r="BD697" s="0" t="n">
        <v>0</v>
      </c>
      <c r="BE697" s="0" t="n">
        <v>0</v>
      </c>
      <c r="BF697" s="0" t="n">
        <v>0</v>
      </c>
      <c r="BG697" s="0" t="n">
        <v>-3.247706E-010</v>
      </c>
      <c r="BH697" s="0" t="n">
        <v>-5.687495E-010</v>
      </c>
      <c r="BI697" s="0" t="n">
        <v>-1.256057E-009</v>
      </c>
      <c r="BJ697" s="0" t="n">
        <v>1</v>
      </c>
      <c r="BK697" s="0" t="n">
        <v>1</v>
      </c>
      <c r="BL697" s="0" t="n">
        <v>0</v>
      </c>
      <c r="BM697" s="0" t="n">
        <v>0</v>
      </c>
      <c r="BN697" s="0" t="n">
        <v>0</v>
      </c>
      <c r="BO697" s="0" t="n">
        <v>1</v>
      </c>
    </row>
    <row r="698" customFormat="false" ht="12.8" hidden="false" customHeight="false" outlineLevel="0" collapsed="false">
      <c r="A698" s="0" t="n">
        <v>794.7367</v>
      </c>
      <c r="B698" s="0" t="n">
        <v>3.047006</v>
      </c>
      <c r="C698" s="0" t="n">
        <v>1.638211</v>
      </c>
      <c r="D698" s="0" t="n">
        <v>0.7531894</v>
      </c>
      <c r="E698" s="0" t="n">
        <v>-0.01020827</v>
      </c>
      <c r="F698" s="0" t="n">
        <v>0.06597849</v>
      </c>
      <c r="G698" s="0" t="n">
        <v>-0.05098907</v>
      </c>
      <c r="H698" s="0" t="n">
        <v>0.9964651</v>
      </c>
      <c r="I698" s="0" t="n">
        <v>0.2625712</v>
      </c>
      <c r="J698" s="0" t="n">
        <v>0.002802022</v>
      </c>
      <c r="K698" s="0" t="n">
        <v>0.8239418</v>
      </c>
      <c r="L698" s="0" t="n">
        <v>-0.004074281</v>
      </c>
      <c r="M698" s="0" t="n">
        <v>0.5666528</v>
      </c>
      <c r="N698" s="0" t="n">
        <v>1</v>
      </c>
      <c r="O698" s="0" t="n">
        <v>0.0002334118</v>
      </c>
      <c r="P698" s="0" t="n">
        <v>-5.447865E-005</v>
      </c>
      <c r="Q698" s="0" t="n">
        <v>-1.966953E-005</v>
      </c>
      <c r="R698" s="0" t="n">
        <v>68.08805</v>
      </c>
      <c r="S698" s="0" t="n">
        <v>69.13786</v>
      </c>
      <c r="T698" s="0" t="n">
        <v>48.27408</v>
      </c>
      <c r="U698" s="0" t="n">
        <v>34.55977</v>
      </c>
      <c r="V698" s="0" t="n">
        <v>29.36233</v>
      </c>
      <c r="W698" s="0" t="n">
        <v>13.11764</v>
      </c>
      <c r="X698" s="0" t="n">
        <v>9.223056</v>
      </c>
      <c r="Y698" s="0" t="n">
        <v>35.55348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2.589441E-010</v>
      </c>
      <c r="AF698" s="0" t="n">
        <v>-6.094794E-008</v>
      </c>
      <c r="AG698" s="0" t="n">
        <v>1.292967E-009</v>
      </c>
      <c r="AH698" s="0" t="n">
        <v>0.9999999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-0.001458032</v>
      </c>
      <c r="AQ698" s="0" t="n">
        <v>-0.002534642</v>
      </c>
      <c r="AR698" s="0" t="n">
        <v>0.0006706229</v>
      </c>
      <c r="AS698" s="0" t="n">
        <v>1.883209E-010</v>
      </c>
      <c r="AT698" s="0" t="n">
        <v>-5.097435E-008</v>
      </c>
      <c r="AU698" s="0" t="n">
        <v>1.361633E-009</v>
      </c>
      <c r="AV698" s="0" t="n">
        <v>0.9999999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  <c r="BB698" s="0" t="n">
        <v>2</v>
      </c>
      <c r="BC698" s="0" t="n">
        <v>1</v>
      </c>
      <c r="BD698" s="0" t="n">
        <v>0</v>
      </c>
      <c r="BE698" s="0" t="n">
        <v>0</v>
      </c>
      <c r="BF698" s="0" t="n">
        <v>0</v>
      </c>
      <c r="BG698" s="0" t="n">
        <v>2.062951E-010</v>
      </c>
      <c r="BH698" s="0" t="n">
        <v>-6.419683E-008</v>
      </c>
      <c r="BI698" s="0" t="n">
        <v>1.067749E-009</v>
      </c>
      <c r="BJ698" s="0" t="n">
        <v>0.9999999</v>
      </c>
      <c r="BK698" s="0" t="n">
        <v>1</v>
      </c>
      <c r="BL698" s="0" t="n">
        <v>0</v>
      </c>
      <c r="BM698" s="0" t="n">
        <v>0</v>
      </c>
      <c r="BN698" s="0" t="n">
        <v>0</v>
      </c>
      <c r="BO698" s="0" t="n">
        <v>1</v>
      </c>
    </row>
    <row r="699" customFormat="false" ht="12.8" hidden="false" customHeight="false" outlineLevel="0" collapsed="false">
      <c r="A699" s="0" t="n">
        <v>794.7856</v>
      </c>
      <c r="B699" s="0" t="n">
        <v>3.046384</v>
      </c>
      <c r="C699" s="0" t="n">
        <v>1.6349</v>
      </c>
      <c r="D699" s="0" t="n">
        <v>0.7538996</v>
      </c>
      <c r="E699" s="0" t="n">
        <v>-0.01020828</v>
      </c>
      <c r="F699" s="0" t="n">
        <v>0.06597858</v>
      </c>
      <c r="G699" s="0" t="n">
        <v>-0.05098907</v>
      </c>
      <c r="H699" s="0" t="n">
        <v>0.9964651</v>
      </c>
      <c r="I699" s="0" t="n">
        <v>0.2625712</v>
      </c>
      <c r="J699" s="0" t="n">
        <v>0.003239363</v>
      </c>
      <c r="K699" s="0" t="n">
        <v>0.8238766</v>
      </c>
      <c r="L699" s="0" t="n">
        <v>-0.004709096</v>
      </c>
      <c r="M699" s="0" t="n">
        <v>0.5667405</v>
      </c>
      <c r="N699" s="0" t="n">
        <v>1</v>
      </c>
      <c r="O699" s="0" t="n">
        <v>0.0001935959</v>
      </c>
      <c r="P699" s="0" t="n">
        <v>-4.518032E-005</v>
      </c>
      <c r="Q699" s="0" t="n">
        <v>-1.627207E-005</v>
      </c>
      <c r="R699" s="0" t="n">
        <v>65.98058</v>
      </c>
      <c r="S699" s="0" t="n">
        <v>67.04321</v>
      </c>
      <c r="T699" s="0" t="n">
        <v>46.84763</v>
      </c>
      <c r="U699" s="0" t="n">
        <v>33.57841</v>
      </c>
      <c r="V699" s="0" t="n">
        <v>28.54595</v>
      </c>
      <c r="W699" s="0" t="n">
        <v>12.80503</v>
      </c>
      <c r="X699" s="0" t="n">
        <v>8.86065</v>
      </c>
      <c r="Y699" s="0" t="n">
        <v>34.44775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-3.616553E-010</v>
      </c>
      <c r="AF699" s="0" t="n">
        <v>2.934539E-008</v>
      </c>
      <c r="AG699" s="0" t="n">
        <v>-1.062265E-009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-0.001460549</v>
      </c>
      <c r="AQ699" s="0" t="n">
        <v>-0.002533309</v>
      </c>
      <c r="AR699" s="0" t="n">
        <v>0.0006701794</v>
      </c>
      <c r="AS699" s="0" t="n">
        <v>-3.208214E-010</v>
      </c>
      <c r="AT699" s="0" t="n">
        <v>2.491807E-008</v>
      </c>
      <c r="AU699" s="0" t="n">
        <v>-1.360372E-009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  <c r="BB699" s="0" t="n">
        <v>2</v>
      </c>
      <c r="BC699" s="0" t="n">
        <v>1</v>
      </c>
      <c r="BD699" s="0" t="n">
        <v>0</v>
      </c>
      <c r="BE699" s="0" t="n">
        <v>0</v>
      </c>
      <c r="BF699" s="0" t="n">
        <v>0</v>
      </c>
      <c r="BG699" s="0" t="n">
        <v>-4.004757E-010</v>
      </c>
      <c r="BH699" s="0" t="n">
        <v>4.001229E-008</v>
      </c>
      <c r="BI699" s="0" t="n">
        <v>-1.443492E-009</v>
      </c>
      <c r="BJ699" s="0" t="n">
        <v>1</v>
      </c>
      <c r="BK699" s="0" t="n">
        <v>1</v>
      </c>
      <c r="BL699" s="0" t="n">
        <v>0</v>
      </c>
      <c r="BM699" s="0" t="n">
        <v>0</v>
      </c>
      <c r="BN699" s="0" t="n">
        <v>0</v>
      </c>
      <c r="BO699" s="0" t="n">
        <v>1</v>
      </c>
    </row>
    <row r="700" customFormat="false" ht="12.8" hidden="false" customHeight="false" outlineLevel="0" collapsed="false">
      <c r="A700" s="0" t="n">
        <v>794.8364</v>
      </c>
      <c r="B700" s="0" t="n">
        <v>3.046366</v>
      </c>
      <c r="C700" s="0" t="n">
        <v>1.634116</v>
      </c>
      <c r="D700" s="0" t="n">
        <v>0.754051</v>
      </c>
      <c r="E700" s="0" t="n">
        <v>-0.01020828</v>
      </c>
      <c r="F700" s="0" t="n">
        <v>0.0659785</v>
      </c>
      <c r="G700" s="0" t="n">
        <v>-0.05098907</v>
      </c>
      <c r="H700" s="0" t="n">
        <v>0.9964651</v>
      </c>
      <c r="I700" s="0" t="n">
        <v>0.2625712</v>
      </c>
      <c r="J700" s="0" t="n">
        <v>0.003600157</v>
      </c>
      <c r="K700" s="0" t="n">
        <v>0.8238221</v>
      </c>
      <c r="L700" s="0" t="n">
        <v>-0.00523257</v>
      </c>
      <c r="M700" s="0" t="n">
        <v>0.566813</v>
      </c>
      <c r="N700" s="0" t="n">
        <v>1</v>
      </c>
      <c r="O700" s="0" t="n">
        <v>3.314018E-005</v>
      </c>
      <c r="P700" s="0" t="n">
        <v>-7.748604E-006</v>
      </c>
      <c r="Q700" s="0" t="n">
        <v>-2.801418E-006</v>
      </c>
      <c r="R700" s="0" t="n">
        <v>67.99422</v>
      </c>
      <c r="S700" s="0" t="n">
        <v>69.13915</v>
      </c>
      <c r="T700" s="0" t="n">
        <v>48.35081</v>
      </c>
      <c r="U700" s="0" t="n">
        <v>34.69832</v>
      </c>
      <c r="V700" s="0" t="n">
        <v>29.51987</v>
      </c>
      <c r="W700" s="0" t="n">
        <v>13.29813</v>
      </c>
      <c r="X700" s="0" t="n">
        <v>9.047136</v>
      </c>
      <c r="Y700" s="0" t="n">
        <v>35.48922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-7.304845E-011</v>
      </c>
      <c r="AF700" s="0" t="n">
        <v>-1.844077E-008</v>
      </c>
      <c r="AG700" s="0" t="n">
        <v>9.284009E-010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-1.890125E-011</v>
      </c>
      <c r="AT700" s="0" t="n">
        <v>-3.072979E-008</v>
      </c>
      <c r="AU700" s="0" t="n">
        <v>1.504924E-009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  <c r="BB700" s="0" t="n">
        <v>2</v>
      </c>
      <c r="BC700" s="0" t="n">
        <v>1</v>
      </c>
      <c r="BD700" s="0" t="n">
        <v>0</v>
      </c>
      <c r="BE700" s="0" t="n">
        <v>0</v>
      </c>
      <c r="BF700" s="0" t="n">
        <v>0</v>
      </c>
      <c r="BG700" s="0" t="n">
        <v>-1.6668E-010</v>
      </c>
      <c r="BH700" s="0" t="n">
        <v>-2.910332E-008</v>
      </c>
      <c r="BI700" s="0" t="n">
        <v>1.246887E-009</v>
      </c>
      <c r="BJ700" s="0" t="n">
        <v>1</v>
      </c>
      <c r="BK700" s="0" t="n">
        <v>1</v>
      </c>
      <c r="BL700" s="0" t="n">
        <v>0</v>
      </c>
      <c r="BM700" s="0" t="n">
        <v>0</v>
      </c>
      <c r="BN700" s="0" t="n">
        <v>0</v>
      </c>
      <c r="BO700" s="0" t="n">
        <v>1</v>
      </c>
    </row>
    <row r="701" customFormat="false" ht="12.8" hidden="false" customHeight="false" outlineLevel="0" collapsed="false">
      <c r="A701" s="0" t="n">
        <v>794.8856</v>
      </c>
      <c r="B701" s="0" t="n">
        <v>3.046363</v>
      </c>
      <c r="C701" s="0" t="n">
        <v>1.633985</v>
      </c>
      <c r="D701" s="0" t="n">
        <v>0.7540767</v>
      </c>
      <c r="E701" s="0" t="n">
        <v>-0.01020828</v>
      </c>
      <c r="F701" s="0" t="n">
        <v>0.06597846</v>
      </c>
      <c r="G701" s="0" t="n">
        <v>-0.05098907</v>
      </c>
      <c r="H701" s="0" t="n">
        <v>0.9964651</v>
      </c>
      <c r="I701" s="0" t="n">
        <v>0.2625712</v>
      </c>
      <c r="J701" s="0" t="n">
        <v>0.003883253</v>
      </c>
      <c r="K701" s="0" t="n">
        <v>0.823779</v>
      </c>
      <c r="L701" s="0" t="n">
        <v>-0.005643171</v>
      </c>
      <c r="M701" s="0" t="n">
        <v>0.5668697</v>
      </c>
      <c r="N701" s="0" t="n">
        <v>1</v>
      </c>
      <c r="O701" s="0" t="n">
        <v>5.722046E-006</v>
      </c>
      <c r="P701" s="0" t="n">
        <v>-1.311302E-006</v>
      </c>
      <c r="Q701" s="0" t="n">
        <v>-4.172325E-007</v>
      </c>
      <c r="R701" s="0" t="n">
        <v>65.91496</v>
      </c>
      <c r="S701" s="0" t="n">
        <v>67.04459</v>
      </c>
      <c r="T701" s="0" t="n">
        <v>46.90052</v>
      </c>
      <c r="U701" s="0" t="n">
        <v>33.67359</v>
      </c>
      <c r="V701" s="0" t="n">
        <v>28.65837</v>
      </c>
      <c r="W701" s="0" t="n">
        <v>12.93163</v>
      </c>
      <c r="X701" s="0" t="n">
        <v>8.737717</v>
      </c>
      <c r="Y701" s="0" t="n">
        <v>34.39745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-4.170231E-010</v>
      </c>
      <c r="AF701" s="0" t="n">
        <v>-7.163765E-009</v>
      </c>
      <c r="AG701" s="0" t="n">
        <v>-1.749035E-009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-2.57443E-010</v>
      </c>
      <c r="AT701" s="0" t="n">
        <v>-4.309525E-009</v>
      </c>
      <c r="AU701" s="0" t="n">
        <v>-1.424214E-009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  <c r="BB701" s="0" t="n">
        <v>2</v>
      </c>
      <c r="BC701" s="0" t="n">
        <v>1</v>
      </c>
      <c r="BD701" s="0" t="n">
        <v>0</v>
      </c>
      <c r="BE701" s="0" t="n">
        <v>0</v>
      </c>
      <c r="BF701" s="0" t="n">
        <v>0</v>
      </c>
      <c r="BG701" s="0" t="n">
        <v>-4.658116E-010</v>
      </c>
      <c r="BH701" s="0" t="n">
        <v>-1.171354E-008</v>
      </c>
      <c r="BI701" s="0" t="n">
        <v>-2.0927E-009</v>
      </c>
      <c r="BJ701" s="0" t="n">
        <v>1</v>
      </c>
      <c r="BK701" s="0" t="n">
        <v>1</v>
      </c>
      <c r="BL701" s="0" t="n">
        <v>0</v>
      </c>
      <c r="BM701" s="0" t="n">
        <v>0</v>
      </c>
      <c r="BN701" s="0" t="n">
        <v>0</v>
      </c>
      <c r="BO701" s="0" t="n">
        <v>1</v>
      </c>
    </row>
    <row r="702" customFormat="false" ht="12.8" hidden="false" customHeight="false" outlineLevel="0" collapsed="false">
      <c r="A702" s="0" t="n">
        <v>794.9365</v>
      </c>
      <c r="B702" s="0" t="n">
        <v>3.04579</v>
      </c>
      <c r="C702" s="0" t="n">
        <v>1.631915</v>
      </c>
      <c r="D702" s="0" t="n">
        <v>0.7545452</v>
      </c>
      <c r="E702" s="0" t="n">
        <v>-0.01020828</v>
      </c>
      <c r="F702" s="0" t="n">
        <v>0.06597845</v>
      </c>
      <c r="G702" s="0" t="n">
        <v>-0.05098906</v>
      </c>
      <c r="H702" s="0" t="n">
        <v>0.9964651</v>
      </c>
      <c r="I702" s="0" t="n">
        <v>0.2625712</v>
      </c>
      <c r="J702" s="0" t="n">
        <v>0.004118972</v>
      </c>
      <c r="K702" s="0" t="n">
        <v>0.8237438</v>
      </c>
      <c r="L702" s="0" t="n">
        <v>-0.005984976</v>
      </c>
      <c r="M702" s="0" t="n">
        <v>0.5669158</v>
      </c>
      <c r="N702" s="0" t="n">
        <v>1</v>
      </c>
      <c r="O702" s="0" t="n">
        <v>0.0001432896</v>
      </c>
      <c r="P702" s="0" t="n">
        <v>-3.33786E-005</v>
      </c>
      <c r="Q702" s="0" t="n">
        <v>-1.209974E-005</v>
      </c>
      <c r="R702" s="0" t="n">
        <v>70.02279</v>
      </c>
      <c r="S702" s="0" t="n">
        <v>71.23499</v>
      </c>
      <c r="T702" s="0" t="n">
        <v>49.84173</v>
      </c>
      <c r="U702" s="0" t="n">
        <v>35.79606</v>
      </c>
      <c r="V702" s="0" t="n">
        <v>30.46907</v>
      </c>
      <c r="W702" s="0" t="n">
        <v>13.76262</v>
      </c>
      <c r="X702" s="0" t="n">
        <v>9.261593</v>
      </c>
      <c r="Y702" s="0" t="n">
        <v>36.54025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-8.888502E-012</v>
      </c>
      <c r="AF702" s="0" t="n">
        <v>-7.228797E-009</v>
      </c>
      <c r="AG702" s="0" t="n">
        <v>-9.493223E-010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-0.001471053</v>
      </c>
      <c r="AQ702" s="0" t="n">
        <v>-0.002526867</v>
      </c>
      <c r="AR702" s="0" t="n">
        <v>0.0006715266</v>
      </c>
      <c r="AS702" s="0" t="n">
        <v>1.252605E-011</v>
      </c>
      <c r="AT702" s="0" t="n">
        <v>-2.289429E-009</v>
      </c>
      <c r="AU702" s="0" t="n">
        <v>-1.38072E-009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  <c r="BB702" s="0" t="n">
        <v>2</v>
      </c>
      <c r="BC702" s="0" t="n">
        <v>1</v>
      </c>
      <c r="BD702" s="0" t="n">
        <v>0</v>
      </c>
      <c r="BE702" s="0" t="n">
        <v>0</v>
      </c>
      <c r="BF702" s="0" t="n">
        <v>0</v>
      </c>
      <c r="BG702" s="0" t="n">
        <v>1.762204E-011</v>
      </c>
      <c r="BH702" s="0" t="n">
        <v>-6.890453E-010</v>
      </c>
      <c r="BI702" s="0" t="n">
        <v>-9.46394E-010</v>
      </c>
      <c r="BJ702" s="0" t="n">
        <v>1</v>
      </c>
      <c r="BK702" s="0" t="n">
        <v>1</v>
      </c>
      <c r="BL702" s="0" t="n">
        <v>0</v>
      </c>
      <c r="BM702" s="0" t="n">
        <v>0</v>
      </c>
      <c r="BN702" s="0" t="n">
        <v>0</v>
      </c>
      <c r="BO702" s="0" t="n">
        <v>1</v>
      </c>
    </row>
    <row r="703" customFormat="false" ht="12.8" hidden="false" customHeight="false" outlineLevel="0" collapsed="false">
      <c r="A703" s="0" t="n">
        <v>794.986</v>
      </c>
      <c r="B703" s="0" t="n">
        <v>3.045778</v>
      </c>
      <c r="C703" s="0" t="n">
        <v>1.631341</v>
      </c>
      <c r="D703" s="0" t="n">
        <v>0.7546563</v>
      </c>
      <c r="E703" s="0" t="n">
        <v>-0.01020828</v>
      </c>
      <c r="F703" s="0" t="n">
        <v>0.0659786</v>
      </c>
      <c r="G703" s="0" t="n">
        <v>-0.05098906</v>
      </c>
      <c r="H703" s="0" t="n">
        <v>0.9964651</v>
      </c>
      <c r="I703" s="0" t="n">
        <v>0.2625712</v>
      </c>
      <c r="J703" s="0" t="n">
        <v>0.004317586</v>
      </c>
      <c r="K703" s="0" t="n">
        <v>0.8237138</v>
      </c>
      <c r="L703" s="0" t="n">
        <v>-0.006272909</v>
      </c>
      <c r="M703" s="0" t="n">
        <v>0.5669548</v>
      </c>
      <c r="N703" s="0" t="n">
        <v>1</v>
      </c>
      <c r="O703" s="0" t="n">
        <v>2.43187E-005</v>
      </c>
      <c r="P703" s="0" t="n">
        <v>-5.722046E-006</v>
      </c>
      <c r="Q703" s="0" t="n">
        <v>-2.026558E-006</v>
      </c>
      <c r="R703" s="0" t="n">
        <v>67.93661</v>
      </c>
      <c r="S703" s="0" t="n">
        <v>69.14021</v>
      </c>
      <c r="T703" s="0" t="n">
        <v>48.39792</v>
      </c>
      <c r="U703" s="0" t="n">
        <v>34.7831</v>
      </c>
      <c r="V703" s="0" t="n">
        <v>29.61759</v>
      </c>
      <c r="W703" s="0" t="n">
        <v>13.40928</v>
      </c>
      <c r="X703" s="0" t="n">
        <v>8.939082</v>
      </c>
      <c r="Y703" s="0" t="n">
        <v>35.44827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5.446766E-011</v>
      </c>
      <c r="AF703" s="0" t="n">
        <v>4.997137E-008</v>
      </c>
      <c r="AG703" s="0" t="n">
        <v>-5.247732E-010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3.306734E-010</v>
      </c>
      <c r="AT703" s="0" t="n">
        <v>4.832803E-008</v>
      </c>
      <c r="AU703" s="0" t="n">
        <v>-7.137475E-010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  <c r="BB703" s="0" t="n">
        <v>2</v>
      </c>
      <c r="BC703" s="0" t="n">
        <v>1</v>
      </c>
      <c r="BD703" s="0" t="n">
        <v>0</v>
      </c>
      <c r="BE703" s="0" t="n">
        <v>0</v>
      </c>
      <c r="BF703" s="0" t="n">
        <v>0</v>
      </c>
      <c r="BG703" s="0" t="n">
        <v>-9.655939E-011</v>
      </c>
      <c r="BH703" s="0" t="n">
        <v>4.956004E-008</v>
      </c>
      <c r="BI703" s="0" t="n">
        <v>-8.765091E-010</v>
      </c>
      <c r="BJ703" s="0" t="n">
        <v>1</v>
      </c>
      <c r="BK703" s="0" t="n">
        <v>1</v>
      </c>
      <c r="BL703" s="0" t="n">
        <v>0</v>
      </c>
      <c r="BM703" s="0" t="n">
        <v>0</v>
      </c>
      <c r="BN703" s="0" t="n">
        <v>0</v>
      </c>
      <c r="BO703" s="0" t="n">
        <v>1</v>
      </c>
    </row>
    <row r="704" customFormat="false" ht="12.8" hidden="false" customHeight="false" outlineLevel="0" collapsed="false">
      <c r="A704" s="0" t="n">
        <v>795.0358</v>
      </c>
      <c r="B704" s="0" t="n">
        <v>3.045776</v>
      </c>
      <c r="C704" s="0" t="n">
        <v>1.631245</v>
      </c>
      <c r="D704" s="0" t="n">
        <v>0.7546751</v>
      </c>
      <c r="E704" s="0" t="n">
        <v>-0.01020829</v>
      </c>
      <c r="F704" s="0" t="n">
        <v>0.06597878</v>
      </c>
      <c r="G704" s="0" t="n">
        <v>-0.05098902</v>
      </c>
      <c r="H704" s="0" t="n">
        <v>0.9964651</v>
      </c>
      <c r="I704" s="0" t="n">
        <v>0.2625712</v>
      </c>
      <c r="J704" s="0" t="n">
        <v>0.004474086</v>
      </c>
      <c r="K704" s="0" t="n">
        <v>0.8236899</v>
      </c>
      <c r="L704" s="0" t="n">
        <v>-0.006499742</v>
      </c>
      <c r="M704" s="0" t="n">
        <v>0.5669856</v>
      </c>
      <c r="N704" s="0" t="n">
        <v>1</v>
      </c>
      <c r="O704" s="0" t="n">
        <v>4.053116E-006</v>
      </c>
      <c r="P704" s="0" t="n">
        <v>-9.536743E-007</v>
      </c>
      <c r="Q704" s="0" t="n">
        <v>-3.576279E-007</v>
      </c>
      <c r="R704" s="0" t="n">
        <v>67.9241</v>
      </c>
      <c r="S704" s="0" t="n">
        <v>69.14061</v>
      </c>
      <c r="T704" s="0" t="n">
        <v>48.40787</v>
      </c>
      <c r="U704" s="0" t="n">
        <v>34.80095</v>
      </c>
      <c r="V704" s="0" t="n">
        <v>29.63953</v>
      </c>
      <c r="W704" s="0" t="n">
        <v>13.43353</v>
      </c>
      <c r="X704" s="0" t="n">
        <v>8.915646</v>
      </c>
      <c r="Y704" s="0" t="n">
        <v>35.43763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1.313637E-009</v>
      </c>
      <c r="AF704" s="0" t="n">
        <v>5.649919E-008</v>
      </c>
      <c r="AG704" s="0" t="n">
        <v>3.824891E-009</v>
      </c>
      <c r="AH704" s="0" t="n">
        <v>0.9999999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1.144002E-009</v>
      </c>
      <c r="AT704" s="0" t="n">
        <v>4.749468E-008</v>
      </c>
      <c r="AU704" s="0" t="n">
        <v>3.639389E-009</v>
      </c>
      <c r="AV704" s="0" t="n">
        <v>0.9999999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  <c r="BB704" s="0" t="n">
        <v>2</v>
      </c>
      <c r="BC704" s="0" t="n">
        <v>1</v>
      </c>
      <c r="BD704" s="0" t="n">
        <v>0</v>
      </c>
      <c r="BE704" s="0" t="n">
        <v>0</v>
      </c>
      <c r="BF704" s="0" t="n">
        <v>0</v>
      </c>
      <c r="BG704" s="0" t="n">
        <v>1.071973E-009</v>
      </c>
      <c r="BH704" s="0" t="n">
        <v>4.790432E-008</v>
      </c>
      <c r="BI704" s="0" t="n">
        <v>3.079684E-009</v>
      </c>
      <c r="BJ704" s="0" t="n">
        <v>0.9999999</v>
      </c>
      <c r="BK704" s="0" t="n">
        <v>1</v>
      </c>
      <c r="BL704" s="0" t="n">
        <v>0</v>
      </c>
      <c r="BM704" s="0" t="n">
        <v>0</v>
      </c>
      <c r="BN704" s="0" t="n">
        <v>0</v>
      </c>
      <c r="BO704" s="0" t="n">
        <v>1</v>
      </c>
    </row>
    <row r="705" customFormat="false" ht="12.8" hidden="false" customHeight="false" outlineLevel="0" collapsed="false">
      <c r="A705" s="0" t="n">
        <v>795.0853</v>
      </c>
      <c r="B705" s="0" t="n">
        <v>3.045776</v>
      </c>
      <c r="C705" s="0" t="n">
        <v>1.631228</v>
      </c>
      <c r="D705" s="0" t="n">
        <v>0.7546782</v>
      </c>
      <c r="E705" s="0" t="n">
        <v>-0.01020829</v>
      </c>
      <c r="F705" s="0" t="n">
        <v>0.06597885</v>
      </c>
      <c r="G705" s="0" t="n">
        <v>-0.05098899</v>
      </c>
      <c r="H705" s="0" t="n">
        <v>0.9964651</v>
      </c>
      <c r="I705" s="0" t="n">
        <v>0.2625712</v>
      </c>
      <c r="J705" s="0" t="n">
        <v>0.004595684</v>
      </c>
      <c r="K705" s="0" t="n">
        <v>0.8236715</v>
      </c>
      <c r="L705" s="0" t="n">
        <v>-0.006675964</v>
      </c>
      <c r="M705" s="0" t="n">
        <v>0.5670094</v>
      </c>
      <c r="N705" s="0" t="n">
        <v>1</v>
      </c>
      <c r="O705" s="0" t="n">
        <v>7.152557E-007</v>
      </c>
      <c r="P705" s="0" t="n">
        <v>-1.192093E-007</v>
      </c>
      <c r="Q705" s="0" t="n">
        <v>-5.960464E-008</v>
      </c>
      <c r="R705" s="0" t="n">
        <v>72.03697</v>
      </c>
      <c r="S705" s="0" t="n">
        <v>73.33107</v>
      </c>
      <c r="T705" s="0" t="n">
        <v>51.34465</v>
      </c>
      <c r="U705" s="0" t="n">
        <v>36.91534</v>
      </c>
      <c r="V705" s="0" t="n">
        <v>31.44249</v>
      </c>
      <c r="W705" s="0" t="n">
        <v>14.25492</v>
      </c>
      <c r="X705" s="0" t="n">
        <v>9.449003</v>
      </c>
      <c r="Y705" s="0" t="n">
        <v>37.58197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2.823922E-010</v>
      </c>
      <c r="AF705" s="0" t="n">
        <v>3.643271E-008</v>
      </c>
      <c r="AG705" s="0" t="n">
        <v>-1.908418E-009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-5.543159E-011</v>
      </c>
      <c r="AT705" s="0" t="n">
        <v>3.887754E-008</v>
      </c>
      <c r="AU705" s="0" t="n">
        <v>-2.878474E-009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  <c r="BB705" s="0" t="n">
        <v>2</v>
      </c>
      <c r="BC705" s="0" t="n">
        <v>1</v>
      </c>
      <c r="BD705" s="0" t="n">
        <v>0</v>
      </c>
      <c r="BE705" s="0" t="n">
        <v>0</v>
      </c>
      <c r="BF705" s="0" t="n">
        <v>0</v>
      </c>
      <c r="BG705" s="0" t="n">
        <v>3.887368E-011</v>
      </c>
      <c r="BH705" s="0" t="n">
        <v>3.194685E-008</v>
      </c>
      <c r="BI705" s="0" t="n">
        <v>-2.159602E-009</v>
      </c>
      <c r="BJ705" s="0" t="n">
        <v>1</v>
      </c>
      <c r="BK705" s="0" t="n">
        <v>1</v>
      </c>
      <c r="BL705" s="0" t="n">
        <v>0</v>
      </c>
      <c r="BM705" s="0" t="n">
        <v>0</v>
      </c>
      <c r="BN705" s="0" t="n">
        <v>0</v>
      </c>
      <c r="BO705" s="0" t="n">
        <v>1</v>
      </c>
    </row>
    <row r="706" customFormat="false" ht="12.8" hidden="false" customHeight="false" outlineLevel="0" collapsed="false">
      <c r="A706" s="0" t="n">
        <v>795.1361</v>
      </c>
      <c r="B706" s="0" t="n">
        <v>3.044658</v>
      </c>
      <c r="C706" s="0" t="n">
        <v>1.627637</v>
      </c>
      <c r="D706" s="0" t="n">
        <v>0.7555044</v>
      </c>
      <c r="E706" s="0" t="n">
        <v>-0.01020829</v>
      </c>
      <c r="F706" s="0" t="n">
        <v>0.06597882</v>
      </c>
      <c r="G706" s="0" t="n">
        <v>-0.05098897</v>
      </c>
      <c r="H706" s="0" t="n">
        <v>0.9964651</v>
      </c>
      <c r="I706" s="0" t="n">
        <v>0.2625712</v>
      </c>
      <c r="J706" s="0" t="n">
        <v>0.004717313</v>
      </c>
      <c r="K706" s="0" t="n">
        <v>0.8236542</v>
      </c>
      <c r="L706" s="0" t="n">
        <v>-0.006852239</v>
      </c>
      <c r="M706" s="0" t="n">
        <v>0.5670314</v>
      </c>
      <c r="N706" s="0" t="n">
        <v>1</v>
      </c>
      <c r="O706" s="0" t="n">
        <v>0.0003151894</v>
      </c>
      <c r="P706" s="0" t="n">
        <v>-7.355213E-005</v>
      </c>
      <c r="Q706" s="0" t="n">
        <v>-2.664328E-005</v>
      </c>
      <c r="R706" s="0" t="n">
        <v>69.96604</v>
      </c>
      <c r="S706" s="0" t="n">
        <v>71.23592</v>
      </c>
      <c r="T706" s="0" t="n">
        <v>49.88881</v>
      </c>
      <c r="U706" s="0" t="n">
        <v>35.88077</v>
      </c>
      <c r="V706" s="0" t="n">
        <v>30.56438</v>
      </c>
      <c r="W706" s="0" t="n">
        <v>13.87211</v>
      </c>
      <c r="X706" s="0" t="n">
        <v>9.154989</v>
      </c>
      <c r="Y706" s="0" t="n">
        <v>36.50303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1.299011E-010</v>
      </c>
      <c r="AF706" s="0" t="n">
        <v>-1.321562E-008</v>
      </c>
      <c r="AG706" s="0" t="n">
        <v>1.916782E-009</v>
      </c>
      <c r="AH706" s="0" t="n">
        <v>0.9999999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-0.002952418</v>
      </c>
      <c r="AQ706" s="0" t="n">
        <v>-0.005048738</v>
      </c>
      <c r="AR706" s="0" t="n">
        <v>0.00133921</v>
      </c>
      <c r="AS706" s="0" t="n">
        <v>2.300902E-010</v>
      </c>
      <c r="AT706" s="0" t="n">
        <v>-1.241475E-008</v>
      </c>
      <c r="AU706" s="0" t="n">
        <v>2.102545E-009</v>
      </c>
      <c r="AV706" s="0" t="n">
        <v>0.9999999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  <c r="BB706" s="0" t="n">
        <v>2</v>
      </c>
      <c r="BC706" s="0" t="n">
        <v>1</v>
      </c>
      <c r="BD706" s="0" t="n">
        <v>0</v>
      </c>
      <c r="BE706" s="0" t="n">
        <v>0</v>
      </c>
      <c r="BF706" s="0" t="n">
        <v>0</v>
      </c>
      <c r="BG706" s="0" t="n">
        <v>2.874614E-010</v>
      </c>
      <c r="BH706" s="0" t="n">
        <v>-9.93246E-009</v>
      </c>
      <c r="BI706" s="0" t="n">
        <v>2.014546E-009</v>
      </c>
      <c r="BJ706" s="0" t="n">
        <v>0.9999999</v>
      </c>
      <c r="BK706" s="0" t="n">
        <v>1</v>
      </c>
      <c r="BL706" s="0" t="n">
        <v>0</v>
      </c>
      <c r="BM706" s="0" t="n">
        <v>0</v>
      </c>
      <c r="BN706" s="0" t="n">
        <v>0</v>
      </c>
      <c r="BO706" s="0" t="n">
        <v>1</v>
      </c>
    </row>
    <row r="707" customFormat="false" ht="12.8" hidden="false" customHeight="false" outlineLevel="0" collapsed="false">
      <c r="A707" s="0" t="n">
        <v>795.1857</v>
      </c>
      <c r="B707" s="0" t="n">
        <v>3.043495</v>
      </c>
      <c r="C707" s="0" t="n">
        <v>1.622694</v>
      </c>
      <c r="D707" s="0" t="n">
        <v>0.7565928</v>
      </c>
      <c r="E707" s="0" t="n">
        <v>-0.01020829</v>
      </c>
      <c r="F707" s="0" t="n">
        <v>0.0659788</v>
      </c>
      <c r="G707" s="0" t="n">
        <v>-0.05098897</v>
      </c>
      <c r="H707" s="0" t="n">
        <v>0.9964651</v>
      </c>
      <c r="I707" s="0" t="n">
        <v>0.2625712</v>
      </c>
      <c r="J707" s="0" t="n">
        <v>0.004867315</v>
      </c>
      <c r="K707" s="0" t="n">
        <v>0.8236335</v>
      </c>
      <c r="L707" s="0" t="n">
        <v>-0.007069623</v>
      </c>
      <c r="M707" s="0" t="n">
        <v>0.5670575</v>
      </c>
      <c r="N707" s="0" t="n">
        <v>1</v>
      </c>
      <c r="O707" s="0" t="n">
        <v>0.0004241467</v>
      </c>
      <c r="P707" s="0" t="n">
        <v>-9.894371E-005</v>
      </c>
      <c r="Q707" s="0" t="n">
        <v>-3.582239E-005</v>
      </c>
      <c r="R707" s="0" t="n">
        <v>67.85555</v>
      </c>
      <c r="S707" s="0" t="n">
        <v>69.14146</v>
      </c>
      <c r="T707" s="0" t="n">
        <v>48.46632</v>
      </c>
      <c r="U707" s="0" t="n">
        <v>34.90608</v>
      </c>
      <c r="V707" s="0" t="n">
        <v>29.75237</v>
      </c>
      <c r="W707" s="0" t="n">
        <v>13.56576</v>
      </c>
      <c r="X707" s="0" t="n">
        <v>8.786489</v>
      </c>
      <c r="Y707" s="0" t="n">
        <v>35.39996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-5.725758E-011</v>
      </c>
      <c r="AF707" s="0" t="n">
        <v>-2.829228E-009</v>
      </c>
      <c r="AG707" s="0" t="n">
        <v>-3.198861E-010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-0.002952999</v>
      </c>
      <c r="AQ707" s="0" t="n">
        <v>-0.005048526</v>
      </c>
      <c r="AR707" s="0" t="n">
        <v>0.001338729</v>
      </c>
      <c r="AS707" s="0" t="n">
        <v>-3.05646E-010</v>
      </c>
      <c r="AT707" s="0" t="n">
        <v>2.483121E-009</v>
      </c>
      <c r="AU707" s="0" t="n">
        <v>-6.743501E-010</v>
      </c>
      <c r="AV707" s="0" t="n">
        <v>1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  <c r="BB707" s="0" t="n">
        <v>2</v>
      </c>
      <c r="BC707" s="0" t="n">
        <v>1</v>
      </c>
      <c r="BD707" s="0" t="n">
        <v>0</v>
      </c>
      <c r="BE707" s="0" t="n">
        <v>0</v>
      </c>
      <c r="BF707" s="0" t="n">
        <v>0</v>
      </c>
      <c r="BG707" s="0" t="n">
        <v>-1.142887E-010</v>
      </c>
      <c r="BH707" s="0" t="n">
        <v>2.485901E-009</v>
      </c>
      <c r="BI707" s="0" t="n">
        <v>-3.172221E-010</v>
      </c>
      <c r="BJ707" s="0" t="n">
        <v>1</v>
      </c>
      <c r="BK707" s="0" t="n">
        <v>1</v>
      </c>
      <c r="BL707" s="0" t="n">
        <v>0</v>
      </c>
      <c r="BM707" s="0" t="n">
        <v>0</v>
      </c>
      <c r="BN707" s="0" t="n">
        <v>0</v>
      </c>
      <c r="BO707" s="0" t="n">
        <v>1</v>
      </c>
    </row>
    <row r="708" customFormat="false" ht="12.8" hidden="false" customHeight="false" outlineLevel="0" collapsed="false">
      <c r="A708" s="0" t="n">
        <v>795.2369</v>
      </c>
      <c r="B708" s="0" t="n">
        <v>3.041339</v>
      </c>
      <c r="C708" s="0" t="n">
        <v>1.615224</v>
      </c>
      <c r="D708" s="0" t="n">
        <v>0.7582851</v>
      </c>
      <c r="E708" s="0" t="n">
        <v>-0.01020829</v>
      </c>
      <c r="F708" s="0" t="n">
        <v>0.06597874</v>
      </c>
      <c r="G708" s="0" t="n">
        <v>-0.05098898</v>
      </c>
      <c r="H708" s="0" t="n">
        <v>0.9964651</v>
      </c>
      <c r="I708" s="0" t="n">
        <v>0.2625712</v>
      </c>
      <c r="J708" s="0" t="n">
        <v>0.005059523</v>
      </c>
      <c r="K708" s="0" t="n">
        <v>0.8236075</v>
      </c>
      <c r="L708" s="0" t="n">
        <v>-0.007348147</v>
      </c>
      <c r="M708" s="0" t="n">
        <v>0.56709</v>
      </c>
      <c r="N708" s="0" t="n">
        <v>1</v>
      </c>
      <c r="O708" s="0" t="n">
        <v>0.0006570816</v>
      </c>
      <c r="P708" s="0" t="n">
        <v>-0.0001531839</v>
      </c>
      <c r="Q708" s="0" t="n">
        <v>-5.543232E-005</v>
      </c>
      <c r="R708" s="0" t="n">
        <v>65.72038</v>
      </c>
      <c r="S708" s="0" t="n">
        <v>67.04806</v>
      </c>
      <c r="T708" s="0" t="n">
        <v>47.06459</v>
      </c>
      <c r="U708" s="0" t="n">
        <v>33.96806</v>
      </c>
      <c r="V708" s="0" t="n">
        <v>28.98374</v>
      </c>
      <c r="W708" s="0" t="n">
        <v>13.30784</v>
      </c>
      <c r="X708" s="0" t="n">
        <v>8.371243</v>
      </c>
      <c r="Y708" s="0" t="n">
        <v>34.27815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-5.0968E-010</v>
      </c>
      <c r="AF708" s="0" t="n">
        <v>-2.681339E-008</v>
      </c>
      <c r="AG708" s="0" t="n">
        <v>-8.650646E-010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-0.005910653</v>
      </c>
      <c r="AQ708" s="0" t="n">
        <v>-0.01009606</v>
      </c>
      <c r="AR708" s="0" t="n">
        <v>0.002670911</v>
      </c>
      <c r="AS708" s="0" t="n">
        <v>-6.995002E-011</v>
      </c>
      <c r="AT708" s="0" t="n">
        <v>-1.093995E-008</v>
      </c>
      <c r="AU708" s="0" t="n">
        <v>6.048679E-010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  <c r="BB708" s="0" t="n">
        <v>2</v>
      </c>
      <c r="BC708" s="0" t="n">
        <v>1</v>
      </c>
      <c r="BD708" s="0" t="n">
        <v>0</v>
      </c>
      <c r="BE708" s="0" t="n">
        <v>0</v>
      </c>
      <c r="BF708" s="0" t="n">
        <v>0</v>
      </c>
      <c r="BG708" s="0" t="n">
        <v>-3.85883E-010</v>
      </c>
      <c r="BH708" s="0" t="n">
        <v>-2.89293E-008</v>
      </c>
      <c r="BI708" s="0" t="n">
        <v>6.269445E-013</v>
      </c>
      <c r="BJ708" s="0" t="n">
        <v>1</v>
      </c>
      <c r="BK708" s="0" t="n">
        <v>1</v>
      </c>
      <c r="BL708" s="0" t="n">
        <v>0</v>
      </c>
      <c r="BM708" s="0" t="n">
        <v>0</v>
      </c>
      <c r="BN708" s="0" t="n">
        <v>0</v>
      </c>
      <c r="BO708" s="0" t="n">
        <v>1</v>
      </c>
    </row>
    <row r="709" customFormat="false" ht="12.8" hidden="false" customHeight="false" outlineLevel="0" collapsed="false">
      <c r="A709" s="0" t="n">
        <v>795.2935</v>
      </c>
      <c r="B709" s="0" t="n">
        <v>3.039985</v>
      </c>
      <c r="C709" s="0" t="n">
        <v>1.606978</v>
      </c>
      <c r="D709" s="0" t="n">
        <v>0.7600191</v>
      </c>
      <c r="E709" s="0" t="n">
        <v>-0.01020828</v>
      </c>
      <c r="F709" s="0" t="n">
        <v>0.06597882</v>
      </c>
      <c r="G709" s="0" t="n">
        <v>-0.05098898</v>
      </c>
      <c r="H709" s="0" t="n">
        <v>0.9964651</v>
      </c>
      <c r="I709" s="0" t="n">
        <v>0.2625712</v>
      </c>
      <c r="J709" s="0" t="n">
        <v>0.005324615</v>
      </c>
      <c r="K709" s="0" t="n">
        <v>0.8235714</v>
      </c>
      <c r="L709" s="0" t="n">
        <v>-0.0077322</v>
      </c>
      <c r="M709" s="0" t="n">
        <v>0.5671349</v>
      </c>
      <c r="N709" s="0" t="n">
        <v>1</v>
      </c>
      <c r="O709" s="0" t="n">
        <v>0.0005686283</v>
      </c>
      <c r="P709" s="0" t="n">
        <v>-0.0001325607</v>
      </c>
      <c r="Q709" s="0" t="n">
        <v>-4.804134E-005</v>
      </c>
      <c r="R709" s="0" t="n">
        <v>55.35319</v>
      </c>
      <c r="S709" s="0" t="n">
        <v>56.57448</v>
      </c>
      <c r="T709" s="0" t="n">
        <v>39.7957</v>
      </c>
      <c r="U709" s="0" t="n">
        <v>28.81176</v>
      </c>
      <c r="V709" s="0" t="n">
        <v>24.62098</v>
      </c>
      <c r="W709" s="0" t="n">
        <v>11.42023</v>
      </c>
      <c r="X709" s="0" t="n">
        <v>6.899774</v>
      </c>
      <c r="Y709" s="0" t="n">
        <v>28.86413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4.007091E-010</v>
      </c>
      <c r="AF709" s="0" t="n">
        <v>9.051019E-009</v>
      </c>
      <c r="AG709" s="0" t="n">
        <v>9.770093E-010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-0.002956808</v>
      </c>
      <c r="AQ709" s="0" t="n">
        <v>-0.005047671</v>
      </c>
      <c r="AR709" s="0" t="n">
        <v>0.001333531</v>
      </c>
      <c r="AS709" s="0" t="n">
        <v>4.007091E-010</v>
      </c>
      <c r="AT709" s="0" t="n">
        <v>9.051019E-009</v>
      </c>
      <c r="AU709" s="0" t="n">
        <v>9.770093E-010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  <c r="BB709" s="0" t="n">
        <v>2</v>
      </c>
      <c r="BC709" s="0" t="n">
        <v>1</v>
      </c>
      <c r="BD709" s="0" t="n">
        <v>0</v>
      </c>
      <c r="BE709" s="0" t="n">
        <v>0</v>
      </c>
      <c r="BF709" s="0" t="n">
        <v>0</v>
      </c>
      <c r="BG709" s="0" t="n">
        <v>3.232275E-010</v>
      </c>
      <c r="BH709" s="0" t="n">
        <v>2.905569E-008</v>
      </c>
      <c r="BI709" s="0" t="n">
        <v>3.451928E-010</v>
      </c>
      <c r="BJ709" s="0" t="n">
        <v>1</v>
      </c>
      <c r="BK709" s="0" t="n">
        <v>1</v>
      </c>
      <c r="BL709" s="0" t="n">
        <v>0</v>
      </c>
      <c r="BM709" s="0" t="n">
        <v>0</v>
      </c>
      <c r="BN709" s="0" t="n">
        <v>0</v>
      </c>
      <c r="BO709" s="0" t="n">
        <v>1</v>
      </c>
    </row>
    <row r="710" customFormat="false" ht="12.8" hidden="false" customHeight="false" outlineLevel="0" collapsed="false">
      <c r="A710" s="0" t="n">
        <v>795.3438</v>
      </c>
      <c r="B710" s="0" t="n">
        <v>3.038773</v>
      </c>
      <c r="C710" s="0" t="n">
        <v>1.600421</v>
      </c>
      <c r="D710" s="0" t="n">
        <v>0.7614148</v>
      </c>
      <c r="E710" s="0" t="n">
        <v>-0.01020828</v>
      </c>
      <c r="F710" s="0" t="n">
        <v>0.06597891</v>
      </c>
      <c r="G710" s="0" t="n">
        <v>-0.05098901</v>
      </c>
      <c r="H710" s="0" t="n">
        <v>0.9964651</v>
      </c>
      <c r="I710" s="0" t="n">
        <v>0.2625712</v>
      </c>
      <c r="J710" s="0" t="n">
        <v>0.005624378</v>
      </c>
      <c r="K710" s="0" t="n">
        <v>0.8235297</v>
      </c>
      <c r="L710" s="0" t="n">
        <v>-0.008166348</v>
      </c>
      <c r="M710" s="0" t="n">
        <v>0.5671864</v>
      </c>
      <c r="N710" s="0" t="n">
        <v>1</v>
      </c>
      <c r="O710" s="0" t="n">
        <v>0.0004057884</v>
      </c>
      <c r="P710" s="0" t="n">
        <v>-9.465218E-005</v>
      </c>
      <c r="Q710" s="0" t="n">
        <v>-3.427267E-005</v>
      </c>
      <c r="R710" s="0" t="n">
        <v>65.4547</v>
      </c>
      <c r="S710" s="0" t="n">
        <v>67.05746</v>
      </c>
      <c r="T710" s="0" t="n">
        <v>47.29415</v>
      </c>
      <c r="U710" s="0" t="n">
        <v>34.37475</v>
      </c>
      <c r="V710" s="0" t="n">
        <v>29.43867</v>
      </c>
      <c r="W710" s="0" t="n">
        <v>13.82808</v>
      </c>
      <c r="X710" s="0" t="n">
        <v>7.990901</v>
      </c>
      <c r="Y710" s="0" t="n">
        <v>34.11049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-8.118374E-011</v>
      </c>
      <c r="AF710" s="0" t="n">
        <v>3.216205E-008</v>
      </c>
      <c r="AG710" s="0" t="n">
        <v>-1.859851E-009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-0.002960888</v>
      </c>
      <c r="AQ710" s="0" t="n">
        <v>-0.005044891</v>
      </c>
      <c r="AR710" s="0" t="n">
        <v>0.001334995</v>
      </c>
      <c r="AS710" s="0" t="n">
        <v>2.795535E-010</v>
      </c>
      <c r="AT710" s="0" t="n">
        <v>2.139345E-008</v>
      </c>
      <c r="AU710" s="0" t="n">
        <v>-1.202087E-009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  <c r="BB710" s="0" t="n">
        <v>2</v>
      </c>
      <c r="BC710" s="0" t="n">
        <v>1</v>
      </c>
      <c r="BD710" s="0" t="n">
        <v>0</v>
      </c>
      <c r="BE710" s="0" t="n">
        <v>0</v>
      </c>
      <c r="BF710" s="0" t="n">
        <v>0</v>
      </c>
      <c r="BG710" s="0" t="n">
        <v>-1.05721E-010</v>
      </c>
      <c r="BH710" s="0" t="n">
        <v>4.896911E-008</v>
      </c>
      <c r="BI710" s="0" t="n">
        <v>-3.035249E-009</v>
      </c>
      <c r="BJ710" s="0" t="n">
        <v>1</v>
      </c>
      <c r="BK710" s="0" t="n">
        <v>1</v>
      </c>
      <c r="BL710" s="0" t="n">
        <v>0</v>
      </c>
      <c r="BM710" s="0" t="n">
        <v>0</v>
      </c>
      <c r="BN710" s="0" t="n">
        <v>0</v>
      </c>
      <c r="BO710" s="0" t="n">
        <v>1</v>
      </c>
    </row>
    <row r="711" customFormat="false" ht="12.8" hidden="false" customHeight="false" outlineLevel="0" collapsed="false">
      <c r="A711" s="0" t="n">
        <v>795.3934</v>
      </c>
      <c r="B711" s="0" t="n">
        <v>3.037715</v>
      </c>
      <c r="C711" s="0" t="n">
        <v>1.595772</v>
      </c>
      <c r="D711" s="0" t="n">
        <v>0.762431</v>
      </c>
      <c r="E711" s="0" t="n">
        <v>-0.01020828</v>
      </c>
      <c r="F711" s="0" t="n">
        <v>0.06597891</v>
      </c>
      <c r="G711" s="0" t="n">
        <v>-0.05098901</v>
      </c>
      <c r="H711" s="0" t="n">
        <v>0.9964651</v>
      </c>
      <c r="I711" s="0" t="n">
        <v>0.2625712</v>
      </c>
      <c r="J711" s="0" t="n">
        <v>0.005923917</v>
      </c>
      <c r="K711" s="0" t="n">
        <v>0.8234875</v>
      </c>
      <c r="L711" s="0" t="n">
        <v>-0.008600035</v>
      </c>
      <c r="M711" s="0" t="n">
        <v>0.5672385</v>
      </c>
      <c r="N711" s="0" t="n">
        <v>1</v>
      </c>
      <c r="O711" s="0" t="n">
        <v>0.0001738071</v>
      </c>
      <c r="P711" s="0" t="n">
        <v>-4.053116E-005</v>
      </c>
      <c r="Q711" s="0" t="n">
        <v>-1.466274E-005</v>
      </c>
      <c r="R711" s="0" t="n">
        <v>65.34585</v>
      </c>
      <c r="S711" s="0" t="n">
        <v>67.06307</v>
      </c>
      <c r="T711" s="0" t="n">
        <v>47.38914</v>
      </c>
      <c r="U711" s="0" t="n">
        <v>34.54124</v>
      </c>
      <c r="V711" s="0" t="n">
        <v>29.62994</v>
      </c>
      <c r="W711" s="0" t="n">
        <v>14.04336</v>
      </c>
      <c r="X711" s="0" t="n">
        <v>7.857931</v>
      </c>
      <c r="Y711" s="0" t="n">
        <v>34.0359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-4.169835E-010</v>
      </c>
      <c r="AF711" s="0" t="n">
        <v>-2.016185E-009</v>
      </c>
      <c r="AG711" s="0" t="n">
        <v>-2.637089E-009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-0.002967312</v>
      </c>
      <c r="AQ711" s="0" t="n">
        <v>-0.005040751</v>
      </c>
      <c r="AR711" s="0" t="n">
        <v>0.001336369</v>
      </c>
      <c r="AS711" s="0" t="n">
        <v>-5.058671E-010</v>
      </c>
      <c r="AT711" s="0" t="n">
        <v>7.346778E-009</v>
      </c>
      <c r="AU711" s="0" t="n">
        <v>-1.520352E-009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  <c r="BB711" s="0" t="n">
        <v>2</v>
      </c>
      <c r="BC711" s="0" t="n">
        <v>1</v>
      </c>
      <c r="BD711" s="0" t="n">
        <v>0</v>
      </c>
      <c r="BE711" s="0" t="n">
        <v>0</v>
      </c>
      <c r="BF711" s="0" t="n">
        <v>0</v>
      </c>
      <c r="BG711" s="0" t="n">
        <v>-3.755257E-010</v>
      </c>
      <c r="BH711" s="0" t="n">
        <v>-1.643395E-009</v>
      </c>
      <c r="BI711" s="0" t="n">
        <v>-2.113292E-009</v>
      </c>
      <c r="BJ711" s="0" t="n">
        <v>1</v>
      </c>
      <c r="BK711" s="0" t="n">
        <v>1</v>
      </c>
      <c r="BL711" s="0" t="n">
        <v>0</v>
      </c>
      <c r="BM711" s="0" t="n">
        <v>0</v>
      </c>
      <c r="BN711" s="0" t="n">
        <v>0</v>
      </c>
      <c r="BO711" s="0" t="n">
        <v>1</v>
      </c>
    </row>
    <row r="712" customFormat="false" ht="12.8" hidden="false" customHeight="false" outlineLevel="0" collapsed="false">
      <c r="A712" s="0" t="n">
        <v>795.4441</v>
      </c>
      <c r="B712" s="0" t="n">
        <v>3.037568</v>
      </c>
      <c r="C712" s="0" t="n">
        <v>1.593459</v>
      </c>
      <c r="D712" s="0" t="n">
        <v>0.7628879</v>
      </c>
      <c r="E712" s="0" t="n">
        <v>-0.01020828</v>
      </c>
      <c r="F712" s="0" t="n">
        <v>0.06597889</v>
      </c>
      <c r="G712" s="0" t="n">
        <v>-0.05098902</v>
      </c>
      <c r="H712" s="0" t="n">
        <v>0.9964651</v>
      </c>
      <c r="I712" s="0" t="n">
        <v>0.2625712</v>
      </c>
      <c r="J712" s="0" t="n">
        <v>0.00619867</v>
      </c>
      <c r="K712" s="0" t="n">
        <v>0.8234478</v>
      </c>
      <c r="L712" s="0" t="n">
        <v>-0.008997709</v>
      </c>
      <c r="M712" s="0" t="n">
        <v>0.5672869</v>
      </c>
      <c r="N712" s="0" t="n">
        <v>1</v>
      </c>
      <c r="O712" s="0" t="n">
        <v>0.0001015663</v>
      </c>
      <c r="P712" s="0" t="n">
        <v>-2.372265E-005</v>
      </c>
      <c r="Q712" s="0" t="n">
        <v>-8.583069E-006</v>
      </c>
      <c r="R712" s="0" t="n">
        <v>67.3084</v>
      </c>
      <c r="S712" s="0" t="n">
        <v>69.16341</v>
      </c>
      <c r="T712" s="0" t="n">
        <v>48.94002</v>
      </c>
      <c r="U712" s="0" t="n">
        <v>35.7428</v>
      </c>
      <c r="V712" s="0" t="n">
        <v>30.6968</v>
      </c>
      <c r="W712" s="0" t="n">
        <v>14.6402</v>
      </c>
      <c r="X712" s="0" t="n">
        <v>8.008079</v>
      </c>
      <c r="Y712" s="0" t="n">
        <v>35.04448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-7.181936E-010</v>
      </c>
      <c r="AF712" s="0" t="n">
        <v>8.820251E-010</v>
      </c>
      <c r="AG712" s="0" t="n">
        <v>-1.053165E-009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-8.429223E-010</v>
      </c>
      <c r="AT712" s="0" t="n">
        <v>1.150276E-008</v>
      </c>
      <c r="AU712" s="0" t="n">
        <v>-1.606877E-009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  <c r="BB712" s="0" t="n">
        <v>2</v>
      </c>
      <c r="BC712" s="0" t="n">
        <v>1</v>
      </c>
      <c r="BD712" s="0" t="n">
        <v>0</v>
      </c>
      <c r="BE712" s="0" t="n">
        <v>0</v>
      </c>
      <c r="BF712" s="0" t="n">
        <v>0</v>
      </c>
      <c r="BG712" s="0" t="n">
        <v>-9.233824E-010</v>
      </c>
      <c r="BH712" s="0" t="n">
        <v>5.996336E-009</v>
      </c>
      <c r="BI712" s="0" t="n">
        <v>-5.356202E-010</v>
      </c>
      <c r="BJ712" s="0" t="n">
        <v>1</v>
      </c>
      <c r="BK712" s="0" t="n">
        <v>1</v>
      </c>
      <c r="BL712" s="0" t="n">
        <v>0</v>
      </c>
      <c r="BM712" s="0" t="n">
        <v>0</v>
      </c>
      <c r="BN712" s="0" t="n">
        <v>0</v>
      </c>
      <c r="BO712" s="0" t="n">
        <v>1</v>
      </c>
    </row>
    <row r="713" customFormat="false" ht="12.8" hidden="false" customHeight="false" outlineLevel="0" collapsed="false">
      <c r="A713" s="0" t="n">
        <v>795.4938</v>
      </c>
      <c r="B713" s="0" t="n">
        <v>3.037561</v>
      </c>
      <c r="C713" s="0" t="n">
        <v>1.593066</v>
      </c>
      <c r="D713" s="0" t="n">
        <v>0.7629632</v>
      </c>
      <c r="E713" s="0" t="n">
        <v>-0.01020828</v>
      </c>
      <c r="F713" s="0" t="n">
        <v>0.06597887</v>
      </c>
      <c r="G713" s="0" t="n">
        <v>-0.05098901</v>
      </c>
      <c r="H713" s="0" t="n">
        <v>0.9964651</v>
      </c>
      <c r="I713" s="0" t="n">
        <v>0.2625712</v>
      </c>
      <c r="J713" s="0" t="n">
        <v>0.006422596</v>
      </c>
      <c r="K713" s="0" t="n">
        <v>0.8234149</v>
      </c>
      <c r="L713" s="0" t="n">
        <v>-0.009321718</v>
      </c>
      <c r="M713" s="0" t="n">
        <v>0.5673268</v>
      </c>
      <c r="N713" s="0" t="n">
        <v>1</v>
      </c>
      <c r="O713" s="0" t="n">
        <v>1.716614E-005</v>
      </c>
      <c r="P713" s="0" t="n">
        <v>-3.933907E-006</v>
      </c>
      <c r="Q713" s="0" t="n">
        <v>-1.430511E-006</v>
      </c>
      <c r="R713" s="0" t="n">
        <v>67.26677</v>
      </c>
      <c r="S713" s="0" t="n">
        <v>69.16624</v>
      </c>
      <c r="T713" s="0" t="n">
        <v>48.97626</v>
      </c>
      <c r="U713" s="0" t="n">
        <v>35.80569</v>
      </c>
      <c r="V713" s="0" t="n">
        <v>30.77218</v>
      </c>
      <c r="W713" s="0" t="n">
        <v>14.72323</v>
      </c>
      <c r="X713" s="0" t="n">
        <v>7.957966</v>
      </c>
      <c r="Y713" s="0" t="n">
        <v>35.01191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-1.097657E-009</v>
      </c>
      <c r="AF713" s="0" t="n">
        <v>1.880521E-009</v>
      </c>
      <c r="AG713" s="0" t="n">
        <v>-2.45121E-009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-1.352332E-009</v>
      </c>
      <c r="AT713" s="0" t="n">
        <v>1.156459E-008</v>
      </c>
      <c r="AU713" s="0" t="n">
        <v>-3.37283E-009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  <c r="BB713" s="0" t="n">
        <v>2</v>
      </c>
      <c r="BC713" s="0" t="n">
        <v>1</v>
      </c>
      <c r="BD713" s="0" t="n">
        <v>0</v>
      </c>
      <c r="BE713" s="0" t="n">
        <v>0</v>
      </c>
      <c r="BF713" s="0" t="n">
        <v>0</v>
      </c>
      <c r="BG713" s="0" t="n">
        <v>-1.158697E-009</v>
      </c>
      <c r="BH713" s="0" t="n">
        <v>1.651177E-008</v>
      </c>
      <c r="BI713" s="0" t="n">
        <v>-3.570081E-009</v>
      </c>
      <c r="BJ713" s="0" t="n">
        <v>1</v>
      </c>
      <c r="BK713" s="0" t="n">
        <v>1</v>
      </c>
      <c r="BL713" s="0" t="n">
        <v>0</v>
      </c>
      <c r="BM713" s="0" t="n">
        <v>0</v>
      </c>
      <c r="BN713" s="0" t="n">
        <v>0</v>
      </c>
      <c r="BO713" s="0" t="n">
        <v>1</v>
      </c>
    </row>
    <row r="714" customFormat="false" ht="12.8" hidden="false" customHeight="false" outlineLevel="0" collapsed="false">
      <c r="A714" s="0" t="n">
        <v>795.5436</v>
      </c>
      <c r="B714" s="0" t="n">
        <v>3.03756</v>
      </c>
      <c r="C714" s="0" t="n">
        <v>1.593</v>
      </c>
      <c r="D714" s="0" t="n">
        <v>0.7629759</v>
      </c>
      <c r="E714" s="0" t="n">
        <v>-0.01020828</v>
      </c>
      <c r="F714" s="0" t="n">
        <v>0.06597888</v>
      </c>
      <c r="G714" s="0" t="n">
        <v>-0.05098899</v>
      </c>
      <c r="H714" s="0" t="n">
        <v>0.9964651</v>
      </c>
      <c r="I714" s="0" t="n">
        <v>0.2625712</v>
      </c>
      <c r="J714" s="0" t="n">
        <v>0.006597786</v>
      </c>
      <c r="K714" s="0" t="n">
        <v>0.8233891</v>
      </c>
      <c r="L714" s="0" t="n">
        <v>-0.009575157</v>
      </c>
      <c r="M714" s="0" t="n">
        <v>0.5673582</v>
      </c>
      <c r="N714" s="0" t="n">
        <v>1</v>
      </c>
      <c r="O714" s="0" t="n">
        <v>3.099442E-006</v>
      </c>
      <c r="P714" s="0" t="n">
        <v>-7.152557E-007</v>
      </c>
      <c r="Q714" s="0" t="n">
        <v>-2.384186E-007</v>
      </c>
      <c r="R714" s="0" t="n">
        <v>69.29262</v>
      </c>
      <c r="S714" s="0" t="n">
        <v>71.26315</v>
      </c>
      <c r="T714" s="0" t="n">
        <v>50.47114</v>
      </c>
      <c r="U714" s="0" t="n">
        <v>36.90935</v>
      </c>
      <c r="V714" s="0" t="n">
        <v>31.72785</v>
      </c>
      <c r="W714" s="0" t="n">
        <v>15.1945</v>
      </c>
      <c r="X714" s="0" t="n">
        <v>8.183864</v>
      </c>
      <c r="Y714" s="0" t="n">
        <v>36.06193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-4.287222E-010</v>
      </c>
      <c r="AF714" s="0" t="n">
        <v>1.706754E-008</v>
      </c>
      <c r="AG714" s="0" t="n">
        <v>9.929131E-010</v>
      </c>
      <c r="AH714" s="0" t="n">
        <v>0.9999999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-7.22246E-010</v>
      </c>
      <c r="AT714" s="0" t="n">
        <v>1.009931E-008</v>
      </c>
      <c r="AU714" s="0" t="n">
        <v>9.864163E-010</v>
      </c>
      <c r="AV714" s="0" t="n">
        <v>0.9999999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  <c r="BB714" s="0" t="n">
        <v>2</v>
      </c>
      <c r="BC714" s="0" t="n">
        <v>1</v>
      </c>
      <c r="BD714" s="0" t="n">
        <v>0</v>
      </c>
      <c r="BE714" s="0" t="n">
        <v>0</v>
      </c>
      <c r="BF714" s="0" t="n">
        <v>0</v>
      </c>
      <c r="BG714" s="0" t="n">
        <v>-7.22246E-010</v>
      </c>
      <c r="BH714" s="0" t="n">
        <v>1.134662E-009</v>
      </c>
      <c r="BI714" s="0" t="n">
        <v>7.379275E-010</v>
      </c>
      <c r="BJ714" s="0" t="n">
        <v>0.9999999</v>
      </c>
      <c r="BK714" s="0" t="n">
        <v>1</v>
      </c>
      <c r="BL714" s="0" t="n">
        <v>0</v>
      </c>
      <c r="BM714" s="0" t="n">
        <v>0</v>
      </c>
      <c r="BN714" s="0" t="n">
        <v>0</v>
      </c>
      <c r="BO714" s="0" t="n">
        <v>1</v>
      </c>
    </row>
    <row r="715" customFormat="false" ht="12.8" hidden="false" customHeight="false" outlineLevel="0" collapsed="false">
      <c r="A715" s="0" t="n">
        <v>795.5927</v>
      </c>
      <c r="B715" s="0" t="n">
        <v>3.03756</v>
      </c>
      <c r="C715" s="0" t="n">
        <v>1.592989</v>
      </c>
      <c r="D715" s="0" t="n">
        <v>0.7629781</v>
      </c>
      <c r="E715" s="0" t="n">
        <v>-0.0102083</v>
      </c>
      <c r="F715" s="0" t="n">
        <v>0.06597906</v>
      </c>
      <c r="G715" s="0" t="n">
        <v>-0.05098899</v>
      </c>
      <c r="H715" s="0" t="n">
        <v>0.9964651</v>
      </c>
      <c r="I715" s="0" t="n">
        <v>0.2625712</v>
      </c>
      <c r="J715" s="0" t="n">
        <v>0.006733677</v>
      </c>
      <c r="K715" s="0" t="n">
        <v>0.8233688</v>
      </c>
      <c r="L715" s="0" t="n">
        <v>-0.009771712</v>
      </c>
      <c r="M715" s="0" t="n">
        <v>0.5673826</v>
      </c>
      <c r="N715" s="0" t="n">
        <v>1</v>
      </c>
      <c r="O715" s="0" t="n">
        <v>4.768372E-007</v>
      </c>
      <c r="P715" s="0" t="n">
        <v>-2.384186E-007</v>
      </c>
      <c r="Q715" s="0" t="n">
        <v>0</v>
      </c>
      <c r="R715" s="0" t="n">
        <v>71.32754</v>
      </c>
      <c r="S715" s="0" t="n">
        <v>73.35937</v>
      </c>
      <c r="T715" s="0" t="n">
        <v>51.95824</v>
      </c>
      <c r="U715" s="0" t="n">
        <v>37.99947</v>
      </c>
      <c r="V715" s="0" t="n">
        <v>32.66677</v>
      </c>
      <c r="W715" s="0" t="n">
        <v>15.64759</v>
      </c>
      <c r="X715" s="0" t="n">
        <v>8.420794</v>
      </c>
      <c r="Y715" s="0" t="n">
        <v>37.1198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-5.931586E-010</v>
      </c>
      <c r="AF715" s="0" t="n">
        <v>4.675553E-008</v>
      </c>
      <c r="AG715" s="0" t="n">
        <v>-2.176809E-009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</v>
      </c>
      <c r="AQ715" s="0" t="n">
        <v>0</v>
      </c>
      <c r="AR715" s="0" t="n">
        <v>0</v>
      </c>
      <c r="AS715" s="0" t="n">
        <v>-4.551359E-010</v>
      </c>
      <c r="AT715" s="0" t="n">
        <v>5.736673E-008</v>
      </c>
      <c r="AU715" s="0" t="n">
        <v>-1.900829E-009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  <c r="BB715" s="0" t="n">
        <v>2</v>
      </c>
      <c r="BC715" s="0" t="n">
        <v>1</v>
      </c>
      <c r="BD715" s="0" t="n">
        <v>0</v>
      </c>
      <c r="BE715" s="0" t="n">
        <v>0</v>
      </c>
      <c r="BF715" s="0" t="n">
        <v>0</v>
      </c>
      <c r="BG715" s="0" t="n">
        <v>-5.340628E-010</v>
      </c>
      <c r="BH715" s="0" t="n">
        <v>5.043062E-008</v>
      </c>
      <c r="BI715" s="0" t="n">
        <v>-1.131988E-009</v>
      </c>
      <c r="BJ715" s="0" t="n">
        <v>1</v>
      </c>
      <c r="BK715" s="0" t="n">
        <v>1</v>
      </c>
      <c r="BL715" s="0" t="n">
        <v>0</v>
      </c>
      <c r="BM715" s="0" t="n">
        <v>0</v>
      </c>
      <c r="BN715" s="0" t="n">
        <v>0</v>
      </c>
      <c r="BO715" s="0" t="n">
        <v>1</v>
      </c>
    </row>
    <row r="716" customFormat="false" ht="12.8" hidden="false" customHeight="false" outlineLevel="0" collapsed="false">
      <c r="A716" s="0" t="n">
        <v>795.6437</v>
      </c>
      <c r="B716" s="0" t="n">
        <v>3.03756</v>
      </c>
      <c r="C716" s="0" t="n">
        <v>1.592988</v>
      </c>
      <c r="D716" s="0" t="n">
        <v>0.7629786</v>
      </c>
      <c r="E716" s="0" t="n">
        <v>-0.0102083</v>
      </c>
      <c r="F716" s="0" t="n">
        <v>0.06597906</v>
      </c>
      <c r="G716" s="0" t="n">
        <v>-0.05098898</v>
      </c>
      <c r="H716" s="0" t="n">
        <v>0.9964651</v>
      </c>
      <c r="I716" s="0" t="n">
        <v>0.2625712</v>
      </c>
      <c r="J716" s="0" t="n">
        <v>0.006838881</v>
      </c>
      <c r="K716" s="0" t="n">
        <v>0.8233532</v>
      </c>
      <c r="L716" s="0" t="n">
        <v>-0.009923864</v>
      </c>
      <c r="M716" s="0" t="n">
        <v>0.5674014</v>
      </c>
      <c r="N716" s="0" t="n">
        <v>1</v>
      </c>
      <c r="O716" s="0" t="n">
        <v>2.384186E-007</v>
      </c>
      <c r="P716" s="0" t="n">
        <v>0</v>
      </c>
      <c r="Q716" s="0" t="n">
        <v>0</v>
      </c>
      <c r="R716" s="0" t="n">
        <v>71.32684</v>
      </c>
      <c r="S716" s="0" t="n">
        <v>73.35946</v>
      </c>
      <c r="T716" s="0" t="n">
        <v>51.95882</v>
      </c>
      <c r="U716" s="0" t="n">
        <v>38.0005</v>
      </c>
      <c r="V716" s="0" t="n">
        <v>32.66806</v>
      </c>
      <c r="W716" s="0" t="n">
        <v>15.64898</v>
      </c>
      <c r="X716" s="0" t="n">
        <v>8.419943</v>
      </c>
      <c r="Y716" s="0" t="n">
        <v>37.11913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8.22764E-010</v>
      </c>
      <c r="AF716" s="0" t="n">
        <v>-5.575094E-009</v>
      </c>
      <c r="AG716" s="0" t="n">
        <v>1.262817E-009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9.739234E-010</v>
      </c>
      <c r="AT716" s="0" t="n">
        <v>-4.870399E-009</v>
      </c>
      <c r="AU716" s="0" t="n">
        <v>1.906285E-009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  <c r="BB716" s="0" t="n">
        <v>2</v>
      </c>
      <c r="BC716" s="0" t="n">
        <v>1</v>
      </c>
      <c r="BD716" s="0" t="n">
        <v>0</v>
      </c>
      <c r="BE716" s="0" t="n">
        <v>0</v>
      </c>
      <c r="BF716" s="0" t="n">
        <v>0</v>
      </c>
      <c r="BG716" s="0" t="n">
        <v>9.040788E-010</v>
      </c>
      <c r="BH716" s="0" t="n">
        <v>5.07703E-009</v>
      </c>
      <c r="BI716" s="0" t="n">
        <v>1.642477E-009</v>
      </c>
      <c r="BJ716" s="0" t="n">
        <v>1</v>
      </c>
      <c r="BK716" s="0" t="n">
        <v>1</v>
      </c>
      <c r="BL716" s="0" t="n">
        <v>0</v>
      </c>
      <c r="BM716" s="0" t="n">
        <v>0</v>
      </c>
      <c r="BN716" s="0" t="n">
        <v>0</v>
      </c>
      <c r="BO716" s="0" t="n">
        <v>1</v>
      </c>
    </row>
    <row r="717" customFormat="false" ht="12.8" hidden="false" customHeight="false" outlineLevel="0" collapsed="false">
      <c r="A717" s="0" t="n">
        <v>795.6933</v>
      </c>
      <c r="B717" s="0" t="n">
        <v>3.03756</v>
      </c>
      <c r="C717" s="0" t="n">
        <v>1.592987</v>
      </c>
      <c r="D717" s="0" t="n">
        <v>0.7629786</v>
      </c>
      <c r="E717" s="0" t="n">
        <v>-0.0102083</v>
      </c>
      <c r="F717" s="0" t="n">
        <v>0.06597923</v>
      </c>
      <c r="G717" s="0" t="n">
        <v>-0.05098897</v>
      </c>
      <c r="H717" s="0" t="n">
        <v>0.9964651</v>
      </c>
      <c r="I717" s="0" t="n">
        <v>0.2625712</v>
      </c>
      <c r="J717" s="0" t="n">
        <v>0.006920304</v>
      </c>
      <c r="K717" s="0" t="n">
        <v>0.8233411</v>
      </c>
      <c r="L717" s="0" t="n">
        <v>-0.01004161</v>
      </c>
      <c r="M717" s="0" t="n">
        <v>0.567416</v>
      </c>
      <c r="N717" s="0" t="n">
        <v>1</v>
      </c>
      <c r="O717" s="0" t="n">
        <v>0</v>
      </c>
      <c r="P717" s="0" t="n">
        <v>0</v>
      </c>
      <c r="Q717" s="0" t="n">
        <v>0</v>
      </c>
      <c r="R717" s="0" t="n">
        <v>69.28881</v>
      </c>
      <c r="S717" s="0" t="n">
        <v>71.26347</v>
      </c>
      <c r="T717" s="0" t="n">
        <v>50.47441</v>
      </c>
      <c r="U717" s="0" t="n">
        <v>36.91497</v>
      </c>
      <c r="V717" s="0" t="n">
        <v>31.73495</v>
      </c>
      <c r="W717" s="0" t="n">
        <v>15.20214</v>
      </c>
      <c r="X717" s="0" t="n">
        <v>8.179205</v>
      </c>
      <c r="Y717" s="0" t="n">
        <v>36.05847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1.05345E-009</v>
      </c>
      <c r="AF717" s="0" t="n">
        <v>5.015655E-008</v>
      </c>
      <c r="AG717" s="0" t="n">
        <v>2.125298E-009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1.302794E-009</v>
      </c>
      <c r="AT717" s="0" t="n">
        <v>4.850178E-008</v>
      </c>
      <c r="AU717" s="0" t="n">
        <v>3.057003E-009</v>
      </c>
      <c r="AV717" s="0" t="n">
        <v>1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  <c r="BB717" s="0" t="n">
        <v>2</v>
      </c>
      <c r="BC717" s="0" t="n">
        <v>1</v>
      </c>
      <c r="BD717" s="0" t="n">
        <v>0</v>
      </c>
      <c r="BE717" s="0" t="n">
        <v>0</v>
      </c>
      <c r="BF717" s="0" t="n">
        <v>0</v>
      </c>
      <c r="BG717" s="0" t="n">
        <v>1.006257E-009</v>
      </c>
      <c r="BH717" s="0" t="n">
        <v>3.55552E-008</v>
      </c>
      <c r="BI717" s="0" t="n">
        <v>2.846767E-009</v>
      </c>
      <c r="BJ717" s="0" t="n">
        <v>1</v>
      </c>
      <c r="BK717" s="0" t="n">
        <v>1</v>
      </c>
      <c r="BL717" s="0" t="n">
        <v>0</v>
      </c>
      <c r="BM717" s="0" t="n">
        <v>0</v>
      </c>
      <c r="BN717" s="0" t="n">
        <v>0</v>
      </c>
      <c r="BO717" s="0" t="n">
        <v>1</v>
      </c>
    </row>
    <row r="718" customFormat="false" ht="12.8" hidden="false" customHeight="false" outlineLevel="0" collapsed="false">
      <c r="A718" s="0" t="n">
        <v>795.7437</v>
      </c>
      <c r="B718" s="0" t="n">
        <v>3.036994</v>
      </c>
      <c r="C718" s="0" t="n">
        <v>1.591239</v>
      </c>
      <c r="D718" s="0" t="n">
        <v>0.7633856</v>
      </c>
      <c r="E718" s="0" t="n">
        <v>-0.0102083</v>
      </c>
      <c r="F718" s="0" t="n">
        <v>0.06597908</v>
      </c>
      <c r="G718" s="0" t="n">
        <v>-0.05098899</v>
      </c>
      <c r="H718" s="0" t="n">
        <v>0.9964651</v>
      </c>
      <c r="I718" s="0" t="n">
        <v>0.2625712</v>
      </c>
      <c r="J718" s="0" t="n">
        <v>0.006993913</v>
      </c>
      <c r="K718" s="0" t="n">
        <v>0.8233306</v>
      </c>
      <c r="L718" s="0" t="n">
        <v>-0.01014807</v>
      </c>
      <c r="M718" s="0" t="n">
        <v>0.5674284</v>
      </c>
      <c r="N718" s="0" t="n">
        <v>1</v>
      </c>
      <c r="O718" s="0" t="n">
        <v>0.0001955032</v>
      </c>
      <c r="P718" s="0" t="n">
        <v>-4.565716E-005</v>
      </c>
      <c r="Q718" s="0" t="n">
        <v>-1.651049E-005</v>
      </c>
      <c r="R718" s="0" t="n">
        <v>67.24793</v>
      </c>
      <c r="S718" s="0" t="n">
        <v>69.16754</v>
      </c>
      <c r="T718" s="0" t="n">
        <v>48.99271</v>
      </c>
      <c r="U718" s="0" t="n">
        <v>35.83423</v>
      </c>
      <c r="V718" s="0" t="n">
        <v>30.80622</v>
      </c>
      <c r="W718" s="0" t="n">
        <v>14.76078</v>
      </c>
      <c r="X718" s="0" t="n">
        <v>7.935562</v>
      </c>
      <c r="Y718" s="0" t="n">
        <v>34.99743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1.910456E-011</v>
      </c>
      <c r="AF718" s="0" t="n">
        <v>-4.769057E-008</v>
      </c>
      <c r="AG718" s="0" t="n">
        <v>2.410089E-009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-0.001490724</v>
      </c>
      <c r="AQ718" s="0" t="n">
        <v>-0.002515056</v>
      </c>
      <c r="AR718" s="0" t="n">
        <v>0.0006724849</v>
      </c>
      <c r="AS718" s="0" t="n">
        <v>4.548456E-011</v>
      </c>
      <c r="AT718" s="0" t="n">
        <v>-5.332303E-008</v>
      </c>
      <c r="AU718" s="0" t="n">
        <v>1.677419E-009</v>
      </c>
      <c r="AV718" s="0" t="n">
        <v>1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  <c r="BB718" s="0" t="n">
        <v>2</v>
      </c>
      <c r="BC718" s="0" t="n">
        <v>1</v>
      </c>
      <c r="BD718" s="0" t="n">
        <v>0</v>
      </c>
      <c r="BE718" s="0" t="n">
        <v>0</v>
      </c>
      <c r="BF718" s="0" t="n">
        <v>0</v>
      </c>
      <c r="BG718" s="0" t="n">
        <v>7.333358E-011</v>
      </c>
      <c r="BH718" s="0" t="n">
        <v>-5.663012E-008</v>
      </c>
      <c r="BI718" s="0" t="n">
        <v>2.525726E-009</v>
      </c>
      <c r="BJ718" s="0" t="n">
        <v>1</v>
      </c>
      <c r="BK718" s="0" t="n">
        <v>1</v>
      </c>
      <c r="BL718" s="0" t="n">
        <v>0</v>
      </c>
      <c r="BM718" s="0" t="n">
        <v>0</v>
      </c>
      <c r="BN718" s="0" t="n">
        <v>0</v>
      </c>
      <c r="BO718" s="0" t="n">
        <v>1</v>
      </c>
    </row>
    <row r="719" customFormat="false" ht="12.8" hidden="false" customHeight="false" outlineLevel="0" collapsed="false">
      <c r="A719" s="0" t="n">
        <v>795.793</v>
      </c>
      <c r="B719" s="0" t="n">
        <v>3.035832</v>
      </c>
      <c r="C719" s="0" t="n">
        <v>1.58643</v>
      </c>
      <c r="D719" s="0" t="n">
        <v>0.7644516</v>
      </c>
      <c r="E719" s="0" t="n">
        <v>-0.01020829</v>
      </c>
      <c r="F719" s="0" t="n">
        <v>0.06597907</v>
      </c>
      <c r="G719" s="0" t="n">
        <v>-0.05098901</v>
      </c>
      <c r="H719" s="0" t="n">
        <v>0.9964651</v>
      </c>
      <c r="I719" s="0" t="n">
        <v>0.2625712</v>
      </c>
      <c r="J719" s="0" t="n">
        <v>0.00710305</v>
      </c>
      <c r="K719" s="0" t="n">
        <v>0.8233157</v>
      </c>
      <c r="L719" s="0" t="n">
        <v>-0.01030592</v>
      </c>
      <c r="M719" s="0" t="n">
        <v>0.5674458</v>
      </c>
      <c r="N719" s="0" t="n">
        <v>1</v>
      </c>
      <c r="O719" s="0" t="n">
        <v>0.0003354549</v>
      </c>
      <c r="P719" s="0" t="n">
        <v>-7.820129E-005</v>
      </c>
      <c r="Q719" s="0" t="n">
        <v>-2.831221E-005</v>
      </c>
      <c r="R719" s="0" t="n">
        <v>67.2115</v>
      </c>
      <c r="S719" s="0" t="n">
        <v>69.16916</v>
      </c>
      <c r="T719" s="0" t="n">
        <v>49.02658</v>
      </c>
      <c r="U719" s="0" t="n">
        <v>35.89347</v>
      </c>
      <c r="V719" s="0" t="n">
        <v>30.86786</v>
      </c>
      <c r="W719" s="0" t="n">
        <v>14.83308</v>
      </c>
      <c r="X719" s="0" t="n">
        <v>7.895237</v>
      </c>
      <c r="Y719" s="0" t="n">
        <v>34.98169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6.887433E-010</v>
      </c>
      <c r="AF719" s="0" t="n">
        <v>-7.618863E-009</v>
      </c>
      <c r="AG719" s="0" t="n">
        <v>-3.697856E-010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-0.00298401</v>
      </c>
      <c r="AQ719" s="0" t="n">
        <v>-0.005029257</v>
      </c>
      <c r="AR719" s="0" t="n">
        <v>0.001342481</v>
      </c>
      <c r="AS719" s="0" t="n">
        <v>8.280585E-010</v>
      </c>
      <c r="AT719" s="0" t="n">
        <v>-1.457396E-008</v>
      </c>
      <c r="AU719" s="0" t="n">
        <v>-8.413898E-011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  <c r="BB719" s="0" t="n">
        <v>2</v>
      </c>
      <c r="BC719" s="0" t="n">
        <v>1</v>
      </c>
      <c r="BD719" s="0" t="n">
        <v>0</v>
      </c>
      <c r="BE719" s="0" t="n">
        <v>0</v>
      </c>
      <c r="BF719" s="0" t="n">
        <v>0</v>
      </c>
      <c r="BG719" s="0" t="n">
        <v>6.887433E-010</v>
      </c>
      <c r="BH719" s="0" t="n">
        <v>-7.618863E-009</v>
      </c>
      <c r="BI719" s="0" t="n">
        <v>-3.697856E-010</v>
      </c>
      <c r="BJ719" s="0" t="n">
        <v>1</v>
      </c>
      <c r="BK719" s="0" t="n">
        <v>1</v>
      </c>
      <c r="BL719" s="0" t="n">
        <v>0</v>
      </c>
      <c r="BM719" s="0" t="n">
        <v>0</v>
      </c>
      <c r="BN719" s="0" t="n">
        <v>0</v>
      </c>
      <c r="BO719" s="0" t="n">
        <v>1</v>
      </c>
    </row>
    <row r="720" customFormat="false" ht="12.8" hidden="false" customHeight="false" outlineLevel="0" collapsed="false">
      <c r="A720" s="0" t="n">
        <v>795.8432</v>
      </c>
      <c r="B720" s="0" t="n">
        <v>3.034083</v>
      </c>
      <c r="C720" s="0" t="n">
        <v>1.57896</v>
      </c>
      <c r="D720" s="0" t="n">
        <v>0.7660995</v>
      </c>
      <c r="E720" s="0" t="n">
        <v>-0.0102083</v>
      </c>
      <c r="F720" s="0" t="n">
        <v>0.06597905</v>
      </c>
      <c r="G720" s="0" t="n">
        <v>-0.05098903</v>
      </c>
      <c r="H720" s="0" t="n">
        <v>0.9964651</v>
      </c>
      <c r="I720" s="0" t="n">
        <v>0.2625712</v>
      </c>
      <c r="J720" s="0" t="n">
        <v>0.007270657</v>
      </c>
      <c r="K720" s="0" t="n">
        <v>0.8232928</v>
      </c>
      <c r="L720" s="0" t="n">
        <v>-0.01054832</v>
      </c>
      <c r="M720" s="0" t="n">
        <v>0.5674723</v>
      </c>
      <c r="N720" s="0" t="n">
        <v>1</v>
      </c>
      <c r="O720" s="0" t="n">
        <v>0.000497818</v>
      </c>
      <c r="P720" s="0" t="n">
        <v>-0.0001161098</v>
      </c>
      <c r="Q720" s="0" t="n">
        <v>-4.202127E-005</v>
      </c>
      <c r="R720" s="0" t="n">
        <v>69.16577</v>
      </c>
      <c r="S720" s="0" t="n">
        <v>71.26984</v>
      </c>
      <c r="T720" s="0" t="n">
        <v>50.58791</v>
      </c>
      <c r="U720" s="0" t="n">
        <v>37.11285</v>
      </c>
      <c r="V720" s="0" t="n">
        <v>31.94649</v>
      </c>
      <c r="W720" s="0" t="n">
        <v>15.44697</v>
      </c>
      <c r="X720" s="0" t="n">
        <v>8.042702</v>
      </c>
      <c r="Y720" s="0" t="n">
        <v>35.99747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-2.098697E-010</v>
      </c>
      <c r="AF720" s="0" t="n">
        <v>-5.335665E-009</v>
      </c>
      <c r="AG720" s="0" t="n">
        <v>-2.314913E-009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-0.004483009</v>
      </c>
      <c r="AQ720" s="0" t="n">
        <v>-0.00753988</v>
      </c>
      <c r="AR720" s="0" t="n">
        <v>0.00201317</v>
      </c>
      <c r="AS720" s="0" t="n">
        <v>1.704249E-010</v>
      </c>
      <c r="AT720" s="0" t="n">
        <v>-6.667547E-009</v>
      </c>
      <c r="AU720" s="0" t="n">
        <v>-1.090539E-009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  <c r="BB720" s="0" t="n">
        <v>2</v>
      </c>
      <c r="BC720" s="0" t="n">
        <v>1</v>
      </c>
      <c r="BD720" s="0" t="n">
        <v>0</v>
      </c>
      <c r="BE720" s="0" t="n">
        <v>0</v>
      </c>
      <c r="BF720" s="0" t="n">
        <v>0</v>
      </c>
      <c r="BG720" s="0" t="n">
        <v>-2.313014E-010</v>
      </c>
      <c r="BH720" s="0" t="n">
        <v>-5.01315E-009</v>
      </c>
      <c r="BI720" s="0" t="n">
        <v>-2.342661E-009</v>
      </c>
      <c r="BJ720" s="0" t="n">
        <v>1</v>
      </c>
      <c r="BK720" s="0" t="n">
        <v>1</v>
      </c>
      <c r="BL720" s="0" t="n">
        <v>0</v>
      </c>
      <c r="BM720" s="0" t="n">
        <v>0</v>
      </c>
      <c r="BN720" s="0" t="n">
        <v>0</v>
      </c>
      <c r="BO720" s="0" t="n">
        <v>1</v>
      </c>
    </row>
    <row r="721" customFormat="false" ht="12.8" hidden="false" customHeight="false" outlineLevel="0" collapsed="false">
      <c r="A721" s="0" t="n">
        <v>795.8939</v>
      </c>
      <c r="B721" s="0" t="n">
        <v>3.033478</v>
      </c>
      <c r="C721" s="0" t="n">
        <v>1.574986</v>
      </c>
      <c r="D721" s="0" t="n">
        <v>0.7669362</v>
      </c>
      <c r="E721" s="0" t="n">
        <v>-0.01020829</v>
      </c>
      <c r="F721" s="0" t="n">
        <v>0.06597902</v>
      </c>
      <c r="G721" s="0" t="n">
        <v>-0.05098902</v>
      </c>
      <c r="H721" s="0" t="n">
        <v>0.9964651</v>
      </c>
      <c r="I721" s="0" t="n">
        <v>0.2625712</v>
      </c>
      <c r="J721" s="0" t="n">
        <v>0.00747104</v>
      </c>
      <c r="K721" s="0" t="n">
        <v>0.8232638</v>
      </c>
      <c r="L721" s="0" t="n">
        <v>-0.01083801</v>
      </c>
      <c r="M721" s="0" t="n">
        <v>0.5675063</v>
      </c>
      <c r="N721" s="0" t="n">
        <v>1</v>
      </c>
      <c r="O721" s="0" t="n">
        <v>0.0002326965</v>
      </c>
      <c r="P721" s="0" t="n">
        <v>-5.424023E-005</v>
      </c>
      <c r="Q721" s="0" t="n">
        <v>-1.966953E-005</v>
      </c>
      <c r="R721" s="0" t="n">
        <v>69.05336</v>
      </c>
      <c r="S721" s="0" t="n">
        <v>71.27748</v>
      </c>
      <c r="T721" s="0" t="n">
        <v>50.69074</v>
      </c>
      <c r="U721" s="0" t="n">
        <v>37.29065</v>
      </c>
      <c r="V721" s="0" t="n">
        <v>32.14603</v>
      </c>
      <c r="W721" s="0" t="n">
        <v>15.67237</v>
      </c>
      <c r="X721" s="0" t="n">
        <v>7.909119</v>
      </c>
      <c r="Y721" s="0" t="n">
        <v>35.92895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2.015655E-010</v>
      </c>
      <c r="AF721" s="0" t="n">
        <v>-7.321036E-009</v>
      </c>
      <c r="AG721" s="0" t="n">
        <v>2.336057E-009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-0.001500607</v>
      </c>
      <c r="AQ721" s="0" t="n">
        <v>-0.00250881</v>
      </c>
      <c r="AR721" s="0" t="n">
        <v>0.0006738369</v>
      </c>
      <c r="AS721" s="0" t="n">
        <v>6.105448E-010</v>
      </c>
      <c r="AT721" s="0" t="n">
        <v>-8.958486E-009</v>
      </c>
      <c r="AU721" s="0" t="n">
        <v>3.576999E-009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  <c r="BB721" s="0" t="n">
        <v>2</v>
      </c>
      <c r="BC721" s="0" t="n">
        <v>1</v>
      </c>
      <c r="BD721" s="0" t="n">
        <v>0</v>
      </c>
      <c r="BE721" s="0" t="n">
        <v>0</v>
      </c>
      <c r="BF721" s="0" t="n">
        <v>0</v>
      </c>
      <c r="BG721" s="0" t="n">
        <v>3.625264E-010</v>
      </c>
      <c r="BH721" s="0" t="n">
        <v>-6.987458E-009</v>
      </c>
      <c r="BI721" s="0" t="n">
        <v>2.958687E-009</v>
      </c>
      <c r="BJ721" s="0" t="n">
        <v>1</v>
      </c>
      <c r="BK721" s="0" t="n">
        <v>1</v>
      </c>
      <c r="BL721" s="0" t="n">
        <v>0</v>
      </c>
      <c r="BM721" s="0" t="n">
        <v>0</v>
      </c>
      <c r="BN721" s="0" t="n">
        <v>0</v>
      </c>
      <c r="BO721" s="0" t="n">
        <v>1</v>
      </c>
    </row>
    <row r="722" customFormat="false" ht="12.8" hidden="false" customHeight="false" outlineLevel="0" collapsed="false">
      <c r="A722" s="0" t="n">
        <v>795.9427</v>
      </c>
      <c r="B722" s="0" t="n">
        <v>3.033466</v>
      </c>
      <c r="C722" s="0" t="n">
        <v>1.574092</v>
      </c>
      <c r="D722" s="0" t="n">
        <v>0.7671087</v>
      </c>
      <c r="E722" s="0" t="n">
        <v>-0.01020829</v>
      </c>
      <c r="F722" s="0" t="n">
        <v>0.06597877</v>
      </c>
      <c r="G722" s="0" t="n">
        <v>-0.05098903</v>
      </c>
      <c r="H722" s="0" t="n">
        <v>0.9964651</v>
      </c>
      <c r="I722" s="0" t="n">
        <v>0.2625712</v>
      </c>
      <c r="J722" s="0" t="n">
        <v>0.00765157</v>
      </c>
      <c r="K722" s="0" t="n">
        <v>0.8232369</v>
      </c>
      <c r="L722" s="0" t="n">
        <v>-0.01109891</v>
      </c>
      <c r="M722" s="0" t="n">
        <v>0.5675379</v>
      </c>
      <c r="N722" s="0" t="n">
        <v>1</v>
      </c>
      <c r="O722" s="0" t="n">
        <v>3.98159E-005</v>
      </c>
      <c r="P722" s="0" t="n">
        <v>-9.298325E-006</v>
      </c>
      <c r="Q722" s="0" t="n">
        <v>-3.33786E-006</v>
      </c>
      <c r="R722" s="0" t="n">
        <v>66.95495</v>
      </c>
      <c r="S722" s="0" t="n">
        <v>69.18652</v>
      </c>
      <c r="T722" s="0" t="n">
        <v>49.26078</v>
      </c>
      <c r="U722" s="0" t="n">
        <v>36.29858</v>
      </c>
      <c r="V722" s="0" t="n">
        <v>31.32359</v>
      </c>
      <c r="W722" s="0" t="n">
        <v>15.34735</v>
      </c>
      <c r="X722" s="0" t="n">
        <v>7.553887</v>
      </c>
      <c r="Y722" s="0" t="n">
        <v>34.82366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-1.365896E-009</v>
      </c>
      <c r="AF722" s="0" t="n">
        <v>-6.893295E-008</v>
      </c>
      <c r="AG722" s="0" t="n">
        <v>3.586028E-009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-1.422905E-009</v>
      </c>
      <c r="AT722" s="0" t="n">
        <v>-8.552732E-008</v>
      </c>
      <c r="AU722" s="0" t="n">
        <v>3.82572E-009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  <c r="BB722" s="0" t="n">
        <v>2</v>
      </c>
      <c r="BC722" s="0" t="n">
        <v>1</v>
      </c>
      <c r="BD722" s="0" t="n">
        <v>0</v>
      </c>
      <c r="BE722" s="0" t="n">
        <v>0</v>
      </c>
      <c r="BF722" s="0" t="n">
        <v>0</v>
      </c>
      <c r="BG722" s="0" t="n">
        <v>-1.023442E-009</v>
      </c>
      <c r="BH722" s="0" t="n">
        <v>-6.796173E-008</v>
      </c>
      <c r="BI722" s="0" t="n">
        <v>3.363834E-009</v>
      </c>
      <c r="BJ722" s="0" t="n">
        <v>1</v>
      </c>
      <c r="BK722" s="0" t="n">
        <v>1</v>
      </c>
      <c r="BL722" s="0" t="n">
        <v>0</v>
      </c>
      <c r="BM722" s="0" t="n">
        <v>0</v>
      </c>
      <c r="BN722" s="0" t="n">
        <v>0</v>
      </c>
      <c r="BO722" s="0" t="n">
        <v>1</v>
      </c>
    </row>
    <row r="723" customFormat="false" ht="12.8" hidden="false" customHeight="false" outlineLevel="0" collapsed="false">
      <c r="A723" s="0" t="n">
        <v>795.9931</v>
      </c>
      <c r="B723" s="0" t="n">
        <v>3.034196</v>
      </c>
      <c r="C723" s="0" t="n">
        <v>1.573987</v>
      </c>
      <c r="D723" s="0" t="n">
        <v>0.7689621</v>
      </c>
      <c r="E723" s="0" t="n">
        <v>-0.0102083</v>
      </c>
      <c r="F723" s="0" t="n">
        <v>0.06597881</v>
      </c>
      <c r="G723" s="0" t="n">
        <v>-0.05098902</v>
      </c>
      <c r="H723" s="0" t="n">
        <v>0.9964651</v>
      </c>
      <c r="I723" s="0" t="n">
        <v>0.2625712</v>
      </c>
      <c r="J723" s="0" t="n">
        <v>0.007795566</v>
      </c>
      <c r="K723" s="0" t="n">
        <v>0.8232031</v>
      </c>
      <c r="L723" s="0" t="n">
        <v>-0.01130646</v>
      </c>
      <c r="M723" s="0" t="n">
        <v>0.5675809</v>
      </c>
      <c r="N723" s="0" t="n">
        <v>1</v>
      </c>
      <c r="O723" s="0" t="n">
        <v>0</v>
      </c>
      <c r="P723" s="0" t="n">
        <v>0</v>
      </c>
      <c r="Q723" s="0" t="n">
        <v>0</v>
      </c>
      <c r="R723" s="0" t="n">
        <v>68.95468</v>
      </c>
      <c r="S723" s="0" t="n">
        <v>71.27992</v>
      </c>
      <c r="T723" s="0" t="n">
        <v>50.77015</v>
      </c>
      <c r="U723" s="0" t="n">
        <v>37.4321</v>
      </c>
      <c r="V723" s="0" t="n">
        <v>32.31732</v>
      </c>
      <c r="W723" s="0" t="n">
        <v>15.86212</v>
      </c>
      <c r="X723" s="0" t="n">
        <v>7.734294</v>
      </c>
      <c r="Y723" s="0" t="n">
        <v>35.85738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-4.637352E-010</v>
      </c>
      <c r="AF723" s="0" t="n">
        <v>6.53573E-009</v>
      </c>
      <c r="AG723" s="0" t="n">
        <v>8.212732E-010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0.001138695</v>
      </c>
      <c r="AQ723" s="0" t="n">
        <v>6.377981E-005</v>
      </c>
      <c r="AR723" s="0" t="n">
        <v>0.002774763</v>
      </c>
      <c r="AS723" s="0" t="n">
        <v>-1.063615E-009</v>
      </c>
      <c r="AT723" s="0" t="n">
        <v>5.200322E-009</v>
      </c>
      <c r="AU723" s="0" t="n">
        <v>-3.904151E-010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  <c r="BB723" s="0" t="n">
        <v>2</v>
      </c>
      <c r="BC723" s="0" t="n">
        <v>1</v>
      </c>
      <c r="BD723" s="0" t="n">
        <v>0</v>
      </c>
      <c r="BE723" s="0" t="n">
        <v>0</v>
      </c>
      <c r="BF723" s="0" t="n">
        <v>0</v>
      </c>
      <c r="BG723" s="0" t="n">
        <v>-1.063615E-009</v>
      </c>
      <c r="BH723" s="0" t="n">
        <v>5.200322E-009</v>
      </c>
      <c r="BI723" s="0" t="n">
        <v>-3.904151E-010</v>
      </c>
      <c r="BJ723" s="0" t="n">
        <v>1</v>
      </c>
      <c r="BK723" s="0" t="n">
        <v>1</v>
      </c>
      <c r="BL723" s="0" t="n">
        <v>0</v>
      </c>
      <c r="BM723" s="0" t="n">
        <v>0</v>
      </c>
      <c r="BN723" s="0" t="n">
        <v>0</v>
      </c>
      <c r="BO723" s="0" t="n">
        <v>1</v>
      </c>
    </row>
    <row r="724" customFormat="false" ht="12.8" hidden="false" customHeight="false" outlineLevel="0" collapsed="false">
      <c r="A724" s="0" t="n">
        <v>796.0438</v>
      </c>
      <c r="B724" s="0" t="n">
        <v>3.034507</v>
      </c>
      <c r="C724" s="0" t="n">
        <v>1.573983</v>
      </c>
      <c r="D724" s="0" t="n">
        <v>0.7697598</v>
      </c>
      <c r="E724" s="0" t="n">
        <v>-0.01020829</v>
      </c>
      <c r="F724" s="0" t="n">
        <v>0.06597879</v>
      </c>
      <c r="G724" s="0" t="n">
        <v>-0.05098902</v>
      </c>
      <c r="H724" s="0" t="n">
        <v>0.9964651</v>
      </c>
      <c r="I724" s="0" t="n">
        <v>0.2625712</v>
      </c>
      <c r="J724" s="0" t="n">
        <v>0.007907636</v>
      </c>
      <c r="K724" s="0" t="n">
        <v>0.8231553</v>
      </c>
      <c r="L724" s="0" t="n">
        <v>-0.01146704</v>
      </c>
      <c r="M724" s="0" t="n">
        <v>0.5676455</v>
      </c>
      <c r="N724" s="0" t="n">
        <v>1</v>
      </c>
      <c r="O724" s="0" t="n">
        <v>0</v>
      </c>
      <c r="P724" s="0" t="n">
        <v>0</v>
      </c>
      <c r="Q724" s="0" t="n">
        <v>0</v>
      </c>
      <c r="R724" s="0" t="n">
        <v>62.82438</v>
      </c>
      <c r="S724" s="0" t="n">
        <v>64.9486</v>
      </c>
      <c r="T724" s="0" t="n">
        <v>46.25745</v>
      </c>
      <c r="U724" s="0" t="n">
        <v>34.11367</v>
      </c>
      <c r="V724" s="0" t="n">
        <v>29.47252</v>
      </c>
      <c r="W724" s="0" t="n">
        <v>14.48146</v>
      </c>
      <c r="X724" s="0" t="n">
        <v>7.032781</v>
      </c>
      <c r="Y724" s="0" t="n">
        <v>32.67682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1.089835E-009</v>
      </c>
      <c r="AF724" s="0" t="n">
        <v>-7.193265E-009</v>
      </c>
      <c r="AG724" s="0" t="n">
        <v>1.930984E-011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1.349764E-009</v>
      </c>
      <c r="AT724" s="0" t="n">
        <v>-3.276845E-010</v>
      </c>
      <c r="AU724" s="0" t="n">
        <v>-9.351925E-010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  <c r="BB724" s="0" t="n">
        <v>2</v>
      </c>
      <c r="BC724" s="0" t="n">
        <v>1</v>
      </c>
      <c r="BD724" s="0" t="n">
        <v>0</v>
      </c>
      <c r="BE724" s="0" t="n">
        <v>0</v>
      </c>
      <c r="BF724" s="0" t="n">
        <v>0</v>
      </c>
      <c r="BG724" s="0" t="n">
        <v>1.343138E-009</v>
      </c>
      <c r="BH724" s="0" t="n">
        <v>4.034702E-009</v>
      </c>
      <c r="BI724" s="0" t="n">
        <v>-8.636966E-010</v>
      </c>
      <c r="BJ724" s="0" t="n">
        <v>1</v>
      </c>
      <c r="BK724" s="0" t="n">
        <v>1</v>
      </c>
      <c r="BL724" s="0" t="n">
        <v>0</v>
      </c>
      <c r="BM724" s="0" t="n">
        <v>0</v>
      </c>
      <c r="BN724" s="0" t="n">
        <v>0</v>
      </c>
      <c r="BO724" s="0" t="n">
        <v>1</v>
      </c>
    </row>
    <row r="725" customFormat="false" ht="12.8" hidden="false" customHeight="false" outlineLevel="0" collapsed="false">
      <c r="A725" s="0" t="n">
        <v>796.093</v>
      </c>
      <c r="B725" s="0" t="n">
        <v>3.034559</v>
      </c>
      <c r="C725" s="0" t="n">
        <v>1.573982</v>
      </c>
      <c r="D725" s="0" t="n">
        <v>0.7698939</v>
      </c>
      <c r="E725" s="0" t="n">
        <v>-0.0102083</v>
      </c>
      <c r="F725" s="0" t="n">
        <v>0.06597891</v>
      </c>
      <c r="G725" s="0" t="n">
        <v>-0.05098902</v>
      </c>
      <c r="H725" s="0" t="n">
        <v>0.9964651</v>
      </c>
      <c r="I725" s="0" t="n">
        <v>0.2625712</v>
      </c>
      <c r="J725" s="0" t="n">
        <v>0.007994469</v>
      </c>
      <c r="K725" s="0" t="n">
        <v>0.8231142</v>
      </c>
      <c r="L725" s="0" t="n">
        <v>-0.01159124</v>
      </c>
      <c r="M725" s="0" t="n">
        <v>0.5677013</v>
      </c>
      <c r="N725" s="0" t="n">
        <v>1</v>
      </c>
      <c r="O725" s="0" t="n">
        <v>0</v>
      </c>
      <c r="P725" s="0" t="n">
        <v>0</v>
      </c>
      <c r="Q725" s="0" t="n">
        <v>0</v>
      </c>
      <c r="R725" s="0" t="n">
        <v>64.82167</v>
      </c>
      <c r="S725" s="0" t="n">
        <v>67.01453</v>
      </c>
      <c r="T725" s="0" t="n">
        <v>47.72458</v>
      </c>
      <c r="U725" s="0" t="n">
        <v>35.19952</v>
      </c>
      <c r="V725" s="0" t="n">
        <v>30.4231</v>
      </c>
      <c r="W725" s="0" t="n">
        <v>14.9566</v>
      </c>
      <c r="X725" s="0" t="n">
        <v>7.251607</v>
      </c>
      <c r="Y725" s="0" t="n">
        <v>33.72174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6.517801E-010</v>
      </c>
      <c r="AF725" s="0" t="n">
        <v>3.993643E-008</v>
      </c>
      <c r="AG725" s="0" t="n">
        <v>-1.866658E-009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3.900578E-010</v>
      </c>
      <c r="AT725" s="0" t="n">
        <v>4.993355E-008</v>
      </c>
      <c r="AU725" s="0" t="n">
        <v>-1.355384E-009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  <c r="BB725" s="0" t="n">
        <v>2</v>
      </c>
      <c r="BC725" s="0" t="n">
        <v>1</v>
      </c>
      <c r="BD725" s="0" t="n">
        <v>0</v>
      </c>
      <c r="BE725" s="0" t="n">
        <v>0</v>
      </c>
      <c r="BF725" s="0" t="n">
        <v>0</v>
      </c>
      <c r="BG725" s="0" t="n">
        <v>6.360177E-010</v>
      </c>
      <c r="BH725" s="0" t="n">
        <v>5.219294E-008</v>
      </c>
      <c r="BI725" s="0" t="n">
        <v>-1.354225E-009</v>
      </c>
      <c r="BJ725" s="0" t="n">
        <v>1</v>
      </c>
      <c r="BK725" s="0" t="n">
        <v>1</v>
      </c>
      <c r="BL725" s="0" t="n">
        <v>0</v>
      </c>
      <c r="BM725" s="0" t="n">
        <v>0</v>
      </c>
      <c r="BN725" s="0" t="n">
        <v>0</v>
      </c>
      <c r="BO725" s="0" t="n">
        <v>1</v>
      </c>
    </row>
    <row r="726" customFormat="false" ht="12.8" hidden="false" customHeight="false" outlineLevel="0" collapsed="false">
      <c r="A726" s="0" t="n">
        <v>796.1434</v>
      </c>
      <c r="B726" s="0" t="n">
        <v>3.034568</v>
      </c>
      <c r="C726" s="0" t="n">
        <v>1.573982</v>
      </c>
      <c r="D726" s="0" t="n">
        <v>0.7699164</v>
      </c>
      <c r="E726" s="0" t="n">
        <v>-0.0102083</v>
      </c>
      <c r="F726" s="0" t="n">
        <v>0.06597884</v>
      </c>
      <c r="G726" s="0" t="n">
        <v>-0.05098904</v>
      </c>
      <c r="H726" s="0" t="n">
        <v>0.9964651</v>
      </c>
      <c r="I726" s="0" t="n">
        <v>0.2625712</v>
      </c>
      <c r="J726" s="0" t="n">
        <v>0.00806168</v>
      </c>
      <c r="K726" s="0" t="n">
        <v>0.8230816</v>
      </c>
      <c r="L726" s="0" t="n">
        <v>-0.01168731</v>
      </c>
      <c r="M726" s="0" t="n">
        <v>0.5677456</v>
      </c>
      <c r="N726" s="0" t="n">
        <v>1</v>
      </c>
      <c r="O726" s="0" t="n">
        <v>0</v>
      </c>
      <c r="P726" s="0" t="n">
        <v>0</v>
      </c>
      <c r="Q726" s="0" t="n">
        <v>0</v>
      </c>
      <c r="R726" s="0" t="n">
        <v>70.88982</v>
      </c>
      <c r="S726" s="0" t="n">
        <v>73.28815</v>
      </c>
      <c r="T726" s="0" t="n">
        <v>52.19096</v>
      </c>
      <c r="U726" s="0" t="n">
        <v>38.49481</v>
      </c>
      <c r="V726" s="0" t="n">
        <v>33.27497</v>
      </c>
      <c r="W726" s="0" t="n">
        <v>16.361</v>
      </c>
      <c r="X726" s="0" t="n">
        <v>7.929247</v>
      </c>
      <c r="Y726" s="0" t="n">
        <v>36.88047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5.532044E-011</v>
      </c>
      <c r="AF726" s="0" t="n">
        <v>1.726816E-009</v>
      </c>
      <c r="AG726" s="0" t="n">
        <v>-3.459033E-009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-2.584243E-010</v>
      </c>
      <c r="AT726" s="0" t="n">
        <v>-1.081223E-008</v>
      </c>
      <c r="AU726" s="0" t="n">
        <v>-3.21109E-009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  <c r="BB726" s="0" t="n">
        <v>2</v>
      </c>
      <c r="BC726" s="0" t="n">
        <v>1</v>
      </c>
      <c r="BD726" s="0" t="n">
        <v>0</v>
      </c>
      <c r="BE726" s="0" t="n">
        <v>0</v>
      </c>
      <c r="BF726" s="0" t="n">
        <v>0</v>
      </c>
      <c r="BG726" s="0" t="n">
        <v>-2.584243E-010</v>
      </c>
      <c r="BH726" s="0" t="n">
        <v>-1.081223E-008</v>
      </c>
      <c r="BI726" s="0" t="n">
        <v>-3.21109E-009</v>
      </c>
      <c r="BJ726" s="0" t="n">
        <v>1</v>
      </c>
      <c r="BK726" s="0" t="n">
        <v>1</v>
      </c>
      <c r="BL726" s="0" t="n">
        <v>0</v>
      </c>
      <c r="BM726" s="0" t="n">
        <v>0</v>
      </c>
      <c r="BN726" s="0" t="n">
        <v>0</v>
      </c>
      <c r="BO726" s="0" t="n">
        <v>1</v>
      </c>
    </row>
    <row r="727" customFormat="false" ht="12.8" hidden="false" customHeight="false" outlineLevel="0" collapsed="false">
      <c r="A727" s="0" t="n">
        <v>796.1932</v>
      </c>
      <c r="B727" s="0" t="n">
        <v>3.03457</v>
      </c>
      <c r="C727" s="0" t="n">
        <v>1.573982</v>
      </c>
      <c r="D727" s="0" t="n">
        <v>0.7699202</v>
      </c>
      <c r="E727" s="0" t="n">
        <v>-0.01020831</v>
      </c>
      <c r="F727" s="0" t="n">
        <v>0.0659788</v>
      </c>
      <c r="G727" s="0" t="n">
        <v>-0.05098905</v>
      </c>
      <c r="H727" s="0" t="n">
        <v>0.9964651</v>
      </c>
      <c r="I727" s="0" t="n">
        <v>0.2625712</v>
      </c>
      <c r="J727" s="0" t="n">
        <v>0.008113693</v>
      </c>
      <c r="K727" s="0" t="n">
        <v>0.8230563</v>
      </c>
      <c r="L727" s="0" t="n">
        <v>-0.01176164</v>
      </c>
      <c r="M727" s="0" t="n">
        <v>0.5677801</v>
      </c>
      <c r="N727" s="0" t="n">
        <v>1</v>
      </c>
      <c r="O727" s="0" t="n">
        <v>0</v>
      </c>
      <c r="P727" s="0" t="n">
        <v>0</v>
      </c>
      <c r="Q727" s="0" t="n">
        <v>0</v>
      </c>
      <c r="R727" s="0" t="n">
        <v>70.88768</v>
      </c>
      <c r="S727" s="0" t="n">
        <v>73.286</v>
      </c>
      <c r="T727" s="0" t="n">
        <v>52.18907</v>
      </c>
      <c r="U727" s="0" t="n">
        <v>38.49368</v>
      </c>
      <c r="V727" s="0" t="n">
        <v>33.27488</v>
      </c>
      <c r="W727" s="0" t="n">
        <v>16.36151</v>
      </c>
      <c r="X727" s="0" t="n">
        <v>7.928748</v>
      </c>
      <c r="Y727" s="0" t="n">
        <v>36.87983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-1.207243E-009</v>
      </c>
      <c r="AF727" s="0" t="n">
        <v>-4.348603E-009</v>
      </c>
      <c r="AG727" s="0" t="n">
        <v>-2.893663E-010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-9.401435E-010</v>
      </c>
      <c r="AT727" s="0" t="n">
        <v>-1.271857E-008</v>
      </c>
      <c r="AU727" s="0" t="n">
        <v>-2.144479E-010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  <c r="BB727" s="0" t="n">
        <v>2</v>
      </c>
      <c r="BC727" s="0" t="n">
        <v>1</v>
      </c>
      <c r="BD727" s="0" t="n">
        <v>0</v>
      </c>
      <c r="BE727" s="0" t="n">
        <v>0</v>
      </c>
      <c r="BF727" s="0" t="n">
        <v>0</v>
      </c>
      <c r="BG727" s="0" t="n">
        <v>-9.401435E-010</v>
      </c>
      <c r="BH727" s="0" t="n">
        <v>-1.271857E-008</v>
      </c>
      <c r="BI727" s="0" t="n">
        <v>-2.144479E-010</v>
      </c>
      <c r="BJ727" s="0" t="n">
        <v>1</v>
      </c>
      <c r="BK727" s="0" t="n">
        <v>1</v>
      </c>
      <c r="BL727" s="0" t="n">
        <v>0</v>
      </c>
      <c r="BM727" s="0" t="n">
        <v>0</v>
      </c>
      <c r="BN727" s="0" t="n">
        <v>0</v>
      </c>
      <c r="BO727" s="0" t="n">
        <v>1</v>
      </c>
    </row>
    <row r="728" customFormat="false" ht="12.8" hidden="false" customHeight="false" outlineLevel="0" collapsed="false">
      <c r="A728" s="0" t="n">
        <v>796.2427</v>
      </c>
      <c r="B728" s="0" t="n">
        <v>3.03457</v>
      </c>
      <c r="C728" s="0" t="n">
        <v>1.573982</v>
      </c>
      <c r="D728" s="0" t="n">
        <v>0.7699209</v>
      </c>
      <c r="E728" s="0" t="n">
        <v>-0.01020832</v>
      </c>
      <c r="F728" s="0" t="n">
        <v>0.06597888</v>
      </c>
      <c r="G728" s="0" t="n">
        <v>-0.05098905</v>
      </c>
      <c r="H728" s="0" t="n">
        <v>0.9964651</v>
      </c>
      <c r="I728" s="0" t="n">
        <v>0.2625712</v>
      </c>
      <c r="J728" s="0" t="n">
        <v>0.008153942</v>
      </c>
      <c r="K728" s="0" t="n">
        <v>0.8230368</v>
      </c>
      <c r="L728" s="0" t="n">
        <v>-0.01181915</v>
      </c>
      <c r="M728" s="0" t="n">
        <v>0.5678067</v>
      </c>
      <c r="N728" s="0" t="n">
        <v>1</v>
      </c>
      <c r="O728" s="0" t="n">
        <v>0</v>
      </c>
      <c r="P728" s="0" t="n">
        <v>0</v>
      </c>
      <c r="Q728" s="0" t="n">
        <v>0</v>
      </c>
      <c r="R728" s="0" t="n">
        <v>70.88723</v>
      </c>
      <c r="S728" s="0" t="n">
        <v>73.28549</v>
      </c>
      <c r="T728" s="0" t="n">
        <v>52.18866</v>
      </c>
      <c r="U728" s="0" t="n">
        <v>38.49342</v>
      </c>
      <c r="V728" s="0" t="n">
        <v>33.27486</v>
      </c>
      <c r="W728" s="0" t="n">
        <v>16.36161</v>
      </c>
      <c r="X728" s="0" t="n">
        <v>7.928646</v>
      </c>
      <c r="Y728" s="0" t="n">
        <v>36.87968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-2.733586E-011</v>
      </c>
      <c r="AF728" s="0" t="n">
        <v>3.396509E-008</v>
      </c>
      <c r="AG728" s="0" t="n">
        <v>-3.50384E-009</v>
      </c>
      <c r="AH728" s="0" t="n">
        <v>0.9999999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-3.3928E-010</v>
      </c>
      <c r="AT728" s="0" t="n">
        <v>3.726223E-008</v>
      </c>
      <c r="AU728" s="0" t="n">
        <v>-3.743674E-009</v>
      </c>
      <c r="AV728" s="0" t="n">
        <v>0.9999999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  <c r="BB728" s="0" t="n">
        <v>2</v>
      </c>
      <c r="BC728" s="0" t="n">
        <v>1</v>
      </c>
      <c r="BD728" s="0" t="n">
        <v>0</v>
      </c>
      <c r="BE728" s="0" t="n">
        <v>0</v>
      </c>
      <c r="BF728" s="0" t="n">
        <v>0</v>
      </c>
      <c r="BG728" s="0" t="n">
        <v>-1.761235E-010</v>
      </c>
      <c r="BH728" s="0" t="n">
        <v>4.785883E-008</v>
      </c>
      <c r="BI728" s="0" t="n">
        <v>-3.258528E-009</v>
      </c>
      <c r="BJ728" s="0" t="n">
        <v>0.9999999</v>
      </c>
      <c r="BK728" s="0" t="n">
        <v>1</v>
      </c>
      <c r="BL728" s="0" t="n">
        <v>0</v>
      </c>
      <c r="BM728" s="0" t="n">
        <v>0</v>
      </c>
      <c r="BN728" s="0" t="n">
        <v>0</v>
      </c>
      <c r="BO728" s="0" t="n">
        <v>1</v>
      </c>
    </row>
    <row r="729" customFormat="false" ht="12.8" hidden="false" customHeight="false" outlineLevel="0" collapsed="false">
      <c r="A729" s="0" t="n">
        <v>796.2928</v>
      </c>
      <c r="B729" s="0" t="n">
        <v>3.03457</v>
      </c>
      <c r="C729" s="0" t="n">
        <v>1.573982</v>
      </c>
      <c r="D729" s="0" t="n">
        <v>0.7699209</v>
      </c>
      <c r="E729" s="0" t="n">
        <v>-0.006094391</v>
      </c>
      <c r="F729" s="0" t="n">
        <v>0.06421692</v>
      </c>
      <c r="G729" s="0" t="n">
        <v>-0.05015253</v>
      </c>
      <c r="H729" s="0" t="n">
        <v>0.9966563</v>
      </c>
      <c r="I729" s="0" t="n">
        <v>0.2625712</v>
      </c>
      <c r="J729" s="0" t="n">
        <v>0.008185081</v>
      </c>
      <c r="K729" s="0" t="n">
        <v>0.8230215</v>
      </c>
      <c r="L729" s="0" t="n">
        <v>-0.01186364</v>
      </c>
      <c r="M729" s="0" t="n">
        <v>0.5678273</v>
      </c>
      <c r="N729" s="0" t="n">
        <v>1</v>
      </c>
      <c r="O729" s="0" t="n">
        <v>0</v>
      </c>
      <c r="P729" s="0" t="n">
        <v>0</v>
      </c>
      <c r="Q729" s="0" t="n">
        <v>0</v>
      </c>
      <c r="R729" s="0" t="n">
        <v>70.88599</v>
      </c>
      <c r="S729" s="0" t="n">
        <v>73.28584</v>
      </c>
      <c r="T729" s="0" t="n">
        <v>52.18933</v>
      </c>
      <c r="U729" s="0" t="n">
        <v>38.49309</v>
      </c>
      <c r="V729" s="0" t="n">
        <v>33.27357</v>
      </c>
      <c r="W729" s="0" t="n">
        <v>16.36287</v>
      </c>
      <c r="X729" s="0" t="n">
        <v>7.927102</v>
      </c>
      <c r="Y729" s="0" t="n">
        <v>36.87989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2.86961E-010</v>
      </c>
      <c r="AF729" s="0" t="n">
        <v>5.706251E-008</v>
      </c>
      <c r="AG729" s="0" t="n">
        <v>-6.017545E-010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1.384592E-010</v>
      </c>
      <c r="AT729" s="0" t="n">
        <v>7.401682E-008</v>
      </c>
      <c r="AU729" s="0" t="n">
        <v>-2.313684E-009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  <c r="BB729" s="0" t="n">
        <v>2</v>
      </c>
      <c r="BC729" s="0" t="n">
        <v>1</v>
      </c>
      <c r="BD729" s="0" t="n">
        <v>0</v>
      </c>
      <c r="BE729" s="0" t="n">
        <v>0</v>
      </c>
      <c r="BF729" s="0" t="n">
        <v>0</v>
      </c>
      <c r="BG729" s="0" t="n">
        <v>0.004066968</v>
      </c>
      <c r="BH729" s="0" t="n">
        <v>-0.001969092</v>
      </c>
      <c r="BI729" s="0" t="n">
        <v>0.0005906403</v>
      </c>
      <c r="BJ729" s="0" t="n">
        <v>0.9999921</v>
      </c>
      <c r="BK729" s="0" t="n">
        <v>1</v>
      </c>
      <c r="BL729" s="0" t="n">
        <v>0</v>
      </c>
      <c r="BM729" s="0" t="n">
        <v>0</v>
      </c>
      <c r="BN729" s="0" t="n">
        <v>0</v>
      </c>
      <c r="BO729" s="0" t="n">
        <v>1</v>
      </c>
    </row>
    <row r="730" customFormat="false" ht="12.8" hidden="false" customHeight="false" outlineLevel="0" collapsed="false">
      <c r="A730" s="0" t="n">
        <v>796.3441</v>
      </c>
      <c r="B730" s="0" t="n">
        <v>3.03457</v>
      </c>
      <c r="C730" s="0" t="n">
        <v>1.573982</v>
      </c>
      <c r="D730" s="0" t="n">
        <v>0.7699209</v>
      </c>
      <c r="E730" s="0" t="n">
        <v>0.006034784</v>
      </c>
      <c r="F730" s="0" t="n">
        <v>0.05943815</v>
      </c>
      <c r="G730" s="0" t="n">
        <v>-0.05098668</v>
      </c>
      <c r="H730" s="0" t="n">
        <v>0.9969108</v>
      </c>
      <c r="I730" s="0" t="n">
        <v>0.2625712</v>
      </c>
      <c r="J730" s="0" t="n">
        <v>0.00820919</v>
      </c>
      <c r="K730" s="0" t="n">
        <v>0.8230098</v>
      </c>
      <c r="L730" s="0" t="n">
        <v>-0.01189808</v>
      </c>
      <c r="M730" s="0" t="n">
        <v>0.5678432</v>
      </c>
      <c r="N730" s="0" t="n">
        <v>1</v>
      </c>
      <c r="O730" s="0" t="n">
        <v>0</v>
      </c>
      <c r="P730" s="0" t="n">
        <v>0</v>
      </c>
      <c r="Q730" s="0" t="n">
        <v>0</v>
      </c>
      <c r="R730" s="0" t="n">
        <v>66.79175</v>
      </c>
      <c r="S730" s="0" t="n">
        <v>69.11961</v>
      </c>
      <c r="T730" s="0" t="n">
        <v>49.23108</v>
      </c>
      <c r="U730" s="0" t="n">
        <v>36.2776</v>
      </c>
      <c r="V730" s="0" t="n">
        <v>31.40035</v>
      </c>
      <c r="W730" s="0" t="n">
        <v>15.47019</v>
      </c>
      <c r="X730" s="0" t="n">
        <v>7.411107</v>
      </c>
      <c r="Y730" s="0" t="n">
        <v>34.78049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-1.067694E-009</v>
      </c>
      <c r="AF730" s="0" t="n">
        <v>-1.476897E-008</v>
      </c>
      <c r="AG730" s="0" t="n">
        <v>1.359007E-009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-1.264143E-009</v>
      </c>
      <c r="AT730" s="0" t="n">
        <v>-7.804988E-009</v>
      </c>
      <c r="AU730" s="0" t="n">
        <v>5.048315E-010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  <c r="BB730" s="0" t="n">
        <v>2</v>
      </c>
      <c r="BC730" s="0" t="n">
        <v>1</v>
      </c>
      <c r="BD730" s="0" t="n">
        <v>0</v>
      </c>
      <c r="BE730" s="0" t="n">
        <v>0</v>
      </c>
      <c r="BF730" s="0" t="n">
        <v>0</v>
      </c>
      <c r="BG730" s="0" t="n">
        <v>0.01179968</v>
      </c>
      <c r="BH730" s="0" t="n">
        <v>-0.005383549</v>
      </c>
      <c r="BI730" s="0" t="n">
        <v>-0.001578029</v>
      </c>
      <c r="BJ730" s="0" t="n">
        <v>0.9999142</v>
      </c>
      <c r="BK730" s="0" t="n">
        <v>1</v>
      </c>
      <c r="BL730" s="0" t="n">
        <v>0</v>
      </c>
      <c r="BM730" s="0" t="n">
        <v>0</v>
      </c>
      <c r="BN730" s="0" t="n">
        <v>0</v>
      </c>
      <c r="BO730" s="0" t="n">
        <v>1</v>
      </c>
    </row>
    <row r="731" customFormat="false" ht="12.8" hidden="false" customHeight="false" outlineLevel="0" collapsed="false">
      <c r="A731" s="0" t="n">
        <v>796.3931</v>
      </c>
      <c r="B731" s="0" t="n">
        <v>3.03457</v>
      </c>
      <c r="C731" s="0" t="n">
        <v>1.573982</v>
      </c>
      <c r="D731" s="0" t="n">
        <v>0.7699209</v>
      </c>
      <c r="E731" s="0" t="n">
        <v>0.02391429</v>
      </c>
      <c r="F731" s="0" t="n">
        <v>0.05437949</v>
      </c>
      <c r="G731" s="0" t="n">
        <v>-0.05015448</v>
      </c>
      <c r="H731" s="0" t="n">
        <v>0.9969732</v>
      </c>
      <c r="I731" s="0" t="n">
        <v>0.2625712</v>
      </c>
      <c r="J731" s="0" t="n">
        <v>0.008227824</v>
      </c>
      <c r="K731" s="0" t="n">
        <v>0.8230007</v>
      </c>
      <c r="L731" s="0" t="n">
        <v>-0.01192469</v>
      </c>
      <c r="M731" s="0" t="n">
        <v>0.5678556</v>
      </c>
      <c r="N731" s="0" t="n">
        <v>1</v>
      </c>
      <c r="O731" s="0" t="n">
        <v>0</v>
      </c>
      <c r="P731" s="0" t="n">
        <v>0</v>
      </c>
      <c r="Q731" s="0" t="n">
        <v>0</v>
      </c>
      <c r="R731" s="0" t="n">
        <v>66.68691</v>
      </c>
      <c r="S731" s="0" t="n">
        <v>69.16975</v>
      </c>
      <c r="T731" s="0" t="n">
        <v>49.27536</v>
      </c>
      <c r="U731" s="0" t="n">
        <v>36.23114</v>
      </c>
      <c r="V731" s="0" t="n">
        <v>31.50146</v>
      </c>
      <c r="W731" s="0" t="n">
        <v>15.55111</v>
      </c>
      <c r="X731" s="0" t="n">
        <v>7.25667</v>
      </c>
      <c r="Y731" s="0" t="n">
        <v>34.79303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3.010832E-010</v>
      </c>
      <c r="AF731" s="0" t="n">
        <v>2.956257E-008</v>
      </c>
      <c r="AG731" s="0" t="n">
        <v>-1.781279E-009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</v>
      </c>
      <c r="AQ731" s="0" t="n">
        <v>0</v>
      </c>
      <c r="AR731" s="0" t="n">
        <v>0</v>
      </c>
      <c r="AS731" s="0" t="n">
        <v>2.761787E-010</v>
      </c>
      <c r="AT731" s="0" t="n">
        <v>9.196805E-009</v>
      </c>
      <c r="AU731" s="0" t="n">
        <v>-9.805604E-010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  <c r="BB731" s="0" t="n">
        <v>2</v>
      </c>
      <c r="BC731" s="0" t="n">
        <v>1</v>
      </c>
      <c r="BD731" s="0" t="n">
        <v>0</v>
      </c>
      <c r="BE731" s="0" t="n">
        <v>0</v>
      </c>
      <c r="BF731" s="0" t="n">
        <v>0</v>
      </c>
      <c r="BG731" s="0" t="n">
        <v>0.01760981</v>
      </c>
      <c r="BH731" s="0" t="n">
        <v>-0.005980136</v>
      </c>
      <c r="BI731" s="0" t="n">
        <v>-0.0002435881</v>
      </c>
      <c r="BJ731" s="0" t="n">
        <v>0.9998229</v>
      </c>
      <c r="BK731" s="0" t="n">
        <v>1</v>
      </c>
      <c r="BL731" s="0" t="n">
        <v>0</v>
      </c>
      <c r="BM731" s="0" t="n">
        <v>0</v>
      </c>
      <c r="BN731" s="0" t="n">
        <v>0</v>
      </c>
      <c r="BO731" s="0" t="n">
        <v>1</v>
      </c>
    </row>
    <row r="732" customFormat="false" ht="12.8" hidden="false" customHeight="false" outlineLevel="0" collapsed="false">
      <c r="A732" s="0" t="n">
        <v>796.4438</v>
      </c>
      <c r="B732" s="0" t="n">
        <v>3.03457</v>
      </c>
      <c r="C732" s="0" t="n">
        <v>1.573982</v>
      </c>
      <c r="D732" s="0" t="n">
        <v>0.7699209</v>
      </c>
      <c r="E732" s="0" t="n">
        <v>0.04068349</v>
      </c>
      <c r="F732" s="0" t="n">
        <v>0.04995012</v>
      </c>
      <c r="G732" s="0" t="n">
        <v>-0.0519482</v>
      </c>
      <c r="H732" s="0" t="n">
        <v>0.9965698</v>
      </c>
      <c r="I732" s="0" t="n">
        <v>0.2625712</v>
      </c>
      <c r="J732" s="0" t="n">
        <v>0.008242262</v>
      </c>
      <c r="K732" s="0" t="n">
        <v>0.8229936</v>
      </c>
      <c r="L732" s="0" t="n">
        <v>-0.01194532</v>
      </c>
      <c r="M732" s="0" t="n">
        <v>0.5678652</v>
      </c>
      <c r="N732" s="0" t="n">
        <v>1</v>
      </c>
      <c r="O732" s="0" t="n">
        <v>0</v>
      </c>
      <c r="P732" s="0" t="n">
        <v>0</v>
      </c>
      <c r="Q732" s="0" t="n">
        <v>0</v>
      </c>
      <c r="R732" s="0" t="n">
        <v>68.578</v>
      </c>
      <c r="S732" s="0" t="n">
        <v>71.33777</v>
      </c>
      <c r="T732" s="0" t="n">
        <v>50.81454</v>
      </c>
      <c r="U732" s="0" t="n">
        <v>37.26436</v>
      </c>
      <c r="V732" s="0" t="n">
        <v>32.57685</v>
      </c>
      <c r="W732" s="0" t="n">
        <v>16.13226</v>
      </c>
      <c r="X732" s="0" t="n">
        <v>7.282581</v>
      </c>
      <c r="Y732" s="0" t="n">
        <v>35.8784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-3.34476E-010</v>
      </c>
      <c r="AF732" s="0" t="n">
        <v>4.923709E-008</v>
      </c>
      <c r="AG732" s="0" t="n">
        <v>-2.947073E-009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</v>
      </c>
      <c r="AQ732" s="0" t="n">
        <v>0</v>
      </c>
      <c r="AR732" s="0" t="n">
        <v>0</v>
      </c>
      <c r="AS732" s="0" t="n">
        <v>-5.299586E-010</v>
      </c>
      <c r="AT732" s="0" t="n">
        <v>5.428501E-008</v>
      </c>
      <c r="AU732" s="0" t="n">
        <v>-2.276884E-009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  <c r="BB732" s="0" t="n">
        <v>2</v>
      </c>
      <c r="BC732" s="0" t="n">
        <v>1</v>
      </c>
      <c r="BD732" s="0" t="n">
        <v>0</v>
      </c>
      <c r="BE732" s="0" t="n">
        <v>0</v>
      </c>
      <c r="BF732" s="0" t="n">
        <v>0</v>
      </c>
      <c r="BG732" s="0" t="n">
        <v>0.01640744</v>
      </c>
      <c r="BH732" s="0" t="n">
        <v>-0.005194906</v>
      </c>
      <c r="BI732" s="0" t="n">
        <v>-0.002827485</v>
      </c>
      <c r="BJ732" s="0" t="n">
        <v>0.9998526</v>
      </c>
      <c r="BK732" s="0" t="n">
        <v>1</v>
      </c>
      <c r="BL732" s="0" t="n">
        <v>0</v>
      </c>
      <c r="BM732" s="0" t="n">
        <v>0</v>
      </c>
      <c r="BN732" s="0" t="n">
        <v>0</v>
      </c>
      <c r="BO732" s="0" t="n">
        <v>1</v>
      </c>
    </row>
    <row r="733" customFormat="false" ht="12.8" hidden="false" customHeight="false" outlineLevel="0" collapsed="false">
      <c r="A733" s="0" t="n">
        <v>796.4927</v>
      </c>
      <c r="B733" s="0" t="n">
        <v>3.03457</v>
      </c>
      <c r="C733" s="0" t="n">
        <v>1.573982</v>
      </c>
      <c r="D733" s="0" t="n">
        <v>0.7699209</v>
      </c>
      <c r="E733" s="0" t="n">
        <v>0.05322367</v>
      </c>
      <c r="F733" s="0" t="n">
        <v>0.04728381</v>
      </c>
      <c r="G733" s="0" t="n">
        <v>-0.05056549</v>
      </c>
      <c r="H733" s="0" t="n">
        <v>0.9961801</v>
      </c>
      <c r="I733" s="0" t="n">
        <v>0.2625712</v>
      </c>
      <c r="J733" s="0" t="n">
        <v>0.008253426</v>
      </c>
      <c r="K733" s="0" t="n">
        <v>0.8229882</v>
      </c>
      <c r="L733" s="0" t="n">
        <v>-0.01196126</v>
      </c>
      <c r="M733" s="0" t="n">
        <v>0.5678726</v>
      </c>
      <c r="N733" s="0" t="n">
        <v>1</v>
      </c>
      <c r="O733" s="0" t="n">
        <v>0</v>
      </c>
      <c r="P733" s="0" t="n">
        <v>0</v>
      </c>
      <c r="Q733" s="0" t="n">
        <v>0</v>
      </c>
      <c r="R733" s="0" t="n">
        <v>66.43237</v>
      </c>
      <c r="S733" s="0" t="n">
        <v>69.3232</v>
      </c>
      <c r="T733" s="0" t="n">
        <v>49.35235</v>
      </c>
      <c r="U733" s="0" t="n">
        <v>36.09661</v>
      </c>
      <c r="V733" s="0" t="n">
        <v>31.73689</v>
      </c>
      <c r="W733" s="0" t="n">
        <v>15.75525</v>
      </c>
      <c r="X733" s="0" t="n">
        <v>6.876674</v>
      </c>
      <c r="Y733" s="0" t="n">
        <v>34.85443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-1.962848E-010</v>
      </c>
      <c r="AF733" s="0" t="n">
        <v>-2.717919E-008</v>
      </c>
      <c r="AG733" s="0" t="n">
        <v>-1.956594E-009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</v>
      </c>
      <c r="AQ733" s="0" t="n">
        <v>0</v>
      </c>
      <c r="AR733" s="0" t="n">
        <v>0</v>
      </c>
      <c r="AS733" s="0" t="n">
        <v>-1.007032E-010</v>
      </c>
      <c r="AT733" s="0" t="n">
        <v>-1.298947E-008</v>
      </c>
      <c r="AU733" s="0" t="n">
        <v>-1.81433E-009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  <c r="BB733" s="0" t="n">
        <v>2</v>
      </c>
      <c r="BC733" s="0" t="n">
        <v>1</v>
      </c>
      <c r="BD733" s="0" t="n">
        <v>0</v>
      </c>
      <c r="BE733" s="0" t="n">
        <v>0</v>
      </c>
      <c r="BF733" s="0" t="n">
        <v>0</v>
      </c>
      <c r="BG733" s="0" t="n">
        <v>0.01244419</v>
      </c>
      <c r="BH733" s="0" t="n">
        <v>-0.003344496</v>
      </c>
      <c r="BI733" s="0" t="n">
        <v>0.0006198282</v>
      </c>
      <c r="BJ733" s="0" t="n">
        <v>0.9999205</v>
      </c>
      <c r="BK733" s="0" t="n">
        <v>1</v>
      </c>
      <c r="BL733" s="0" t="n">
        <v>0</v>
      </c>
      <c r="BM733" s="0" t="n">
        <v>0</v>
      </c>
      <c r="BN733" s="0" t="n">
        <v>0</v>
      </c>
      <c r="BO733" s="0" t="n">
        <v>1</v>
      </c>
    </row>
    <row r="734" customFormat="false" ht="12.8" hidden="false" customHeight="false" outlineLevel="0" collapsed="false">
      <c r="A734" s="0" t="n">
        <v>796.5435</v>
      </c>
      <c r="B734" s="0" t="n">
        <v>3.03457</v>
      </c>
      <c r="C734" s="0" t="n">
        <v>1.573982</v>
      </c>
      <c r="D734" s="0" t="n">
        <v>0.7699209</v>
      </c>
      <c r="E734" s="0" t="n">
        <v>0.06898692</v>
      </c>
      <c r="F734" s="0" t="n">
        <v>0.04437549</v>
      </c>
      <c r="G734" s="0" t="n">
        <v>-0.05013487</v>
      </c>
      <c r="H734" s="0" t="n">
        <v>0.9953684</v>
      </c>
      <c r="I734" s="0" t="n">
        <v>0.2625712</v>
      </c>
      <c r="J734" s="0" t="n">
        <v>0.008262053</v>
      </c>
      <c r="K734" s="0" t="n">
        <v>0.822984</v>
      </c>
      <c r="L734" s="0" t="n">
        <v>-0.01197358</v>
      </c>
      <c r="M734" s="0" t="n">
        <v>0.5678784</v>
      </c>
      <c r="N734" s="0" t="n">
        <v>1</v>
      </c>
      <c r="O734" s="0" t="n">
        <v>0</v>
      </c>
      <c r="P734" s="0" t="n">
        <v>0</v>
      </c>
      <c r="Q734" s="0" t="n">
        <v>0</v>
      </c>
      <c r="R734" s="0" t="n">
        <v>68.34177</v>
      </c>
      <c r="S734" s="0" t="n">
        <v>71.51723</v>
      </c>
      <c r="T734" s="0" t="n">
        <v>50.87245</v>
      </c>
      <c r="U734" s="0" t="n">
        <v>37.13327</v>
      </c>
      <c r="V734" s="0" t="n">
        <v>32.77953</v>
      </c>
      <c r="W734" s="0" t="n">
        <v>16.31939</v>
      </c>
      <c r="X734" s="0" t="n">
        <v>6.937002</v>
      </c>
      <c r="Y734" s="0" t="n">
        <v>35.94402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5.408778E-010</v>
      </c>
      <c r="AF734" s="0" t="n">
        <v>-2.973659E-008</v>
      </c>
      <c r="AG734" s="0" t="n">
        <v>8.841252E-010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</v>
      </c>
      <c r="AQ734" s="0" t="n">
        <v>0</v>
      </c>
      <c r="AR734" s="0" t="n">
        <v>0</v>
      </c>
      <c r="AS734" s="0" t="n">
        <v>6.714502E-010</v>
      </c>
      <c r="AT734" s="0" t="n">
        <v>-2.36434E-008</v>
      </c>
      <c r="AU734" s="0" t="n">
        <v>1.428062E-009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  <c r="BB734" s="0" t="n">
        <v>2</v>
      </c>
      <c r="BC734" s="0" t="n">
        <v>1</v>
      </c>
      <c r="BD734" s="0" t="n">
        <v>0</v>
      </c>
      <c r="BE734" s="0" t="n">
        <v>0</v>
      </c>
      <c r="BF734" s="0" t="n">
        <v>0</v>
      </c>
      <c r="BG734" s="0" t="n">
        <v>0.01561971</v>
      </c>
      <c r="BH734" s="0" t="n">
        <v>-0.003679184</v>
      </c>
      <c r="BI734" s="0" t="n">
        <v>-0.0005014435</v>
      </c>
      <c r="BJ734" s="0" t="n">
        <v>0.9998693</v>
      </c>
      <c r="BK734" s="0" t="n">
        <v>1</v>
      </c>
      <c r="BL734" s="0" t="n">
        <v>0</v>
      </c>
      <c r="BM734" s="0" t="n">
        <v>0</v>
      </c>
      <c r="BN734" s="0" t="n">
        <v>0</v>
      </c>
      <c r="BO734" s="0" t="n">
        <v>1</v>
      </c>
    </row>
    <row r="735" customFormat="false" ht="12.8" hidden="false" customHeight="false" outlineLevel="0" collapsed="false">
      <c r="A735" s="0" t="n">
        <v>796.5933</v>
      </c>
      <c r="B735" s="0" t="n">
        <v>3.033398</v>
      </c>
      <c r="C735" s="0" t="n">
        <v>1.571256</v>
      </c>
      <c r="D735" s="0" t="n">
        <v>0.768366</v>
      </c>
      <c r="E735" s="0" t="n">
        <v>0.07862576</v>
      </c>
      <c r="F735" s="0" t="n">
        <v>0.04391976</v>
      </c>
      <c r="G735" s="0" t="n">
        <v>-0.05056208</v>
      </c>
      <c r="H735" s="0" t="n">
        <v>0.994652</v>
      </c>
      <c r="I735" s="0" t="n">
        <v>0.2625712</v>
      </c>
      <c r="J735" s="0" t="n">
        <v>0.008277707</v>
      </c>
      <c r="K735" s="0" t="n">
        <v>0.8229908</v>
      </c>
      <c r="L735" s="0" t="n">
        <v>-0.01199659</v>
      </c>
      <c r="M735" s="0" t="n">
        <v>0.5678677</v>
      </c>
      <c r="N735" s="0" t="n">
        <v>1</v>
      </c>
      <c r="O735" s="0" t="n">
        <v>-1.120567E-005</v>
      </c>
      <c r="P735" s="0" t="n">
        <v>-6.520748E-005</v>
      </c>
      <c r="Q735" s="0" t="n">
        <v>-0.0002353787</v>
      </c>
      <c r="R735" s="0" t="n">
        <v>66.23033</v>
      </c>
      <c r="S735" s="0" t="n">
        <v>69.50805</v>
      </c>
      <c r="T735" s="0" t="n">
        <v>49.39794</v>
      </c>
      <c r="U735" s="0" t="n">
        <v>35.97991</v>
      </c>
      <c r="V735" s="0" t="n">
        <v>31.8996</v>
      </c>
      <c r="W735" s="0" t="n">
        <v>15.92574</v>
      </c>
      <c r="X735" s="0" t="n">
        <v>6.577928</v>
      </c>
      <c r="Y735" s="0" t="n">
        <v>34.92433</v>
      </c>
      <c r="Z735" s="0" t="n">
        <v>0</v>
      </c>
      <c r="AA735" s="0" t="n">
        <v>1</v>
      </c>
      <c r="AB735" s="0" t="n">
        <v>-0.003730709</v>
      </c>
      <c r="AC735" s="0" t="n">
        <v>-0.008057143</v>
      </c>
      <c r="AD735" s="0" t="n">
        <v>-0.001471141</v>
      </c>
      <c r="AE735" s="0" t="n">
        <v>2.111082E-011</v>
      </c>
      <c r="AF735" s="0" t="n">
        <v>-4.952057E-008</v>
      </c>
      <c r="AG735" s="0" t="n">
        <v>-4.344977E-010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-1.565946E-010</v>
      </c>
      <c r="AT735" s="0" t="n">
        <v>-4.280821E-008</v>
      </c>
      <c r="AU735" s="0" t="n">
        <v>-8.353538E-012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  <c r="BB735" s="0" t="n">
        <v>2</v>
      </c>
      <c r="BC735" s="0" t="n">
        <v>1</v>
      </c>
      <c r="BD735" s="0" t="n">
        <v>0</v>
      </c>
      <c r="BE735" s="0" t="n">
        <v>0</v>
      </c>
      <c r="BF735" s="0" t="n">
        <v>0</v>
      </c>
      <c r="BG735" s="0" t="n">
        <v>0.009603082</v>
      </c>
      <c r="BH735" s="0" t="n">
        <v>-0.0008654555</v>
      </c>
      <c r="BI735" s="0" t="n">
        <v>-0.0009133228</v>
      </c>
      <c r="BJ735" s="0" t="n">
        <v>0.9999447</v>
      </c>
      <c r="BK735" s="0" t="n">
        <v>1</v>
      </c>
      <c r="BL735" s="0" t="n">
        <v>0</v>
      </c>
      <c r="BM735" s="0" t="n">
        <v>0</v>
      </c>
      <c r="BN735" s="0" t="n">
        <v>0</v>
      </c>
      <c r="BO735" s="0" t="n">
        <v>1</v>
      </c>
    </row>
    <row r="736" customFormat="false" ht="12.8" hidden="false" customHeight="false" outlineLevel="0" collapsed="false">
      <c r="A736" s="0" t="n">
        <v>796.6441</v>
      </c>
      <c r="B736" s="0" t="n">
        <v>3.017426</v>
      </c>
      <c r="C736" s="0" t="n">
        <v>1.525262</v>
      </c>
      <c r="D736" s="0" t="n">
        <v>0.7606391</v>
      </c>
      <c r="E736" s="0" t="n">
        <v>0.08717946</v>
      </c>
      <c r="F736" s="0" t="n">
        <v>0.04401184</v>
      </c>
      <c r="G736" s="0" t="n">
        <v>-0.05134102</v>
      </c>
      <c r="H736" s="0" t="n">
        <v>0.9938949</v>
      </c>
      <c r="I736" s="0" t="n">
        <v>0.2625712</v>
      </c>
      <c r="J736" s="0" t="n">
        <v>0.008614199</v>
      </c>
      <c r="K736" s="0" t="n">
        <v>0.8230927</v>
      </c>
      <c r="L736" s="0" t="n">
        <v>-0.0124894</v>
      </c>
      <c r="M736" s="0" t="n">
        <v>0.5677043</v>
      </c>
      <c r="N736" s="0" t="n">
        <v>1</v>
      </c>
      <c r="O736" s="0" t="n">
        <v>0.001948595</v>
      </c>
      <c r="P736" s="0" t="n">
        <v>-0.0004544258</v>
      </c>
      <c r="Q736" s="0" t="n">
        <v>-0.0001645684</v>
      </c>
      <c r="R736" s="0" t="n">
        <v>64.13992</v>
      </c>
      <c r="S736" s="0" t="n">
        <v>67.58138</v>
      </c>
      <c r="T736" s="0" t="n">
        <v>48.11558</v>
      </c>
      <c r="U736" s="0" t="n">
        <v>35.09951</v>
      </c>
      <c r="V736" s="0" t="n">
        <v>31.23494</v>
      </c>
      <c r="W736" s="0" t="n">
        <v>15.72872</v>
      </c>
      <c r="X736" s="0" t="n">
        <v>6.072664</v>
      </c>
      <c r="Y736" s="0" t="n">
        <v>33.85235</v>
      </c>
      <c r="Z736" s="0" t="n">
        <v>0</v>
      </c>
      <c r="AA736" s="0" t="n">
        <v>1</v>
      </c>
      <c r="AB736" s="0" t="n">
        <v>-0.03364397</v>
      </c>
      <c r="AC736" s="0" t="n">
        <v>-0.07249619</v>
      </c>
      <c r="AD736" s="0" t="n">
        <v>-0.01316734</v>
      </c>
      <c r="AE736" s="0" t="n">
        <v>2.660913E-010</v>
      </c>
      <c r="AF736" s="0" t="n">
        <v>6.582282E-009</v>
      </c>
      <c r="AG736" s="0" t="n">
        <v>1.437975E-009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0.001115568</v>
      </c>
      <c r="AQ736" s="0" t="n">
        <v>4.242946E-005</v>
      </c>
      <c r="AR736" s="0" t="n">
        <v>0.002784548</v>
      </c>
      <c r="AS736" s="0" t="n">
        <v>4.232976E-010</v>
      </c>
      <c r="AT736" s="0" t="n">
        <v>5.453035E-009</v>
      </c>
      <c r="AU736" s="0" t="n">
        <v>3.752688E-010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  <c r="BB736" s="0" t="n">
        <v>2</v>
      </c>
      <c r="BC736" s="0" t="n">
        <v>1</v>
      </c>
      <c r="BD736" s="0" t="n">
        <v>0</v>
      </c>
      <c r="BE736" s="0" t="n">
        <v>0</v>
      </c>
      <c r="BF736" s="0" t="n">
        <v>0</v>
      </c>
      <c r="BG736" s="0" t="n">
        <v>0.008538526</v>
      </c>
      <c r="BH736" s="0" t="n">
        <v>-0.0002561299</v>
      </c>
      <c r="BI736" s="0" t="n">
        <v>-0.001175163</v>
      </c>
      <c r="BJ736" s="0" t="n">
        <v>0.9999736</v>
      </c>
      <c r="BK736" s="0" t="n">
        <v>1</v>
      </c>
      <c r="BL736" s="0" t="n">
        <v>0</v>
      </c>
      <c r="BM736" s="0" t="n">
        <v>0</v>
      </c>
      <c r="BN736" s="0" t="n">
        <v>0</v>
      </c>
      <c r="BO736" s="0" t="n">
        <v>1</v>
      </c>
    </row>
    <row r="737" customFormat="false" ht="12.8" hidden="false" customHeight="false" outlineLevel="0" collapsed="false">
      <c r="A737" s="0" t="n">
        <v>796.6931</v>
      </c>
      <c r="B737" s="0" t="n">
        <v>2.997114</v>
      </c>
      <c r="C737" s="0" t="n">
        <v>1.452303</v>
      </c>
      <c r="D737" s="0" t="n">
        <v>0.7615897</v>
      </c>
      <c r="E737" s="0" t="n">
        <v>0.09241109</v>
      </c>
      <c r="F737" s="0" t="n">
        <v>0.04412342</v>
      </c>
      <c r="G737" s="0" t="n">
        <v>-0.05217628</v>
      </c>
      <c r="H737" s="0" t="n">
        <v>0.9933735</v>
      </c>
      <c r="I737" s="0" t="n">
        <v>0.2625712</v>
      </c>
      <c r="J737" s="0" t="n">
        <v>0.009727905</v>
      </c>
      <c r="K737" s="0" t="n">
        <v>0.8233107</v>
      </c>
      <c r="L737" s="0" t="n">
        <v>-0.01411711</v>
      </c>
      <c r="M737" s="0" t="n">
        <v>0.567332</v>
      </c>
      <c r="N737" s="0" t="n">
        <v>1</v>
      </c>
      <c r="O737" s="0" t="n">
        <v>-0.000338316</v>
      </c>
      <c r="P737" s="0" t="n">
        <v>-0.001950383</v>
      </c>
      <c r="Q737" s="0" t="n">
        <v>0.006666601</v>
      </c>
      <c r="R737" s="0" t="n">
        <v>59.88811</v>
      </c>
      <c r="S737" s="0" t="n">
        <v>63.93644</v>
      </c>
      <c r="T737" s="0" t="n">
        <v>46.09943</v>
      </c>
      <c r="U737" s="0" t="n">
        <v>34.13205</v>
      </c>
      <c r="V737" s="0" t="n">
        <v>30.5521</v>
      </c>
      <c r="W737" s="0" t="n">
        <v>16.04428</v>
      </c>
      <c r="X737" s="0" t="n">
        <v>4.748397</v>
      </c>
      <c r="Y737" s="0" t="n">
        <v>31.45849</v>
      </c>
      <c r="Z737" s="0" t="n">
        <v>0</v>
      </c>
      <c r="AA737" s="0" t="n">
        <v>1</v>
      </c>
      <c r="AB737" s="0" t="n">
        <v>-0.0326663</v>
      </c>
      <c r="AC737" s="0" t="n">
        <v>-0.0697427</v>
      </c>
      <c r="AD737" s="0" t="n">
        <v>-0.01236284</v>
      </c>
      <c r="AE737" s="0" t="n">
        <v>8.945839E-010</v>
      </c>
      <c r="AF737" s="0" t="n">
        <v>-1.846936E-008</v>
      </c>
      <c r="AG737" s="0" t="n">
        <v>2.38981E-009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1.193131E-009</v>
      </c>
      <c r="AT737" s="0" t="n">
        <v>-2.211671E-008</v>
      </c>
      <c r="AU737" s="0" t="n">
        <v>2.67198E-009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  <c r="BB737" s="0" t="n">
        <v>2</v>
      </c>
      <c r="BC737" s="0" t="n">
        <v>1</v>
      </c>
      <c r="BD737" s="0" t="n">
        <v>0</v>
      </c>
      <c r="BE737" s="0" t="n">
        <v>0</v>
      </c>
      <c r="BF737" s="0" t="n">
        <v>0</v>
      </c>
      <c r="BG737" s="0" t="n">
        <v>0.005213053</v>
      </c>
      <c r="BH737" s="0" t="n">
        <v>-5.764261E-005</v>
      </c>
      <c r="BI737" s="0" t="n">
        <v>-0.00108191</v>
      </c>
      <c r="BJ737" s="0" t="n">
        <v>0.9999816</v>
      </c>
      <c r="BK737" s="0" t="n">
        <v>1</v>
      </c>
      <c r="BL737" s="0" t="n">
        <v>0</v>
      </c>
      <c r="BM737" s="0" t="n">
        <v>0</v>
      </c>
      <c r="BN737" s="0" t="n">
        <v>0</v>
      </c>
      <c r="BO737" s="0" t="n">
        <v>1</v>
      </c>
    </row>
    <row r="738" customFormat="false" ht="12.8" hidden="false" customHeight="false" outlineLevel="0" collapsed="false">
      <c r="A738" s="0" t="n">
        <v>796.744</v>
      </c>
      <c r="B738" s="0" t="n">
        <v>2.985468</v>
      </c>
      <c r="C738" s="0" t="n">
        <v>1.381366</v>
      </c>
      <c r="D738" s="0" t="n">
        <v>0.7539697</v>
      </c>
      <c r="E738" s="0" t="n">
        <v>0.09951916</v>
      </c>
      <c r="F738" s="0" t="n">
        <v>0.04317368</v>
      </c>
      <c r="G738" s="0" t="n">
        <v>-0.0516946</v>
      </c>
      <c r="H738" s="0" t="n">
        <v>0.9927536</v>
      </c>
      <c r="I738" s="0" t="n">
        <v>0.2625712</v>
      </c>
      <c r="J738" s="0" t="n">
        <v>0.01152221</v>
      </c>
      <c r="K738" s="0" t="n">
        <v>0.8235348</v>
      </c>
      <c r="L738" s="0" t="n">
        <v>-0.01673824</v>
      </c>
      <c r="M738" s="0" t="n">
        <v>0.5669018</v>
      </c>
      <c r="N738" s="0" t="n">
        <v>1</v>
      </c>
      <c r="O738" s="0" t="n">
        <v>0.003984928</v>
      </c>
      <c r="P738" s="0" t="n">
        <v>-0.0004603863</v>
      </c>
      <c r="Q738" s="0" t="n">
        <v>-0.0005583167</v>
      </c>
      <c r="R738" s="0" t="n">
        <v>61.31138</v>
      </c>
      <c r="S738" s="0" t="n">
        <v>66.7601</v>
      </c>
      <c r="T738" s="0" t="n">
        <v>49.06673</v>
      </c>
      <c r="U738" s="0" t="n">
        <v>37.18084</v>
      </c>
      <c r="V738" s="0" t="n">
        <v>33.57428</v>
      </c>
      <c r="W738" s="0" t="n">
        <v>18.71874</v>
      </c>
      <c r="X738" s="0" t="n">
        <v>3.756758</v>
      </c>
      <c r="Y738" s="0" t="n">
        <v>32.06142</v>
      </c>
      <c r="Z738" s="0" t="n">
        <v>0</v>
      </c>
      <c r="AA738" s="0" t="n">
        <v>1</v>
      </c>
      <c r="AB738" s="0" t="n">
        <v>-0.03090961</v>
      </c>
      <c r="AC738" s="0" t="n">
        <v>-0.06886244</v>
      </c>
      <c r="AD738" s="0" t="n">
        <v>-0.002863479</v>
      </c>
      <c r="AE738" s="0" t="n">
        <v>1.682194E-009</v>
      </c>
      <c r="AF738" s="0" t="n">
        <v>-1.263244E-009</v>
      </c>
      <c r="AG738" s="0" t="n">
        <v>-1.653502E-010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1.567516E-009</v>
      </c>
      <c r="AT738" s="0" t="n">
        <v>-8.598524E-009</v>
      </c>
      <c r="AU738" s="0" t="n">
        <v>-1.846048E-010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  <c r="BB738" s="0" t="n">
        <v>2</v>
      </c>
      <c r="BC738" s="0" t="n">
        <v>1</v>
      </c>
      <c r="BD738" s="0" t="n">
        <v>0</v>
      </c>
      <c r="BE738" s="0" t="n">
        <v>0</v>
      </c>
      <c r="BF738" s="0" t="n">
        <v>0</v>
      </c>
      <c r="BG738" s="0" t="n">
        <v>0.007089359</v>
      </c>
      <c r="BH738" s="0" t="n">
        <v>-0.0013345</v>
      </c>
      <c r="BI738" s="0" t="n">
        <v>4.400166E-005</v>
      </c>
      <c r="BJ738" s="0" t="n">
        <v>0.9999704</v>
      </c>
      <c r="BK738" s="0" t="n">
        <v>1</v>
      </c>
      <c r="BL738" s="0" t="n">
        <v>0</v>
      </c>
      <c r="BM738" s="0" t="n">
        <v>0</v>
      </c>
      <c r="BN738" s="0" t="n">
        <v>0</v>
      </c>
      <c r="BO738" s="0" t="n">
        <v>1</v>
      </c>
    </row>
    <row r="739" customFormat="false" ht="12.8" hidden="false" customHeight="false" outlineLevel="0" collapsed="false">
      <c r="A739" s="0" t="n">
        <v>796.7933</v>
      </c>
      <c r="B739" s="0" t="n">
        <v>2.983114</v>
      </c>
      <c r="C739" s="0" t="n">
        <v>1.320196</v>
      </c>
      <c r="D739" s="0" t="n">
        <v>0.7517988</v>
      </c>
      <c r="E739" s="0" t="n">
        <v>0.1037532</v>
      </c>
      <c r="F739" s="0" t="n">
        <v>0.04291201</v>
      </c>
      <c r="G739" s="0" t="n">
        <v>-0.05258527</v>
      </c>
      <c r="H739" s="0" t="n">
        <v>0.9922847</v>
      </c>
      <c r="I739" s="0" t="n">
        <v>0.2625712</v>
      </c>
      <c r="J739" s="0" t="n">
        <v>0.0137467</v>
      </c>
      <c r="K739" s="0" t="n">
        <v>0.8237531</v>
      </c>
      <c r="L739" s="0" t="n">
        <v>-0.0199917</v>
      </c>
      <c r="M739" s="0" t="n">
        <v>0.5664294</v>
      </c>
      <c r="N739" s="0" t="n">
        <v>1</v>
      </c>
      <c r="O739" s="0" t="n">
        <v>0.005868912</v>
      </c>
      <c r="P739" s="0" t="n">
        <v>9.799004E-005</v>
      </c>
      <c r="Q739" s="0" t="n">
        <v>0.0007057786</v>
      </c>
      <c r="R739" s="0" t="n">
        <v>59.04268</v>
      </c>
      <c r="S739" s="0" t="n">
        <v>65.3801</v>
      </c>
      <c r="T739" s="0" t="n">
        <v>48.93806</v>
      </c>
      <c r="U739" s="0" t="n">
        <v>37.83372</v>
      </c>
      <c r="V739" s="0" t="n">
        <v>34.50636</v>
      </c>
      <c r="W739" s="0" t="n">
        <v>20.21213</v>
      </c>
      <c r="X739" s="0" t="n">
        <v>3.599788</v>
      </c>
      <c r="Y739" s="0" t="n">
        <v>30.53696</v>
      </c>
      <c r="Z739" s="0" t="n">
        <v>0</v>
      </c>
      <c r="AA739" s="0" t="n">
        <v>1</v>
      </c>
      <c r="AB739" s="0" t="n">
        <v>-0.02810324</v>
      </c>
      <c r="AC739" s="0" t="n">
        <v>-0.05938552</v>
      </c>
      <c r="AD739" s="0" t="n">
        <v>-0.007007737</v>
      </c>
      <c r="AE739" s="0" t="n">
        <v>6.478806E-011</v>
      </c>
      <c r="AF739" s="0" t="n">
        <v>-1.883573E-008</v>
      </c>
      <c r="AG739" s="0" t="n">
        <v>2.218802E-009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-1.112741E-009</v>
      </c>
      <c r="AT739" s="0" t="n">
        <v>-2.042009E-008</v>
      </c>
      <c r="AU739" s="0" t="n">
        <v>3.535018E-010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  <c r="BB739" s="0" t="n">
        <v>2</v>
      </c>
      <c r="BC739" s="0" t="n">
        <v>1</v>
      </c>
      <c r="BD739" s="0" t="n">
        <v>0</v>
      </c>
      <c r="BE739" s="0" t="n">
        <v>0</v>
      </c>
      <c r="BF739" s="0" t="n">
        <v>0</v>
      </c>
      <c r="BG739" s="0" t="n">
        <v>0.004198812</v>
      </c>
      <c r="BH739" s="0" t="n">
        <v>-0.0003665015</v>
      </c>
      <c r="BI739" s="0" t="n">
        <v>-0.001115569</v>
      </c>
      <c r="BJ739" s="0" t="n">
        <v>1</v>
      </c>
      <c r="BK739" s="0" t="n">
        <v>1</v>
      </c>
      <c r="BL739" s="0" t="n">
        <v>0</v>
      </c>
      <c r="BM739" s="0" t="n">
        <v>0</v>
      </c>
      <c r="BN739" s="0" t="n">
        <v>0</v>
      </c>
      <c r="BO739" s="0" t="n">
        <v>1</v>
      </c>
    </row>
    <row r="740" customFormat="false" ht="12.8" hidden="false" customHeight="false" outlineLevel="0" collapsed="false">
      <c r="A740" s="0" t="n">
        <v>796.8479</v>
      </c>
      <c r="B740" s="0" t="n">
        <v>2.985905</v>
      </c>
      <c r="C740" s="0" t="n">
        <v>1.266091</v>
      </c>
      <c r="D740" s="0" t="n">
        <v>0.7497582</v>
      </c>
      <c r="E740" s="0" t="n">
        <v>0.108399</v>
      </c>
      <c r="F740" s="0" t="n">
        <v>0.04148956</v>
      </c>
      <c r="G740" s="0" t="n">
        <v>-0.05532944</v>
      </c>
      <c r="H740" s="0" t="n">
        <v>0.991699</v>
      </c>
      <c r="I740" s="0" t="n">
        <v>0.2625712</v>
      </c>
      <c r="J740" s="0" t="n">
        <v>0.01619995</v>
      </c>
      <c r="K740" s="0" t="n">
        <v>0.8238997</v>
      </c>
      <c r="L740" s="0" t="n">
        <v>-0.02358096</v>
      </c>
      <c r="M740" s="0" t="n">
        <v>0.5660132</v>
      </c>
      <c r="N740" s="0" t="n">
        <v>1</v>
      </c>
      <c r="O740" s="0" t="n">
        <v>0.005435467</v>
      </c>
      <c r="P740" s="0" t="n">
        <v>9.071827E-005</v>
      </c>
      <c r="Q740" s="0" t="n">
        <v>0.0006537437</v>
      </c>
      <c r="R740" s="0" t="n">
        <v>58.9776</v>
      </c>
      <c r="S740" s="0" t="n">
        <v>66.02838</v>
      </c>
      <c r="T740" s="0" t="n">
        <v>50.15738</v>
      </c>
      <c r="U740" s="0" t="n">
        <v>39.37356</v>
      </c>
      <c r="V740" s="0" t="n">
        <v>36.32036</v>
      </c>
      <c r="W740" s="0" t="n">
        <v>22.01765</v>
      </c>
      <c r="X740" s="0" t="n">
        <v>4.2786</v>
      </c>
      <c r="Y740" s="0" t="n">
        <v>29.99826</v>
      </c>
      <c r="Z740" s="0" t="n">
        <v>0</v>
      </c>
      <c r="AA740" s="0" t="n">
        <v>1</v>
      </c>
      <c r="AB740" s="0" t="n">
        <v>-0.02326996</v>
      </c>
      <c r="AC740" s="0" t="n">
        <v>-0.04857887</v>
      </c>
      <c r="AD740" s="0" t="n">
        <v>-0.004898137</v>
      </c>
      <c r="AE740" s="0" t="n">
        <v>3.292632E-009</v>
      </c>
      <c r="AF740" s="0" t="n">
        <v>2.10836E-008</v>
      </c>
      <c r="AG740" s="0" t="n">
        <v>2.470669E-009</v>
      </c>
      <c r="AH740" s="0" t="n">
        <v>0.9999998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2.317962E-009</v>
      </c>
      <c r="AT740" s="0" t="n">
        <v>1.254126E-008</v>
      </c>
      <c r="AU740" s="0" t="n">
        <v>2.837953E-009</v>
      </c>
      <c r="AV740" s="0" t="n">
        <v>0.9999999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  <c r="BB740" s="0" t="n">
        <v>2</v>
      </c>
      <c r="BC740" s="0" t="n">
        <v>1</v>
      </c>
      <c r="BD740" s="0" t="n">
        <v>0</v>
      </c>
      <c r="BE740" s="0" t="n">
        <v>0</v>
      </c>
      <c r="BF740" s="0" t="n">
        <v>0</v>
      </c>
      <c r="BG740" s="0" t="n">
        <v>0.004475259</v>
      </c>
      <c r="BH740" s="0" t="n">
        <v>-0.001349397</v>
      </c>
      <c r="BI740" s="0" t="n">
        <v>-0.003102747</v>
      </c>
      <c r="BJ740" s="0" t="n">
        <v>0.9999725</v>
      </c>
      <c r="BK740" s="0" t="n">
        <v>1</v>
      </c>
      <c r="BL740" s="0" t="n">
        <v>0</v>
      </c>
      <c r="BM740" s="0" t="n">
        <v>0</v>
      </c>
      <c r="BN740" s="0" t="n">
        <v>0</v>
      </c>
      <c r="BO740" s="0" t="n">
        <v>1</v>
      </c>
    </row>
    <row r="741" customFormat="false" ht="12.8" hidden="false" customHeight="false" outlineLevel="0" collapsed="false">
      <c r="A741" s="0" t="n">
        <v>796.8941</v>
      </c>
      <c r="B741" s="0" t="n">
        <v>2.989732</v>
      </c>
      <c r="C741" s="0" t="n">
        <v>1.229143</v>
      </c>
      <c r="D741" s="0" t="n">
        <v>0.747219</v>
      </c>
      <c r="E741" s="0" t="n">
        <v>0.1101713</v>
      </c>
      <c r="F741" s="0" t="n">
        <v>0.04204303</v>
      </c>
      <c r="G741" s="0" t="n">
        <v>-0.0558621</v>
      </c>
      <c r="H741" s="0" t="n">
        <v>0.9914505</v>
      </c>
      <c r="I741" s="0" t="n">
        <v>0.2625712</v>
      </c>
      <c r="J741" s="0" t="n">
        <v>0.01866234</v>
      </c>
      <c r="K741" s="0" t="n">
        <v>0.823991</v>
      </c>
      <c r="L741" s="0" t="n">
        <v>-0.02718607</v>
      </c>
      <c r="M741" s="0" t="n">
        <v>0.5656425</v>
      </c>
      <c r="N741" s="0" t="n">
        <v>1</v>
      </c>
      <c r="O741" s="0" t="n">
        <v>0.003530741</v>
      </c>
      <c r="P741" s="0" t="n">
        <v>5.888939E-005</v>
      </c>
      <c r="Q741" s="0" t="n">
        <v>0.0004246235</v>
      </c>
      <c r="R741" s="0" t="n">
        <v>56.9894</v>
      </c>
      <c r="S741" s="0" t="n">
        <v>64.42828</v>
      </c>
      <c r="T741" s="0" t="n">
        <v>49.57744</v>
      </c>
      <c r="U741" s="0" t="n">
        <v>39.41373</v>
      </c>
      <c r="V741" s="0" t="n">
        <v>36.78955</v>
      </c>
      <c r="W741" s="0" t="n">
        <v>22.76032</v>
      </c>
      <c r="X741" s="0" t="n">
        <v>5.155643</v>
      </c>
      <c r="Y741" s="0" t="n">
        <v>28.44949</v>
      </c>
      <c r="Z741" s="0" t="n">
        <v>0</v>
      </c>
      <c r="AA741" s="0" t="n">
        <v>1</v>
      </c>
      <c r="AB741" s="0" t="n">
        <v>-0.0133146</v>
      </c>
      <c r="AC741" s="0" t="n">
        <v>-0.02655801</v>
      </c>
      <c r="AD741" s="0" t="n">
        <v>-0.00416984</v>
      </c>
      <c r="AE741" s="0" t="n">
        <v>-1.3647E-009</v>
      </c>
      <c r="AF741" s="0" t="n">
        <v>-1.756738E-008</v>
      </c>
      <c r="AG741" s="0" t="n">
        <v>-3.473776E-009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-1.500781E-009</v>
      </c>
      <c r="AT741" s="0" t="n">
        <v>-9.993637E-009</v>
      </c>
      <c r="AU741" s="0" t="n">
        <v>-2.510735E-009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  <c r="BB741" s="0" t="n">
        <v>2</v>
      </c>
      <c r="BC741" s="0" t="n">
        <v>1</v>
      </c>
      <c r="BD741" s="0" t="n">
        <v>0</v>
      </c>
      <c r="BE741" s="0" t="n">
        <v>0</v>
      </c>
      <c r="BF741" s="0" t="n">
        <v>0</v>
      </c>
      <c r="BG741" s="0" t="n">
        <v>0.00179387</v>
      </c>
      <c r="BH741" s="0" t="n">
        <v>0.0005189709</v>
      </c>
      <c r="BI741" s="0" t="n">
        <v>-0.0005530881</v>
      </c>
      <c r="BJ741" s="0" t="n">
        <v>0.9999974</v>
      </c>
      <c r="BK741" s="0" t="n">
        <v>1</v>
      </c>
      <c r="BL741" s="0" t="n">
        <v>0</v>
      </c>
      <c r="BM741" s="0" t="n">
        <v>0</v>
      </c>
      <c r="BN741" s="0" t="n">
        <v>0</v>
      </c>
      <c r="BO741" s="0" t="n">
        <v>1</v>
      </c>
    </row>
    <row r="742" customFormat="false" ht="12.8" hidden="false" customHeight="false" outlineLevel="0" collapsed="false">
      <c r="A742" s="0" t="n">
        <v>796.9438</v>
      </c>
      <c r="B742" s="0" t="n">
        <v>2.991805</v>
      </c>
      <c r="C742" s="0" t="n">
        <v>1.204754</v>
      </c>
      <c r="D742" s="0" t="n">
        <v>0.7474847</v>
      </c>
      <c r="E742" s="0" t="n">
        <v>0.1096998</v>
      </c>
      <c r="F742" s="0" t="n">
        <v>0.04309116</v>
      </c>
      <c r="G742" s="0" t="n">
        <v>-0.05463872</v>
      </c>
      <c r="H742" s="0" t="n">
        <v>0.9915259</v>
      </c>
      <c r="I742" s="0" t="n">
        <v>0.2625712</v>
      </c>
      <c r="J742" s="0" t="n">
        <v>0.02092788</v>
      </c>
      <c r="K742" s="0" t="n">
        <v>0.82403</v>
      </c>
      <c r="L742" s="0" t="n">
        <v>-0.03050428</v>
      </c>
      <c r="M742" s="0" t="n">
        <v>0.5653371</v>
      </c>
      <c r="N742" s="0" t="n">
        <v>1</v>
      </c>
      <c r="O742" s="0" t="n">
        <v>0.002265215</v>
      </c>
      <c r="P742" s="0" t="n">
        <v>3.778934E-005</v>
      </c>
      <c r="Q742" s="0" t="n">
        <v>0.0002723932</v>
      </c>
      <c r="R742" s="0" t="n">
        <v>62.90157</v>
      </c>
      <c r="S742" s="0" t="n">
        <v>71.53607</v>
      </c>
      <c r="T742" s="0" t="n">
        <v>55.50386</v>
      </c>
      <c r="U742" s="0" t="n">
        <v>44.47415</v>
      </c>
      <c r="V742" s="0" t="n">
        <v>41.78764</v>
      </c>
      <c r="W742" s="0" t="n">
        <v>26.13795</v>
      </c>
      <c r="X742" s="0" t="n">
        <v>6.572142</v>
      </c>
      <c r="Y742" s="0" t="n">
        <v>31.13117</v>
      </c>
      <c r="Z742" s="0" t="n">
        <v>0</v>
      </c>
      <c r="AA742" s="0" t="n">
        <v>1</v>
      </c>
      <c r="AB742" s="0" t="n">
        <v>-0.009157063</v>
      </c>
      <c r="AC742" s="0" t="n">
        <v>-0.01913696</v>
      </c>
      <c r="AD742" s="0" t="n">
        <v>8.805317E-005</v>
      </c>
      <c r="AE742" s="0" t="n">
        <v>-1.071842E-009</v>
      </c>
      <c r="AF742" s="0" t="n">
        <v>-1.705664E-009</v>
      </c>
      <c r="AG742" s="0" t="n">
        <v>8.698039E-009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-7.682781E-010</v>
      </c>
      <c r="AT742" s="0" t="n">
        <v>-4.640394E-009</v>
      </c>
      <c r="AU742" s="0" t="n">
        <v>7.838599E-009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  <c r="BB742" s="0" t="n">
        <v>2</v>
      </c>
      <c r="BC742" s="0" t="n">
        <v>1</v>
      </c>
      <c r="BD742" s="0" t="n">
        <v>0</v>
      </c>
      <c r="BE742" s="0" t="n">
        <v>0</v>
      </c>
      <c r="BF742" s="0" t="n">
        <v>0</v>
      </c>
      <c r="BG742" s="0" t="n">
        <v>-0.0003652003</v>
      </c>
      <c r="BH742" s="0" t="n">
        <v>0.0009279586</v>
      </c>
      <c r="BI742" s="0" t="n">
        <v>0.001352363</v>
      </c>
      <c r="BJ742" s="0" t="n">
        <v>1.000006</v>
      </c>
      <c r="BK742" s="0" t="n">
        <v>1</v>
      </c>
      <c r="BL742" s="0" t="n">
        <v>0</v>
      </c>
      <c r="BM742" s="0" t="n">
        <v>0</v>
      </c>
      <c r="BN742" s="0" t="n">
        <v>0</v>
      </c>
      <c r="BO742" s="0" t="n">
        <v>1</v>
      </c>
    </row>
    <row r="743" customFormat="false" ht="12.8" hidden="false" customHeight="false" outlineLevel="0" collapsed="false">
      <c r="A743" s="0" t="n">
        <v>796.9933</v>
      </c>
      <c r="B743" s="0" t="n">
        <v>2.992817</v>
      </c>
      <c r="C743" s="0" t="n">
        <v>1.186584</v>
      </c>
      <c r="D743" s="0" t="n">
        <v>0.7465661</v>
      </c>
      <c r="E743" s="0" t="n">
        <v>0.1096998</v>
      </c>
      <c r="F743" s="0" t="n">
        <v>0.04309111</v>
      </c>
      <c r="G743" s="0" t="n">
        <v>-0.05463872</v>
      </c>
      <c r="H743" s="0" t="n">
        <v>0.9915259</v>
      </c>
      <c r="I743" s="0" t="n">
        <v>0.2625712</v>
      </c>
      <c r="J743" s="0" t="n">
        <v>0.02293389</v>
      </c>
      <c r="K743" s="0" t="n">
        <v>0.8240358</v>
      </c>
      <c r="L743" s="0" t="n">
        <v>-0.0334434</v>
      </c>
      <c r="M743" s="0" t="n">
        <v>0.5650846</v>
      </c>
      <c r="N743" s="0" t="n">
        <v>1</v>
      </c>
      <c r="O743" s="0" t="n">
        <v>0.001742125</v>
      </c>
      <c r="P743" s="0" t="n">
        <v>2.908707E-005</v>
      </c>
      <c r="Q743" s="0" t="n">
        <v>0.0002095103</v>
      </c>
      <c r="R743" s="0" t="n">
        <v>60.92591</v>
      </c>
      <c r="S743" s="0" t="n">
        <v>69.58328</v>
      </c>
      <c r="T743" s="0" t="n">
        <v>54.3033</v>
      </c>
      <c r="U743" s="0" t="n">
        <v>43.75605</v>
      </c>
      <c r="V743" s="0" t="n">
        <v>41.27883</v>
      </c>
      <c r="W743" s="0" t="n">
        <v>26.03478</v>
      </c>
      <c r="X743" s="0" t="n">
        <v>7.003585</v>
      </c>
      <c r="Y743" s="0" t="n">
        <v>30.13934</v>
      </c>
      <c r="Z743" s="0" t="n">
        <v>0</v>
      </c>
      <c r="AA743" s="0" t="n">
        <v>1</v>
      </c>
      <c r="AB743" s="0" t="n">
        <v>-0.008211778</v>
      </c>
      <c r="AC743" s="0" t="n">
        <v>-0.01584263</v>
      </c>
      <c r="AD743" s="0" t="n">
        <v>-0.002361418</v>
      </c>
      <c r="AE743" s="0" t="n">
        <v>-1.276201E-009</v>
      </c>
      <c r="AF743" s="0" t="n">
        <v>-1.109383E-008</v>
      </c>
      <c r="AG743" s="0" t="n">
        <v>-7.546107E-010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-1.702325E-009</v>
      </c>
      <c r="AT743" s="0" t="n">
        <v>-1.177052E-008</v>
      </c>
      <c r="AU743" s="0" t="n">
        <v>-2.111937E-009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  <c r="BB743" s="0" t="n">
        <v>2</v>
      </c>
      <c r="BC743" s="0" t="n">
        <v>1</v>
      </c>
      <c r="BD743" s="0" t="n">
        <v>0</v>
      </c>
      <c r="BE743" s="0" t="n">
        <v>0</v>
      </c>
      <c r="BF743" s="0" t="n">
        <v>0</v>
      </c>
      <c r="BG743" s="0" t="n">
        <v>-1.276201E-009</v>
      </c>
      <c r="BH743" s="0" t="n">
        <v>-1.109383E-008</v>
      </c>
      <c r="BI743" s="0" t="n">
        <v>-7.546107E-010</v>
      </c>
      <c r="BJ743" s="0" t="n">
        <v>1</v>
      </c>
      <c r="BK743" s="0" t="n">
        <v>1</v>
      </c>
      <c r="BL743" s="0" t="n">
        <v>0</v>
      </c>
      <c r="BM743" s="0" t="n">
        <v>0</v>
      </c>
      <c r="BN743" s="0" t="n">
        <v>0</v>
      </c>
      <c r="BO743" s="0" t="n">
        <v>1</v>
      </c>
    </row>
    <row r="744" customFormat="false" ht="12.8" hidden="false" customHeight="false" outlineLevel="0" collapsed="false">
      <c r="A744" s="0" t="n">
        <v>797.0431</v>
      </c>
      <c r="B744" s="0" t="n">
        <v>2.993652</v>
      </c>
      <c r="C744" s="0" t="n">
        <v>1.170892</v>
      </c>
      <c r="D744" s="0" t="n">
        <v>0.747346</v>
      </c>
      <c r="E744" s="0" t="n">
        <v>0.1096997</v>
      </c>
      <c r="F744" s="0" t="n">
        <v>0.04309111</v>
      </c>
      <c r="G744" s="0" t="n">
        <v>-0.05463871</v>
      </c>
      <c r="H744" s="0" t="n">
        <v>0.9915259</v>
      </c>
      <c r="I744" s="0" t="n">
        <v>0.2625712</v>
      </c>
      <c r="J744" s="0" t="n">
        <v>0.02469436</v>
      </c>
      <c r="K744" s="0" t="n">
        <v>0.8240191</v>
      </c>
      <c r="L744" s="0" t="n">
        <v>-0.03602315</v>
      </c>
      <c r="M744" s="0" t="n">
        <v>0.5648762</v>
      </c>
      <c r="N744" s="0" t="n">
        <v>1</v>
      </c>
      <c r="O744" s="0" t="n">
        <v>0.001492023</v>
      </c>
      <c r="P744" s="0" t="n">
        <v>2.491474E-005</v>
      </c>
      <c r="Q744" s="0" t="n">
        <v>0.0001794696</v>
      </c>
      <c r="R744" s="0" t="n">
        <v>60.93359</v>
      </c>
      <c r="S744" s="0" t="n">
        <v>69.81365</v>
      </c>
      <c r="T744" s="0" t="n">
        <v>54.71776</v>
      </c>
      <c r="U744" s="0" t="n">
        <v>44.26819</v>
      </c>
      <c r="V744" s="0" t="n">
        <v>41.87852</v>
      </c>
      <c r="W744" s="0" t="n">
        <v>26.56808</v>
      </c>
      <c r="X744" s="0" t="n">
        <v>7.511718</v>
      </c>
      <c r="Y744" s="0" t="n">
        <v>30.14982</v>
      </c>
      <c r="Z744" s="0" t="n">
        <v>0</v>
      </c>
      <c r="AA744" s="0" t="n">
        <v>1</v>
      </c>
      <c r="AB744" s="0" t="n">
        <v>-0.006604933</v>
      </c>
      <c r="AC744" s="0" t="n">
        <v>-0.01376154</v>
      </c>
      <c r="AD744" s="0" t="n">
        <v>0.0009953278</v>
      </c>
      <c r="AE744" s="0" t="n">
        <v>-1.908014E-009</v>
      </c>
      <c r="AF744" s="0" t="n">
        <v>-5.108975E-009</v>
      </c>
      <c r="AG744" s="0" t="n">
        <v>-2.906471E-009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-2.685148E-009</v>
      </c>
      <c r="AT744" s="0" t="n">
        <v>6.427209E-009</v>
      </c>
      <c r="AU744" s="0" t="n">
        <v>-4.44654E-009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  <c r="BB744" s="0" t="n">
        <v>2</v>
      </c>
      <c r="BC744" s="0" t="n">
        <v>1</v>
      </c>
      <c r="BD744" s="0" t="n">
        <v>0</v>
      </c>
      <c r="BE744" s="0" t="n">
        <v>0</v>
      </c>
      <c r="BF744" s="0" t="n">
        <v>0</v>
      </c>
      <c r="BG744" s="0" t="n">
        <v>-8.986436E-010</v>
      </c>
      <c r="BH744" s="0" t="n">
        <v>1.182811E-008</v>
      </c>
      <c r="BI744" s="0" t="n">
        <v>-3.36772E-009</v>
      </c>
      <c r="BJ744" s="0" t="n">
        <v>1</v>
      </c>
      <c r="BK744" s="0" t="n">
        <v>1</v>
      </c>
      <c r="BL744" s="0" t="n">
        <v>0</v>
      </c>
      <c r="BM744" s="0" t="n">
        <v>0</v>
      </c>
      <c r="BN744" s="0" t="n">
        <v>0</v>
      </c>
      <c r="BO744" s="0" t="n">
        <v>1</v>
      </c>
    </row>
    <row r="745" customFormat="false" ht="12.8" hidden="false" customHeight="false" outlineLevel="0" collapsed="false">
      <c r="A745" s="0" t="n">
        <v>797.0936</v>
      </c>
      <c r="B745" s="0" t="n">
        <v>2.99514</v>
      </c>
      <c r="C745" s="0" t="n">
        <v>1.165495</v>
      </c>
      <c r="D745" s="0" t="n">
        <v>0.7479208</v>
      </c>
      <c r="E745" s="0" t="n">
        <v>0.1096997</v>
      </c>
      <c r="F745" s="0" t="n">
        <v>0.04309119</v>
      </c>
      <c r="G745" s="0" t="n">
        <v>-0.05463873</v>
      </c>
      <c r="H745" s="0" t="n">
        <v>0.9915259</v>
      </c>
      <c r="I745" s="0" t="n">
        <v>0.2625712</v>
      </c>
      <c r="J745" s="0" t="n">
        <v>0.02618187</v>
      </c>
      <c r="K745" s="0" t="n">
        <v>0.823974</v>
      </c>
      <c r="L745" s="0" t="n">
        <v>-0.03820074</v>
      </c>
      <c r="M745" s="0" t="n">
        <v>0.5647319</v>
      </c>
      <c r="N745" s="0" t="n">
        <v>1</v>
      </c>
      <c r="O745" s="0" t="n">
        <v>0.0003769398</v>
      </c>
      <c r="P745" s="0" t="n">
        <v>6.318092E-006</v>
      </c>
      <c r="Q745" s="0" t="n">
        <v>4.535913E-005</v>
      </c>
      <c r="R745" s="0" t="n">
        <v>64.84082</v>
      </c>
      <c r="S745" s="0" t="n">
        <v>74.47926</v>
      </c>
      <c r="T745" s="0" t="n">
        <v>58.5684</v>
      </c>
      <c r="U745" s="0" t="n">
        <v>47.53558</v>
      </c>
      <c r="V745" s="0" t="n">
        <v>45.07941</v>
      </c>
      <c r="W745" s="0" t="n">
        <v>28.73735</v>
      </c>
      <c r="X745" s="0" t="n">
        <v>8.412731</v>
      </c>
      <c r="Y745" s="0" t="n">
        <v>32.10583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-1.54808E-009</v>
      </c>
      <c r="AF745" s="0" t="n">
        <v>1.780159E-008</v>
      </c>
      <c r="AG745" s="0" t="n">
        <v>-4.396257E-009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4.059252E-010</v>
      </c>
      <c r="AT745" s="0" t="n">
        <v>2.702533E-008</v>
      </c>
      <c r="AU745" s="0" t="n">
        <v>-3.32991E-009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  <c r="BB745" s="0" t="n">
        <v>2</v>
      </c>
      <c r="BC745" s="0" t="n">
        <v>1</v>
      </c>
      <c r="BD745" s="0" t="n">
        <v>0</v>
      </c>
      <c r="BE745" s="0" t="n">
        <v>0</v>
      </c>
      <c r="BF745" s="0" t="n">
        <v>0</v>
      </c>
      <c r="BG745" s="0" t="n">
        <v>-1.226722E-009</v>
      </c>
      <c r="BH745" s="0" t="n">
        <v>3.028933E-008</v>
      </c>
      <c r="BI745" s="0" t="n">
        <v>-5.782021E-009</v>
      </c>
      <c r="BJ745" s="0" t="n">
        <v>1</v>
      </c>
      <c r="BK745" s="0" t="n">
        <v>1</v>
      </c>
      <c r="BL745" s="0" t="n">
        <v>0</v>
      </c>
      <c r="BM745" s="0" t="n">
        <v>0</v>
      </c>
      <c r="BN745" s="0" t="n">
        <v>0</v>
      </c>
      <c r="BO745" s="0" t="n">
        <v>1</v>
      </c>
    </row>
    <row r="746" customFormat="false" ht="12.8" hidden="false" customHeight="false" outlineLevel="0" collapsed="false">
      <c r="A746" s="0" t="n">
        <v>797.1436</v>
      </c>
      <c r="B746" s="0" t="n">
        <v>2.994218</v>
      </c>
      <c r="C746" s="0" t="n">
        <v>1.161679</v>
      </c>
      <c r="D746" s="0" t="n">
        <v>0.7476522</v>
      </c>
      <c r="E746" s="0" t="n">
        <v>0.1096998</v>
      </c>
      <c r="F746" s="0" t="n">
        <v>0.04309119</v>
      </c>
      <c r="G746" s="0" t="n">
        <v>-0.05463874</v>
      </c>
      <c r="H746" s="0" t="n">
        <v>0.9915259</v>
      </c>
      <c r="I746" s="0" t="n">
        <v>0.2625712</v>
      </c>
      <c r="J746" s="0" t="n">
        <v>0.02736777</v>
      </c>
      <c r="K746" s="0" t="n">
        <v>0.82393</v>
      </c>
      <c r="L746" s="0" t="n">
        <v>-0.03993684</v>
      </c>
      <c r="M746" s="0" t="n">
        <v>0.5646197</v>
      </c>
      <c r="N746" s="0" t="n">
        <v>1</v>
      </c>
      <c r="O746" s="0" t="n">
        <v>0.0004155636</v>
      </c>
      <c r="P746" s="0" t="n">
        <v>6.914139E-006</v>
      </c>
      <c r="Q746" s="0" t="n">
        <v>5.00679E-005</v>
      </c>
      <c r="R746" s="0" t="n">
        <v>64.82046</v>
      </c>
      <c r="S746" s="0" t="n">
        <v>74.53982</v>
      </c>
      <c r="T746" s="0" t="n">
        <v>58.70002</v>
      </c>
      <c r="U746" s="0" t="n">
        <v>47.70899</v>
      </c>
      <c r="V746" s="0" t="n">
        <v>45.30491</v>
      </c>
      <c r="W746" s="0" t="n">
        <v>28.94259</v>
      </c>
      <c r="X746" s="0" t="n">
        <v>8.591769</v>
      </c>
      <c r="Y746" s="0" t="n">
        <v>32.09302</v>
      </c>
      <c r="Z746" s="0" t="n">
        <v>0</v>
      </c>
      <c r="AA746" s="0" t="n">
        <v>1</v>
      </c>
      <c r="AB746" s="0" t="n">
        <v>-0.004206957</v>
      </c>
      <c r="AC746" s="0" t="n">
        <v>-0.007878089</v>
      </c>
      <c r="AD746" s="0" t="n">
        <v>-0.001112287</v>
      </c>
      <c r="AE746" s="0" t="n">
        <v>-2.407679E-010</v>
      </c>
      <c r="AF746" s="0" t="n">
        <v>8.962413E-009</v>
      </c>
      <c r="AG746" s="0" t="n">
        <v>1.068934E-009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5.413285E-010</v>
      </c>
      <c r="AT746" s="0" t="n">
        <v>1.375674E-008</v>
      </c>
      <c r="AU746" s="0" t="n">
        <v>3.91927E-010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  <c r="BB746" s="0" t="n">
        <v>2</v>
      </c>
      <c r="BC746" s="0" t="n">
        <v>1</v>
      </c>
      <c r="BD746" s="0" t="n">
        <v>0</v>
      </c>
      <c r="BE746" s="0" t="n">
        <v>0</v>
      </c>
      <c r="BF746" s="0" t="n">
        <v>0</v>
      </c>
      <c r="BG746" s="0" t="n">
        <v>-2.407679E-010</v>
      </c>
      <c r="BH746" s="0" t="n">
        <v>8.962413E-009</v>
      </c>
      <c r="BI746" s="0" t="n">
        <v>1.068934E-009</v>
      </c>
      <c r="BJ746" s="0" t="n">
        <v>1</v>
      </c>
      <c r="BK746" s="0" t="n">
        <v>1</v>
      </c>
      <c r="BL746" s="0" t="n">
        <v>0</v>
      </c>
      <c r="BM746" s="0" t="n">
        <v>0</v>
      </c>
      <c r="BN746" s="0" t="n">
        <v>0</v>
      </c>
      <c r="BO746" s="0" t="n">
        <v>1</v>
      </c>
    </row>
    <row r="747" customFormat="false" ht="12.8" hidden="false" customHeight="false" outlineLevel="0" collapsed="false">
      <c r="A747" s="0" t="n">
        <v>797.1935</v>
      </c>
      <c r="B747" s="0" t="n">
        <v>2.992034</v>
      </c>
      <c r="C747" s="0" t="n">
        <v>1.136646</v>
      </c>
      <c r="D747" s="0" t="n">
        <v>0.7454571</v>
      </c>
      <c r="E747" s="0" t="n">
        <v>0.1096998</v>
      </c>
      <c r="F747" s="0" t="n">
        <v>0.04309117</v>
      </c>
      <c r="G747" s="0" t="n">
        <v>-0.05463875</v>
      </c>
      <c r="H747" s="0" t="n">
        <v>0.9915259</v>
      </c>
      <c r="I747" s="0" t="n">
        <v>0.2625712</v>
      </c>
      <c r="J747" s="0" t="n">
        <v>0.02849011</v>
      </c>
      <c r="K747" s="0" t="n">
        <v>0.8239082</v>
      </c>
      <c r="L747" s="0" t="n">
        <v>-0.04158405</v>
      </c>
      <c r="M747" s="0" t="n">
        <v>0.564477</v>
      </c>
      <c r="N747" s="0" t="n">
        <v>1</v>
      </c>
      <c r="O747" s="0" t="n">
        <v>0.003108978</v>
      </c>
      <c r="P747" s="0" t="n">
        <v>5.185604E-005</v>
      </c>
      <c r="Q747" s="0" t="n">
        <v>0.0003739595</v>
      </c>
      <c r="R747" s="0" t="n">
        <v>62.87029</v>
      </c>
      <c r="S747" s="0" t="n">
        <v>72.38255</v>
      </c>
      <c r="T747" s="0" t="n">
        <v>57.09414</v>
      </c>
      <c r="U747" s="0" t="n">
        <v>46.47404</v>
      </c>
      <c r="V747" s="0" t="n">
        <v>44.15286</v>
      </c>
      <c r="W747" s="0" t="n">
        <v>28.27</v>
      </c>
      <c r="X747" s="0" t="n">
        <v>8.545544</v>
      </c>
      <c r="Y747" s="0" t="n">
        <v>31.17386</v>
      </c>
      <c r="Z747" s="0" t="n">
        <v>0</v>
      </c>
      <c r="AA747" s="0" t="n">
        <v>1</v>
      </c>
      <c r="AB747" s="0" t="n">
        <v>-0.01831489</v>
      </c>
      <c r="AC747" s="0" t="n">
        <v>-0.03408895</v>
      </c>
      <c r="AD747" s="0" t="n">
        <v>-0.004848397</v>
      </c>
      <c r="AE747" s="0" t="n">
        <v>3.938754E-010</v>
      </c>
      <c r="AF747" s="0" t="n">
        <v>-3.516496E-009</v>
      </c>
      <c r="AG747" s="0" t="n">
        <v>5.390974E-010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-2.388075E-010</v>
      </c>
      <c r="AT747" s="0" t="n">
        <v>-3.761125E-009</v>
      </c>
      <c r="AU747" s="0" t="n">
        <v>-1.4202E-009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  <c r="BB747" s="0" t="n">
        <v>2</v>
      </c>
      <c r="BC747" s="0" t="n">
        <v>1</v>
      </c>
      <c r="BD747" s="0" t="n">
        <v>0</v>
      </c>
      <c r="BE747" s="0" t="n">
        <v>0</v>
      </c>
      <c r="BF747" s="0" t="n">
        <v>0</v>
      </c>
      <c r="BG747" s="0" t="n">
        <v>-2.388075E-010</v>
      </c>
      <c r="BH747" s="0" t="n">
        <v>-3.761125E-009</v>
      </c>
      <c r="BI747" s="0" t="n">
        <v>-1.4202E-009</v>
      </c>
      <c r="BJ747" s="0" t="n">
        <v>1</v>
      </c>
      <c r="BK747" s="0" t="n">
        <v>1</v>
      </c>
      <c r="BL747" s="0" t="n">
        <v>0</v>
      </c>
      <c r="BM747" s="0" t="n">
        <v>0</v>
      </c>
      <c r="BN747" s="0" t="n">
        <v>0</v>
      </c>
      <c r="BO747" s="0" t="n">
        <v>1</v>
      </c>
    </row>
    <row r="748" customFormat="false" ht="12.8" hidden="false" customHeight="false" outlineLevel="0" collapsed="false">
      <c r="A748" s="0" t="n">
        <v>797.2435</v>
      </c>
      <c r="B748" s="0" t="n">
        <v>2.994687</v>
      </c>
      <c r="C748" s="0" t="n">
        <v>1.118709</v>
      </c>
      <c r="D748" s="0" t="n">
        <v>0.7443933</v>
      </c>
      <c r="E748" s="0" t="n">
        <v>0.1096998</v>
      </c>
      <c r="F748" s="0" t="n">
        <v>0.04309121</v>
      </c>
      <c r="G748" s="0" t="n">
        <v>-0.05463871</v>
      </c>
      <c r="H748" s="0" t="n">
        <v>0.9915259</v>
      </c>
      <c r="I748" s="0" t="n">
        <v>0.2625712</v>
      </c>
      <c r="J748" s="0" t="n">
        <v>0.02964948</v>
      </c>
      <c r="K748" s="0" t="n">
        <v>0.8238798</v>
      </c>
      <c r="L748" s="0" t="n">
        <v>-0.04328595</v>
      </c>
      <c r="M748" s="0" t="n">
        <v>0.5643309</v>
      </c>
      <c r="N748" s="0" t="n">
        <v>1</v>
      </c>
      <c r="O748" s="0" t="n">
        <v>0.001705885</v>
      </c>
      <c r="P748" s="0" t="n">
        <v>2.849102E-005</v>
      </c>
      <c r="Q748" s="0" t="n">
        <v>0.0002051592</v>
      </c>
      <c r="R748" s="0" t="n">
        <v>64.89677</v>
      </c>
      <c r="S748" s="0" t="n">
        <v>74.96312</v>
      </c>
      <c r="T748" s="0" t="n">
        <v>59.40374</v>
      </c>
      <c r="U748" s="0" t="n">
        <v>48.55489</v>
      </c>
      <c r="V748" s="0" t="n">
        <v>46.21199</v>
      </c>
      <c r="W748" s="0" t="n">
        <v>29.76711</v>
      </c>
      <c r="X748" s="0" t="n">
        <v>9.459085</v>
      </c>
      <c r="Y748" s="0" t="n">
        <v>32.26416</v>
      </c>
      <c r="Z748" s="0" t="n">
        <v>0</v>
      </c>
      <c r="AA748" s="0" t="n">
        <v>1</v>
      </c>
      <c r="AB748" s="0" t="n">
        <v>-0.005674833</v>
      </c>
      <c r="AC748" s="0" t="n">
        <v>-0.01047244</v>
      </c>
      <c r="AD748" s="0" t="n">
        <v>-0.001457351</v>
      </c>
      <c r="AE748" s="0" t="n">
        <v>5.816499E-009</v>
      </c>
      <c r="AF748" s="0" t="n">
        <v>1.841035E-008</v>
      </c>
      <c r="AG748" s="0" t="n">
        <v>7.256228E-009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6.184796E-009</v>
      </c>
      <c r="AT748" s="0" t="n">
        <v>1.763446E-008</v>
      </c>
      <c r="AU748" s="0" t="n">
        <v>9.023196E-009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  <c r="BB748" s="0" t="n">
        <v>2</v>
      </c>
      <c r="BC748" s="0" t="n">
        <v>1</v>
      </c>
      <c r="BD748" s="0" t="n">
        <v>0</v>
      </c>
      <c r="BE748" s="0" t="n">
        <v>0</v>
      </c>
      <c r="BF748" s="0" t="n">
        <v>0</v>
      </c>
      <c r="BG748" s="0" t="n">
        <v>5.686916E-009</v>
      </c>
      <c r="BH748" s="0" t="n">
        <v>-2.238298E-010</v>
      </c>
      <c r="BI748" s="0" t="n">
        <v>9.643834E-009</v>
      </c>
      <c r="BJ748" s="0" t="n">
        <v>1</v>
      </c>
      <c r="BK748" s="0" t="n">
        <v>1</v>
      </c>
      <c r="BL748" s="0" t="n">
        <v>0</v>
      </c>
      <c r="BM748" s="0" t="n">
        <v>0</v>
      </c>
      <c r="BN748" s="0" t="n">
        <v>0</v>
      </c>
      <c r="BO748" s="0" t="n">
        <v>1</v>
      </c>
    </row>
    <row r="749" customFormat="false" ht="12.8" hidden="false" customHeight="false" outlineLevel="0" collapsed="false">
      <c r="A749" s="0" t="n">
        <v>797.2938</v>
      </c>
      <c r="B749" s="0" t="n">
        <v>2.996423</v>
      </c>
      <c r="C749" s="0" t="n">
        <v>1.113509</v>
      </c>
      <c r="D749" s="0" t="n">
        <v>0.744208</v>
      </c>
      <c r="E749" s="0" t="n">
        <v>0.1096997</v>
      </c>
      <c r="F749" s="0" t="n">
        <v>0.04309126</v>
      </c>
      <c r="G749" s="0" t="n">
        <v>-0.05463871</v>
      </c>
      <c r="H749" s="0" t="n">
        <v>0.9915259</v>
      </c>
      <c r="I749" s="0" t="n">
        <v>0.2625712</v>
      </c>
      <c r="J749" s="0" t="n">
        <v>0.03066752</v>
      </c>
      <c r="K749" s="0" t="n">
        <v>0.8238419</v>
      </c>
      <c r="L749" s="0" t="n">
        <v>-0.04477935</v>
      </c>
      <c r="M749" s="0" t="n">
        <v>0.5642152</v>
      </c>
      <c r="N749" s="0" t="n">
        <v>1</v>
      </c>
      <c r="O749" s="0" t="n">
        <v>0.0004131794</v>
      </c>
      <c r="P749" s="0" t="n">
        <v>6.914139E-006</v>
      </c>
      <c r="Q749" s="0" t="n">
        <v>4.971027E-005</v>
      </c>
      <c r="R749" s="0" t="n">
        <v>64.93845</v>
      </c>
      <c r="S749" s="0" t="n">
        <v>75.2045</v>
      </c>
      <c r="T749" s="0" t="n">
        <v>59.80751</v>
      </c>
      <c r="U749" s="0" t="n">
        <v>49.03775</v>
      </c>
      <c r="V749" s="0" t="n">
        <v>46.77768</v>
      </c>
      <c r="W749" s="0" t="n">
        <v>30.26713</v>
      </c>
      <c r="X749" s="0" t="n">
        <v>9.967759</v>
      </c>
      <c r="Y749" s="0" t="n">
        <v>32.2881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1.075261E-009</v>
      </c>
      <c r="AF749" s="0" t="n">
        <v>2.979244E-008</v>
      </c>
      <c r="AG749" s="0" t="n">
        <v>2.037062E-009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1.650296E-009</v>
      </c>
      <c r="AT749" s="0" t="n">
        <v>1.231258E-008</v>
      </c>
      <c r="AU749" s="0" t="n">
        <v>3.58048E-009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  <c r="BB749" s="0" t="n">
        <v>2</v>
      </c>
      <c r="BC749" s="0" t="n">
        <v>1</v>
      </c>
      <c r="BD749" s="0" t="n">
        <v>0</v>
      </c>
      <c r="BE749" s="0" t="n">
        <v>0</v>
      </c>
      <c r="BF749" s="0" t="n">
        <v>0</v>
      </c>
      <c r="BG749" s="0" t="n">
        <v>1.094247E-009</v>
      </c>
      <c r="BH749" s="0" t="n">
        <v>2.585663E-009</v>
      </c>
      <c r="BI749" s="0" t="n">
        <v>2.741211E-009</v>
      </c>
      <c r="BJ749" s="0" t="n">
        <v>1</v>
      </c>
      <c r="BK749" s="0" t="n">
        <v>1</v>
      </c>
      <c r="BL749" s="0" t="n">
        <v>0</v>
      </c>
      <c r="BM749" s="0" t="n">
        <v>0</v>
      </c>
      <c r="BN749" s="0" t="n">
        <v>0</v>
      </c>
      <c r="BO749" s="0" t="n">
        <v>1</v>
      </c>
    </row>
    <row r="750" customFormat="false" ht="12.8" hidden="false" customHeight="false" outlineLevel="0" collapsed="false">
      <c r="A750" s="0" t="n">
        <v>797.3441</v>
      </c>
      <c r="B750" s="0" t="n">
        <v>2.997083</v>
      </c>
      <c r="C750" s="0" t="n">
        <v>1.112649</v>
      </c>
      <c r="D750" s="0" t="n">
        <v>0.7450148</v>
      </c>
      <c r="E750" s="0" t="n">
        <v>0.1096997</v>
      </c>
      <c r="F750" s="0" t="n">
        <v>0.04309117</v>
      </c>
      <c r="G750" s="0" t="n">
        <v>-0.05463874</v>
      </c>
      <c r="H750" s="0" t="n">
        <v>0.9915259</v>
      </c>
      <c r="I750" s="0" t="n">
        <v>0.2625712</v>
      </c>
      <c r="J750" s="0" t="n">
        <v>0.03147882</v>
      </c>
      <c r="K750" s="0" t="n">
        <v>0.8238039</v>
      </c>
      <c r="L750" s="0" t="n">
        <v>-0.04596876</v>
      </c>
      <c r="M750" s="0" t="n">
        <v>0.5641304</v>
      </c>
      <c r="N750" s="0" t="n">
        <v>1</v>
      </c>
      <c r="O750" s="0" t="n">
        <v>6.937981E-005</v>
      </c>
      <c r="P750" s="0" t="n">
        <v>1.192093E-006</v>
      </c>
      <c r="Q750" s="0" t="n">
        <v>8.34465E-006</v>
      </c>
      <c r="R750" s="0" t="n">
        <v>64.95185</v>
      </c>
      <c r="S750" s="0" t="n">
        <v>75.29418</v>
      </c>
      <c r="T750" s="0" t="n">
        <v>59.95989</v>
      </c>
      <c r="U750" s="0" t="n">
        <v>49.22021</v>
      </c>
      <c r="V750" s="0" t="n">
        <v>47.00546</v>
      </c>
      <c r="W750" s="0" t="n">
        <v>30.46539</v>
      </c>
      <c r="X750" s="0" t="n">
        <v>10.16452</v>
      </c>
      <c r="Y750" s="0" t="n">
        <v>32.27283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2.630353E-009</v>
      </c>
      <c r="AF750" s="0" t="n">
        <v>-3.347155E-008</v>
      </c>
      <c r="AG750" s="0" t="n">
        <v>-4.492671E-009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0.001125301</v>
      </c>
      <c r="AQ750" s="0" t="n">
        <v>4.721608E-005</v>
      </c>
      <c r="AR750" s="0" t="n">
        <v>0.002780552</v>
      </c>
      <c r="AS750" s="0" t="n">
        <v>2.630353E-009</v>
      </c>
      <c r="AT750" s="0" t="n">
        <v>-3.347155E-008</v>
      </c>
      <c r="AU750" s="0" t="n">
        <v>-4.492671E-009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  <c r="BB750" s="0" t="n">
        <v>2</v>
      </c>
      <c r="BC750" s="0" t="n">
        <v>1</v>
      </c>
      <c r="BD750" s="0" t="n">
        <v>0</v>
      </c>
      <c r="BE750" s="0" t="n">
        <v>0</v>
      </c>
      <c r="BF750" s="0" t="n">
        <v>0</v>
      </c>
      <c r="BG750" s="0" t="n">
        <v>1.239029E-009</v>
      </c>
      <c r="BH750" s="0" t="n">
        <v>-2.641077E-008</v>
      </c>
      <c r="BI750" s="0" t="n">
        <v>-4.146922E-009</v>
      </c>
      <c r="BJ750" s="0" t="n">
        <v>1</v>
      </c>
      <c r="BK750" s="0" t="n">
        <v>1</v>
      </c>
      <c r="BL750" s="0" t="n">
        <v>0</v>
      </c>
      <c r="BM750" s="0" t="n">
        <v>0</v>
      </c>
      <c r="BN750" s="0" t="n">
        <v>0</v>
      </c>
      <c r="BO750" s="0" t="n">
        <v>1</v>
      </c>
    </row>
    <row r="751" customFormat="false" ht="12.8" hidden="false" customHeight="false" outlineLevel="0" collapsed="false">
      <c r="A751" s="0" t="n">
        <v>797.3932</v>
      </c>
      <c r="B751" s="0" t="n">
        <v>2.999924</v>
      </c>
      <c r="C751" s="0" t="n">
        <v>1.112629</v>
      </c>
      <c r="D751" s="0" t="n">
        <v>0.7522228</v>
      </c>
      <c r="E751" s="0" t="n">
        <v>0.1096997</v>
      </c>
      <c r="F751" s="0" t="n">
        <v>0.04309105</v>
      </c>
      <c r="G751" s="0" t="n">
        <v>-0.05463872</v>
      </c>
      <c r="H751" s="0" t="n">
        <v>0.991526</v>
      </c>
      <c r="I751" s="0" t="n">
        <v>0.2625712</v>
      </c>
      <c r="J751" s="0" t="n">
        <v>0.03211443</v>
      </c>
      <c r="K751" s="0" t="n">
        <v>0.8237123</v>
      </c>
      <c r="L751" s="0" t="n">
        <v>-0.0468899</v>
      </c>
      <c r="M751" s="0" t="n">
        <v>0.5641525</v>
      </c>
      <c r="N751" s="0" t="n">
        <v>1</v>
      </c>
      <c r="O751" s="0" t="n">
        <v>0</v>
      </c>
      <c r="P751" s="0" t="n">
        <v>0</v>
      </c>
      <c r="Q751" s="0" t="n">
        <v>0</v>
      </c>
      <c r="R751" s="0" t="n">
        <v>60.97083</v>
      </c>
      <c r="S751" s="0" t="n">
        <v>70.70735</v>
      </c>
      <c r="T751" s="0" t="n">
        <v>56.32788</v>
      </c>
      <c r="U751" s="0" t="n">
        <v>46.26098</v>
      </c>
      <c r="V751" s="0" t="n">
        <v>44.21864</v>
      </c>
      <c r="W751" s="0" t="n">
        <v>28.68388</v>
      </c>
      <c r="X751" s="0" t="n">
        <v>9.579282</v>
      </c>
      <c r="Y751" s="0" t="n">
        <v>30.29337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2.106359E-009</v>
      </c>
      <c r="AF751" s="0" t="n">
        <v>-3.300477E-008</v>
      </c>
      <c r="AG751" s="0" t="n">
        <v>-1.31452E-009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0.004492678</v>
      </c>
      <c r="AQ751" s="0" t="n">
        <v>0.0002012189</v>
      </c>
      <c r="AR751" s="0" t="n">
        <v>0.01112544</v>
      </c>
      <c r="AS751" s="0" t="n">
        <v>1.579444E-009</v>
      </c>
      <c r="AT751" s="0" t="n">
        <v>-4.172527E-008</v>
      </c>
      <c r="AU751" s="0" t="n">
        <v>1.578863E-009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  <c r="BB751" s="0" t="n">
        <v>2</v>
      </c>
      <c r="BC751" s="0" t="n">
        <v>1</v>
      </c>
      <c r="BD751" s="0" t="n">
        <v>0</v>
      </c>
      <c r="BE751" s="0" t="n">
        <v>0</v>
      </c>
      <c r="BF751" s="0" t="n">
        <v>0</v>
      </c>
      <c r="BG751" s="0" t="n">
        <v>2.106359E-009</v>
      </c>
      <c r="BH751" s="0" t="n">
        <v>-3.300477E-008</v>
      </c>
      <c r="BI751" s="0" t="n">
        <v>-1.31452E-009</v>
      </c>
      <c r="BJ751" s="0" t="n">
        <v>1</v>
      </c>
      <c r="BK751" s="0" t="n">
        <v>1</v>
      </c>
      <c r="BL751" s="0" t="n">
        <v>0</v>
      </c>
      <c r="BM751" s="0" t="n">
        <v>0</v>
      </c>
      <c r="BN751" s="0" t="n">
        <v>0</v>
      </c>
      <c r="BO751" s="0" t="n">
        <v>1</v>
      </c>
    </row>
    <row r="752" customFormat="false" ht="12.8" hidden="false" customHeight="false" outlineLevel="0" collapsed="false">
      <c r="A752" s="0" t="n">
        <v>797.4438</v>
      </c>
      <c r="B752" s="0" t="n">
        <v>3.006378</v>
      </c>
      <c r="C752" s="0" t="n">
        <v>1.113128</v>
      </c>
      <c r="D752" s="0" t="n">
        <v>0.7614349</v>
      </c>
      <c r="E752" s="0" t="n">
        <v>0.1096997</v>
      </c>
      <c r="F752" s="0" t="n">
        <v>0.04309104</v>
      </c>
      <c r="G752" s="0" t="n">
        <v>-0.05463868</v>
      </c>
      <c r="H752" s="0" t="n">
        <v>0.991526</v>
      </c>
      <c r="I752" s="0" t="n">
        <v>0.2625712</v>
      </c>
      <c r="J752" s="0" t="n">
        <v>0.03261386</v>
      </c>
      <c r="K752" s="0" t="n">
        <v>0.8234974</v>
      </c>
      <c r="L752" s="0" t="n">
        <v>-0.04758756</v>
      </c>
      <c r="M752" s="0" t="n">
        <v>0.5643792</v>
      </c>
      <c r="N752" s="0" t="n">
        <v>1</v>
      </c>
      <c r="O752" s="0" t="n">
        <v>0.0003070831</v>
      </c>
      <c r="P752" s="0" t="n">
        <v>0.0001262426</v>
      </c>
      <c r="Q752" s="0" t="n">
        <v>-0.002472878</v>
      </c>
      <c r="R752" s="0" t="n">
        <v>62.71566</v>
      </c>
      <c r="S752" s="0" t="n">
        <v>72.77938</v>
      </c>
      <c r="T752" s="0" t="n">
        <v>57.98475</v>
      </c>
      <c r="U752" s="0" t="n">
        <v>47.66193</v>
      </c>
      <c r="V752" s="0" t="n">
        <v>45.67667</v>
      </c>
      <c r="W752" s="0" t="n">
        <v>29.68126</v>
      </c>
      <c r="X752" s="0" t="n">
        <v>9.81427</v>
      </c>
      <c r="Y752" s="0" t="n">
        <v>31.18392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1.649861E-009</v>
      </c>
      <c r="AF752" s="0" t="n">
        <v>-8.578642E-009</v>
      </c>
      <c r="AG752" s="0" t="n">
        <v>5.408765E-009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0.006744944</v>
      </c>
      <c r="AQ752" s="0" t="n">
        <v>0.0002998133</v>
      </c>
      <c r="AR752" s="0" t="n">
        <v>0.0166858</v>
      </c>
      <c r="AS752" s="0" t="n">
        <v>1.649861E-009</v>
      </c>
      <c r="AT752" s="0" t="n">
        <v>-8.578642E-009</v>
      </c>
      <c r="AU752" s="0" t="n">
        <v>5.408765E-009</v>
      </c>
      <c r="AV752" s="0" t="n">
        <v>1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  <c r="BB752" s="0" t="n">
        <v>2</v>
      </c>
      <c r="BC752" s="0" t="n">
        <v>1</v>
      </c>
      <c r="BD752" s="0" t="n">
        <v>0</v>
      </c>
      <c r="BE752" s="0" t="n">
        <v>0</v>
      </c>
      <c r="BF752" s="0" t="n">
        <v>0</v>
      </c>
      <c r="BG752" s="0" t="n">
        <v>1.649861E-009</v>
      </c>
      <c r="BH752" s="0" t="n">
        <v>-8.578642E-009</v>
      </c>
      <c r="BI752" s="0" t="n">
        <v>5.408765E-009</v>
      </c>
      <c r="BJ752" s="0" t="n">
        <v>1</v>
      </c>
      <c r="BK752" s="0" t="n">
        <v>1</v>
      </c>
      <c r="BL752" s="0" t="n">
        <v>0</v>
      </c>
      <c r="BM752" s="0" t="n">
        <v>0</v>
      </c>
      <c r="BN752" s="0" t="n">
        <v>0</v>
      </c>
      <c r="BO752" s="0" t="n">
        <v>1</v>
      </c>
    </row>
    <row r="753" customFormat="false" ht="12.8" hidden="false" customHeight="false" outlineLevel="0" collapsed="false">
      <c r="A753" s="0" t="n">
        <v>797.4935</v>
      </c>
      <c r="B753" s="0" t="n">
        <v>3.013502</v>
      </c>
      <c r="C753" s="0" t="n">
        <v>1.112934</v>
      </c>
      <c r="D753" s="0" t="n">
        <v>0.7632098</v>
      </c>
      <c r="E753" s="0" t="n">
        <v>0.1096997</v>
      </c>
      <c r="F753" s="0" t="n">
        <v>0.04309104</v>
      </c>
      <c r="G753" s="0" t="n">
        <v>-0.05463865</v>
      </c>
      <c r="H753" s="0" t="n">
        <v>0.9915259</v>
      </c>
      <c r="I753" s="0" t="n">
        <v>0.2625712</v>
      </c>
      <c r="J753" s="0" t="n">
        <v>0.03299202</v>
      </c>
      <c r="K753" s="0" t="n">
        <v>0.8232618</v>
      </c>
      <c r="L753" s="0" t="n">
        <v>-0.04810186</v>
      </c>
      <c r="M753" s="0" t="n">
        <v>0.5646573</v>
      </c>
      <c r="N753" s="0" t="n">
        <v>1</v>
      </c>
      <c r="O753" s="0" t="n">
        <v>0.0003976822</v>
      </c>
      <c r="P753" s="0" t="n">
        <v>0.0001634359</v>
      </c>
      <c r="Q753" s="0" t="n">
        <v>-0.003201246</v>
      </c>
      <c r="R753" s="0" t="n">
        <v>64.4331</v>
      </c>
      <c r="S753" s="0" t="n">
        <v>74.81798</v>
      </c>
      <c r="T753" s="0" t="n">
        <v>59.58123</v>
      </c>
      <c r="U753" s="0" t="n">
        <v>48.99675</v>
      </c>
      <c r="V753" s="0" t="n">
        <v>47.1244</v>
      </c>
      <c r="W753" s="0" t="n">
        <v>30.60223</v>
      </c>
      <c r="X753" s="0" t="n">
        <v>10.0325</v>
      </c>
      <c r="Y753" s="0" t="n">
        <v>31.96538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2.268496E-009</v>
      </c>
      <c r="AF753" s="0" t="n">
        <v>-3.097605E-009</v>
      </c>
      <c r="AG753" s="0" t="n">
        <v>6.566475E-009</v>
      </c>
      <c r="AH753" s="0" t="n">
        <v>0.9999999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0.005010631</v>
      </c>
      <c r="AQ753" s="0" t="n">
        <v>-0.002028987</v>
      </c>
      <c r="AR753" s="0" t="n">
        <v>0.01742904</v>
      </c>
      <c r="AS753" s="0" t="n">
        <v>2.199877E-009</v>
      </c>
      <c r="AT753" s="0" t="n">
        <v>-5.126092E-009</v>
      </c>
      <c r="AU753" s="0" t="n">
        <v>3.7537E-009</v>
      </c>
      <c r="AV753" s="0" t="n">
        <v>0.9999999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  <c r="BB753" s="0" t="n">
        <v>2</v>
      </c>
      <c r="BC753" s="0" t="n">
        <v>1</v>
      </c>
      <c r="BD753" s="0" t="n">
        <v>0</v>
      </c>
      <c r="BE753" s="0" t="n">
        <v>0</v>
      </c>
      <c r="BF753" s="0" t="n">
        <v>0</v>
      </c>
      <c r="BG753" s="0" t="n">
        <v>2.268496E-009</v>
      </c>
      <c r="BH753" s="0" t="n">
        <v>-3.097605E-009</v>
      </c>
      <c r="BI753" s="0" t="n">
        <v>6.566475E-009</v>
      </c>
      <c r="BJ753" s="0" t="n">
        <v>0.9999999</v>
      </c>
      <c r="BK753" s="0" t="n">
        <v>1</v>
      </c>
      <c r="BL753" s="0" t="n">
        <v>0</v>
      </c>
      <c r="BM753" s="0" t="n">
        <v>0</v>
      </c>
      <c r="BN753" s="0" t="n">
        <v>0</v>
      </c>
      <c r="BO753" s="0" t="n">
        <v>1</v>
      </c>
    </row>
    <row r="754" customFormat="false" ht="12.8" hidden="false" customHeight="false" outlineLevel="0" collapsed="false">
      <c r="A754" s="0" t="n">
        <v>797.5437</v>
      </c>
      <c r="B754" s="0" t="n">
        <v>3.02055</v>
      </c>
      <c r="C754" s="0" t="n">
        <v>1.111951</v>
      </c>
      <c r="D754" s="0" t="n">
        <v>0.7633322</v>
      </c>
      <c r="E754" s="0" t="n">
        <v>0.1096997</v>
      </c>
      <c r="F754" s="0" t="n">
        <v>0.04309112</v>
      </c>
      <c r="G754" s="0" t="n">
        <v>-0.05463865</v>
      </c>
      <c r="H754" s="0" t="n">
        <v>0.991526</v>
      </c>
      <c r="I754" s="0" t="n">
        <v>0.2625712</v>
      </c>
      <c r="J754" s="0" t="n">
        <v>0.0332896</v>
      </c>
      <c r="K754" s="0" t="n">
        <v>0.8230318</v>
      </c>
      <c r="L754" s="0" t="n">
        <v>-0.0484978</v>
      </c>
      <c r="M754" s="0" t="n">
        <v>0.5649411</v>
      </c>
      <c r="N754" s="0" t="n">
        <v>1</v>
      </c>
      <c r="O754" s="0" t="n">
        <v>0.0004985332</v>
      </c>
      <c r="P754" s="0" t="n">
        <v>0.00020504</v>
      </c>
      <c r="Q754" s="0" t="n">
        <v>-0.004014492</v>
      </c>
      <c r="R754" s="0" t="n">
        <v>64.33566</v>
      </c>
      <c r="S754" s="0" t="n">
        <v>74.72659</v>
      </c>
      <c r="T754" s="0" t="n">
        <v>59.46434</v>
      </c>
      <c r="U754" s="0" t="n">
        <v>48.89021</v>
      </c>
      <c r="V754" s="0" t="n">
        <v>47.15717</v>
      </c>
      <c r="W754" s="0" t="n">
        <v>30.54272</v>
      </c>
      <c r="X754" s="0" t="n">
        <v>10.03498</v>
      </c>
      <c r="Y754" s="0" t="n">
        <v>31.74117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-2.72662E-009</v>
      </c>
      <c r="AF754" s="0" t="n">
        <v>1.543175E-008</v>
      </c>
      <c r="AG754" s="0" t="n">
        <v>4.218066E-009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0.003878575</v>
      </c>
      <c r="AQ754" s="0" t="n">
        <v>-0.002075708</v>
      </c>
      <c r="AR754" s="0" t="n">
        <v>0.01465112</v>
      </c>
      <c r="AS754" s="0" t="n">
        <v>-2.522527E-009</v>
      </c>
      <c r="AT754" s="0" t="n">
        <v>1.688006E-008</v>
      </c>
      <c r="AU754" s="0" t="n">
        <v>4.267994E-009</v>
      </c>
      <c r="AV754" s="0" t="n">
        <v>1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  <c r="BB754" s="0" t="n">
        <v>2</v>
      </c>
      <c r="BC754" s="0" t="n">
        <v>1</v>
      </c>
      <c r="BD754" s="0" t="n">
        <v>0</v>
      </c>
      <c r="BE754" s="0" t="n">
        <v>0</v>
      </c>
      <c r="BF754" s="0" t="n">
        <v>0</v>
      </c>
      <c r="BG754" s="0" t="n">
        <v>-4.268209E-009</v>
      </c>
      <c r="BH754" s="0" t="n">
        <v>2.534642E-008</v>
      </c>
      <c r="BI754" s="0" t="n">
        <v>3.265066E-009</v>
      </c>
      <c r="BJ754" s="0" t="n">
        <v>1</v>
      </c>
      <c r="BK754" s="0" t="n">
        <v>1</v>
      </c>
      <c r="BL754" s="0" t="n">
        <v>0</v>
      </c>
      <c r="BM754" s="0" t="n">
        <v>0</v>
      </c>
      <c r="BN754" s="0" t="n">
        <v>0</v>
      </c>
      <c r="BO754" s="0" t="n">
        <v>1</v>
      </c>
    </row>
    <row r="755" customFormat="false" ht="12.8" hidden="false" customHeight="false" outlineLevel="0" collapsed="false">
      <c r="A755" s="0" t="n">
        <v>797.5941</v>
      </c>
      <c r="B755" s="0" t="n">
        <v>3.028366</v>
      </c>
      <c r="C755" s="0" t="n">
        <v>1.103311</v>
      </c>
      <c r="D755" s="0" t="n">
        <v>0.7702706</v>
      </c>
      <c r="E755" s="0" t="n">
        <v>0.1096998</v>
      </c>
      <c r="F755" s="0" t="n">
        <v>0.04309084</v>
      </c>
      <c r="G755" s="0" t="n">
        <v>-0.0546386</v>
      </c>
      <c r="H755" s="0" t="n">
        <v>0.991526</v>
      </c>
      <c r="I755" s="0" t="n">
        <v>0.2625712</v>
      </c>
      <c r="J755" s="0" t="n">
        <v>0.03358873</v>
      </c>
      <c r="K755" s="0" t="n">
        <v>0.8227586</v>
      </c>
      <c r="L755" s="0" t="n">
        <v>-0.04888734</v>
      </c>
      <c r="M755" s="0" t="n">
        <v>0.5652877</v>
      </c>
      <c r="N755" s="0" t="n">
        <v>1</v>
      </c>
      <c r="O755" s="0" t="n">
        <v>0.0008277893</v>
      </c>
      <c r="P755" s="0" t="n">
        <v>0.0003403425</v>
      </c>
      <c r="Q755" s="0" t="n">
        <v>-0.006664455</v>
      </c>
      <c r="R755" s="0" t="n">
        <v>64.23869</v>
      </c>
      <c r="S755" s="0" t="n">
        <v>74.66165</v>
      </c>
      <c r="T755" s="0" t="n">
        <v>59.39375</v>
      </c>
      <c r="U755" s="0" t="n">
        <v>48.84183</v>
      </c>
      <c r="V755" s="0" t="n">
        <v>47.25915</v>
      </c>
      <c r="W755" s="0" t="n">
        <v>30.54025</v>
      </c>
      <c r="X755" s="0" t="n">
        <v>10.1104</v>
      </c>
      <c r="Y755" s="0" t="n">
        <v>31.52243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-7.820659E-009</v>
      </c>
      <c r="AF755" s="0" t="n">
        <v>-9.740685E-008</v>
      </c>
      <c r="AG755" s="0" t="n">
        <v>7.279251E-009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0.004769547</v>
      </c>
      <c r="AQ755" s="0" t="n">
        <v>-0.01561032</v>
      </c>
      <c r="AR755" s="0" t="n">
        <v>0.04689942</v>
      </c>
      <c r="AS755" s="0" t="n">
        <v>-5.122069E-009</v>
      </c>
      <c r="AT755" s="0" t="n">
        <v>-8.620029E-008</v>
      </c>
      <c r="AU755" s="0" t="n">
        <v>9.11343E-009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  <c r="BB755" s="0" t="n">
        <v>2</v>
      </c>
      <c r="BC755" s="0" t="n">
        <v>1</v>
      </c>
      <c r="BD755" s="0" t="n">
        <v>0</v>
      </c>
      <c r="BE755" s="0" t="n">
        <v>0</v>
      </c>
      <c r="BF755" s="0" t="n">
        <v>0</v>
      </c>
      <c r="BG755" s="0" t="n">
        <v>-6.240847E-009</v>
      </c>
      <c r="BH755" s="0" t="n">
        <v>-8.208676E-008</v>
      </c>
      <c r="BI755" s="0" t="n">
        <v>7.479667E-009</v>
      </c>
      <c r="BJ755" s="0" t="n">
        <v>1</v>
      </c>
      <c r="BK755" s="0" t="n">
        <v>1</v>
      </c>
      <c r="BL755" s="0" t="n">
        <v>0</v>
      </c>
      <c r="BM755" s="0" t="n">
        <v>0</v>
      </c>
      <c r="BN755" s="0" t="n">
        <v>0</v>
      </c>
      <c r="BO755" s="0" t="n">
        <v>1</v>
      </c>
    </row>
    <row r="756" customFormat="false" ht="12.8" hidden="false" customHeight="false" outlineLevel="0" collapsed="false">
      <c r="A756" s="0" t="n">
        <v>797.6429</v>
      </c>
      <c r="B756" s="0" t="n">
        <v>3.036691</v>
      </c>
      <c r="C756" s="0" t="n">
        <v>1.091937</v>
      </c>
      <c r="D756" s="0" t="n">
        <v>0.7704519</v>
      </c>
      <c r="E756" s="0" t="n">
        <v>0.1096998</v>
      </c>
      <c r="F756" s="0" t="n">
        <v>0.04309079</v>
      </c>
      <c r="G756" s="0" t="n">
        <v>-0.0546386</v>
      </c>
      <c r="H756" s="0" t="n">
        <v>0.991526</v>
      </c>
      <c r="I756" s="0" t="n">
        <v>0.2625712</v>
      </c>
      <c r="J756" s="0" t="n">
        <v>0.03394924</v>
      </c>
      <c r="K756" s="0" t="n">
        <v>0.8224732</v>
      </c>
      <c r="L756" s="0" t="n">
        <v>-0.04936417</v>
      </c>
      <c r="M756" s="0" t="n">
        <v>0.5656399</v>
      </c>
      <c r="N756" s="0" t="n">
        <v>1</v>
      </c>
      <c r="O756" s="0" t="n">
        <v>0.0008740425</v>
      </c>
      <c r="P756" s="0" t="n">
        <v>0.0003592968</v>
      </c>
      <c r="Q756" s="0" t="n">
        <v>-0.00703615</v>
      </c>
      <c r="R756" s="0" t="n">
        <v>62.17116</v>
      </c>
      <c r="S756" s="0" t="n">
        <v>72.37499</v>
      </c>
      <c r="T756" s="0" t="n">
        <v>57.61984</v>
      </c>
      <c r="U756" s="0" t="n">
        <v>47.44744</v>
      </c>
      <c r="V756" s="0" t="n">
        <v>46.07918</v>
      </c>
      <c r="W756" s="0" t="n">
        <v>29.75918</v>
      </c>
      <c r="X756" s="0" t="n">
        <v>10.04219</v>
      </c>
      <c r="Y756" s="0" t="n">
        <v>30.3692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6.12393E-012</v>
      </c>
      <c r="AF756" s="0" t="n">
        <v>-2.128192E-008</v>
      </c>
      <c r="AG756" s="0" t="n">
        <v>1.295399E-009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0.003097158</v>
      </c>
      <c r="AQ756" s="0" t="n">
        <v>-0.0134107</v>
      </c>
      <c r="AR756" s="0" t="n">
        <v>0.03782275</v>
      </c>
      <c r="AS756" s="0" t="n">
        <v>1.32703E-009</v>
      </c>
      <c r="AT756" s="0" t="n">
        <v>-2.876659E-008</v>
      </c>
      <c r="AU756" s="0" t="n">
        <v>7.592785E-009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  <c r="BB756" s="0" t="n">
        <v>2</v>
      </c>
      <c r="BC756" s="0" t="n">
        <v>1</v>
      </c>
      <c r="BD756" s="0" t="n">
        <v>0</v>
      </c>
      <c r="BE756" s="0" t="n">
        <v>0</v>
      </c>
      <c r="BF756" s="0" t="n">
        <v>0</v>
      </c>
      <c r="BG756" s="0" t="n">
        <v>1.167702E-009</v>
      </c>
      <c r="BH756" s="0" t="n">
        <v>-1.801712E-008</v>
      </c>
      <c r="BI756" s="0" t="n">
        <v>3.543525E-009</v>
      </c>
      <c r="BJ756" s="0" t="n">
        <v>1</v>
      </c>
      <c r="BK756" s="0" t="n">
        <v>1</v>
      </c>
      <c r="BL756" s="0" t="n">
        <v>0</v>
      </c>
      <c r="BM756" s="0" t="n">
        <v>0</v>
      </c>
      <c r="BN756" s="0" t="n">
        <v>0</v>
      </c>
      <c r="BO756" s="0" t="n">
        <v>1</v>
      </c>
    </row>
    <row r="757" customFormat="false" ht="12.8" hidden="false" customHeight="false" outlineLevel="0" collapsed="false">
      <c r="A757" s="0" t="n">
        <v>797.6929</v>
      </c>
      <c r="B757" s="0" t="n">
        <v>3.044398</v>
      </c>
      <c r="C757" s="0" t="n">
        <v>1.085118</v>
      </c>
      <c r="D757" s="0" t="n">
        <v>0.7675835</v>
      </c>
      <c r="E757" s="0" t="n">
        <v>0.1096998</v>
      </c>
      <c r="F757" s="0" t="n">
        <v>0.04309067</v>
      </c>
      <c r="G757" s="0" t="n">
        <v>-0.05463861</v>
      </c>
      <c r="H757" s="0" t="n">
        <v>0.9915259</v>
      </c>
      <c r="I757" s="0" t="n">
        <v>0.2625712</v>
      </c>
      <c r="J757" s="0" t="n">
        <v>0.03432733</v>
      </c>
      <c r="K757" s="0" t="n">
        <v>0.8222287</v>
      </c>
      <c r="L757" s="0" t="n">
        <v>-0.04987372</v>
      </c>
      <c r="M757" s="0" t="n">
        <v>0.5659277</v>
      </c>
      <c r="N757" s="0" t="n">
        <v>1</v>
      </c>
      <c r="O757" s="0" t="n">
        <v>0.0006186962</v>
      </c>
      <c r="P757" s="0" t="n">
        <v>0.0002543926</v>
      </c>
      <c r="Q757" s="0" t="n">
        <v>-0.004981518</v>
      </c>
      <c r="R757" s="0" t="n">
        <v>64.09343</v>
      </c>
      <c r="S757" s="0" t="n">
        <v>74.73751</v>
      </c>
      <c r="T757" s="0" t="n">
        <v>59.56775</v>
      </c>
      <c r="U757" s="0" t="n">
        <v>49.11644</v>
      </c>
      <c r="V757" s="0" t="n">
        <v>47.81689</v>
      </c>
      <c r="W757" s="0" t="n">
        <v>30.86791</v>
      </c>
      <c r="X757" s="0" t="n">
        <v>10.70421</v>
      </c>
      <c r="Y757" s="0" t="n">
        <v>31.11259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-7.469817E-009</v>
      </c>
      <c r="AF757" s="0" t="n">
        <v>-3.858318E-008</v>
      </c>
      <c r="AG757" s="0" t="n">
        <v>-4.030091E-009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0.002638401</v>
      </c>
      <c r="AQ757" s="0" t="n">
        <v>-0.006624446</v>
      </c>
      <c r="AR757" s="0" t="n">
        <v>0.02170528</v>
      </c>
      <c r="AS757" s="0" t="n">
        <v>-8.484732E-009</v>
      </c>
      <c r="AT757" s="0" t="n">
        <v>-3.838648E-008</v>
      </c>
      <c r="AU757" s="0" t="n">
        <v>-4.283257E-009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  <c r="BB757" s="0" t="n">
        <v>2</v>
      </c>
      <c r="BC757" s="0" t="n">
        <v>1</v>
      </c>
      <c r="BD757" s="0" t="n">
        <v>0</v>
      </c>
      <c r="BE757" s="0" t="n">
        <v>0</v>
      </c>
      <c r="BF757" s="0" t="n">
        <v>0</v>
      </c>
      <c r="BG757" s="0" t="n">
        <v>-7.469817E-009</v>
      </c>
      <c r="BH757" s="0" t="n">
        <v>-3.858318E-008</v>
      </c>
      <c r="BI757" s="0" t="n">
        <v>-4.030091E-009</v>
      </c>
      <c r="BJ757" s="0" t="n">
        <v>1</v>
      </c>
      <c r="BK757" s="0" t="n">
        <v>1</v>
      </c>
      <c r="BL757" s="0" t="n">
        <v>0</v>
      </c>
      <c r="BM757" s="0" t="n">
        <v>0</v>
      </c>
      <c r="BN757" s="0" t="n">
        <v>0</v>
      </c>
      <c r="BO757" s="0" t="n">
        <v>1</v>
      </c>
    </row>
    <row r="758" customFormat="false" ht="12.8" hidden="false" customHeight="false" outlineLevel="0" collapsed="false">
      <c r="A758" s="0" t="n">
        <v>797.7427</v>
      </c>
      <c r="B758" s="0" t="n">
        <v>3.046048</v>
      </c>
      <c r="C758" s="0" t="n">
        <v>1.076402</v>
      </c>
      <c r="D758" s="0" t="n">
        <v>0.7652225</v>
      </c>
      <c r="E758" s="0" t="n">
        <v>0.1096998</v>
      </c>
      <c r="F758" s="0" t="n">
        <v>0.04309072</v>
      </c>
      <c r="G758" s="0" t="n">
        <v>-0.05463858</v>
      </c>
      <c r="H758" s="0" t="n">
        <v>0.991526</v>
      </c>
      <c r="I758" s="0" t="n">
        <v>0.2625712</v>
      </c>
      <c r="J758" s="0" t="n">
        <v>0.03470775</v>
      </c>
      <c r="K758" s="0" t="n">
        <v>0.8220361</v>
      </c>
      <c r="L758" s="0" t="n">
        <v>-0.05039588</v>
      </c>
      <c r="M758" s="0" t="n">
        <v>0.566138</v>
      </c>
      <c r="N758" s="0" t="n">
        <v>1</v>
      </c>
      <c r="O758" s="0" t="n">
        <v>0.0004098415</v>
      </c>
      <c r="P758" s="0" t="n">
        <v>0.0001685619</v>
      </c>
      <c r="Q758" s="0" t="n">
        <v>-0.003300428</v>
      </c>
      <c r="R758" s="0" t="n">
        <v>62.20243</v>
      </c>
      <c r="S758" s="0" t="n">
        <v>72.61141</v>
      </c>
      <c r="T758" s="0" t="n">
        <v>57.91534</v>
      </c>
      <c r="U758" s="0" t="n">
        <v>47.78608</v>
      </c>
      <c r="V758" s="0" t="n">
        <v>46.59224</v>
      </c>
      <c r="W758" s="0" t="n">
        <v>30.04249</v>
      </c>
      <c r="X758" s="0" t="n">
        <v>10.6659</v>
      </c>
      <c r="Y758" s="0" t="n">
        <v>29.98979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3.317573E-009</v>
      </c>
      <c r="AF758" s="0" t="n">
        <v>8.86515E-009</v>
      </c>
      <c r="AG758" s="0" t="n">
        <v>1.330872E-008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-0.00416479</v>
      </c>
      <c r="AQ758" s="0" t="n">
        <v>-0.01147849</v>
      </c>
      <c r="AR758" s="0" t="n">
        <v>0.01482771</v>
      </c>
      <c r="AS758" s="0" t="n">
        <v>3.47946E-009</v>
      </c>
      <c r="AT758" s="0" t="n">
        <v>2.435874E-009</v>
      </c>
      <c r="AU758" s="0" t="n">
        <v>1.296916E-008</v>
      </c>
      <c r="AV758" s="0" t="n">
        <v>1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  <c r="BB758" s="0" t="n">
        <v>2</v>
      </c>
      <c r="BC758" s="0" t="n">
        <v>1</v>
      </c>
      <c r="BD758" s="0" t="n">
        <v>0</v>
      </c>
      <c r="BE758" s="0" t="n">
        <v>0</v>
      </c>
      <c r="BF758" s="0" t="n">
        <v>0</v>
      </c>
      <c r="BG758" s="0" t="n">
        <v>3.317573E-009</v>
      </c>
      <c r="BH758" s="0" t="n">
        <v>8.86515E-009</v>
      </c>
      <c r="BI758" s="0" t="n">
        <v>1.330872E-008</v>
      </c>
      <c r="BJ758" s="0" t="n">
        <v>1</v>
      </c>
      <c r="BK758" s="0" t="n">
        <v>1</v>
      </c>
      <c r="BL758" s="0" t="n">
        <v>0</v>
      </c>
      <c r="BM758" s="0" t="n">
        <v>0</v>
      </c>
      <c r="BN758" s="0" t="n">
        <v>0</v>
      </c>
      <c r="BO758" s="0" t="n">
        <v>1</v>
      </c>
    </row>
    <row r="759" customFormat="false" ht="12.8" hidden="false" customHeight="false" outlineLevel="0" collapsed="false">
      <c r="A759" s="0" t="n">
        <v>797.7935</v>
      </c>
      <c r="B759" s="0" t="n">
        <v>3.039277</v>
      </c>
      <c r="C759" s="0" t="n">
        <v>1.063416</v>
      </c>
      <c r="D759" s="0" t="n">
        <v>0.7605393</v>
      </c>
      <c r="E759" s="0" t="n">
        <v>0.1096998</v>
      </c>
      <c r="F759" s="0" t="n">
        <v>0.04309059</v>
      </c>
      <c r="G759" s="0" t="n">
        <v>-0.05463862</v>
      </c>
      <c r="H759" s="0" t="n">
        <v>0.9915259</v>
      </c>
      <c r="I759" s="0" t="n">
        <v>0.2625712</v>
      </c>
      <c r="J759" s="0" t="n">
        <v>0.03514593</v>
      </c>
      <c r="K759" s="0" t="n">
        <v>0.8219314</v>
      </c>
      <c r="L759" s="0" t="n">
        <v>-0.05101938</v>
      </c>
      <c r="M759" s="0" t="n">
        <v>0.5662072</v>
      </c>
      <c r="N759" s="0" t="n">
        <v>1</v>
      </c>
      <c r="O759" s="0" t="n">
        <v>0.000223875</v>
      </c>
      <c r="P759" s="0" t="n">
        <v>9.202957E-005</v>
      </c>
      <c r="Q759" s="0" t="n">
        <v>-0.001802862</v>
      </c>
      <c r="R759" s="0" t="n">
        <v>62.2971</v>
      </c>
      <c r="S759" s="0" t="n">
        <v>72.80945</v>
      </c>
      <c r="T759" s="0" t="n">
        <v>58.16976</v>
      </c>
      <c r="U759" s="0" t="n">
        <v>48.05651</v>
      </c>
      <c r="V759" s="0" t="n">
        <v>46.87478</v>
      </c>
      <c r="W759" s="0" t="n">
        <v>30.24677</v>
      </c>
      <c r="X759" s="0" t="n">
        <v>10.97449</v>
      </c>
      <c r="Y759" s="0" t="n">
        <v>29.99629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-9.142606E-011</v>
      </c>
      <c r="AF759" s="0" t="n">
        <v>-4.968065E-008</v>
      </c>
      <c r="AG759" s="0" t="n">
        <v>-9.045871E-009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-0.01144736</v>
      </c>
      <c r="AQ759" s="0" t="n">
        <v>-0.01411773</v>
      </c>
      <c r="AR759" s="0" t="n">
        <v>0.001641696</v>
      </c>
      <c r="AS759" s="0" t="n">
        <v>-9.142606E-011</v>
      </c>
      <c r="AT759" s="0" t="n">
        <v>-4.968065E-008</v>
      </c>
      <c r="AU759" s="0" t="n">
        <v>-9.045871E-009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  <c r="BB759" s="0" t="n">
        <v>2</v>
      </c>
      <c r="BC759" s="0" t="n">
        <v>1</v>
      </c>
      <c r="BD759" s="0" t="n">
        <v>0</v>
      </c>
      <c r="BE759" s="0" t="n">
        <v>0</v>
      </c>
      <c r="BF759" s="0" t="n">
        <v>0</v>
      </c>
      <c r="BG759" s="0" t="n">
        <v>1.457568E-009</v>
      </c>
      <c r="BH759" s="0" t="n">
        <v>-4.481892E-008</v>
      </c>
      <c r="BI759" s="0" t="n">
        <v>-7.006617E-009</v>
      </c>
      <c r="BJ759" s="0" t="n">
        <v>1</v>
      </c>
      <c r="BK759" s="0" t="n">
        <v>1</v>
      </c>
      <c r="BL759" s="0" t="n">
        <v>0</v>
      </c>
      <c r="BM759" s="0" t="n">
        <v>0</v>
      </c>
      <c r="BN759" s="0" t="n">
        <v>0</v>
      </c>
      <c r="BO759" s="0" t="n">
        <v>1</v>
      </c>
    </row>
    <row r="760" customFormat="false" ht="12.8" hidden="false" customHeight="false" outlineLevel="0" collapsed="false">
      <c r="A760" s="0" t="n">
        <v>797.8427</v>
      </c>
      <c r="B760" s="0" t="n">
        <v>3.02164</v>
      </c>
      <c r="C760" s="0" t="n">
        <v>1.047693</v>
      </c>
      <c r="D760" s="0" t="n">
        <v>0.7469296</v>
      </c>
      <c r="E760" s="0" t="n">
        <v>0.1096998</v>
      </c>
      <c r="F760" s="0" t="n">
        <v>0.04309051</v>
      </c>
      <c r="G760" s="0" t="n">
        <v>-0.05463864</v>
      </c>
      <c r="H760" s="0" t="n">
        <v>0.991526</v>
      </c>
      <c r="I760" s="0" t="n">
        <v>0.2625712</v>
      </c>
      <c r="J760" s="0" t="n">
        <v>0.03566312</v>
      </c>
      <c r="K760" s="0" t="n">
        <v>0.821992</v>
      </c>
      <c r="L760" s="0" t="n">
        <v>-0.05179141</v>
      </c>
      <c r="M760" s="0" t="n">
        <v>0.5660168</v>
      </c>
      <c r="N760" s="0" t="n">
        <v>1</v>
      </c>
      <c r="O760" s="0" t="n">
        <v>0</v>
      </c>
      <c r="P760" s="0" t="n">
        <v>0</v>
      </c>
      <c r="Q760" s="0" t="n">
        <v>0</v>
      </c>
      <c r="R760" s="0" t="n">
        <v>62.46914</v>
      </c>
      <c r="S760" s="0" t="n">
        <v>73.11829</v>
      </c>
      <c r="T760" s="0" t="n">
        <v>58.59907</v>
      </c>
      <c r="U760" s="0" t="n">
        <v>48.51645</v>
      </c>
      <c r="V760" s="0" t="n">
        <v>47.27053</v>
      </c>
      <c r="W760" s="0" t="n">
        <v>30.60425</v>
      </c>
      <c r="X760" s="0" t="n">
        <v>11.35136</v>
      </c>
      <c r="Y760" s="0" t="n">
        <v>30.2232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-3.924268E-009</v>
      </c>
      <c r="AF760" s="0" t="n">
        <v>-3.524538E-008</v>
      </c>
      <c r="AG760" s="0" t="n">
        <v>-2.842147E-009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-0.02594783</v>
      </c>
      <c r="AQ760" s="0" t="n">
        <v>-0.01951005</v>
      </c>
      <c r="AR760" s="0" t="n">
        <v>-0.02471978</v>
      </c>
      <c r="AS760" s="0" t="n">
        <v>-2.961971E-009</v>
      </c>
      <c r="AT760" s="0" t="n">
        <v>-3.746169E-008</v>
      </c>
      <c r="AU760" s="0" t="n">
        <v>-5.137256E-010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  <c r="BB760" s="0" t="n">
        <v>2</v>
      </c>
      <c r="BC760" s="0" t="n">
        <v>1</v>
      </c>
      <c r="BD760" s="0" t="n">
        <v>0</v>
      </c>
      <c r="BE760" s="0" t="n">
        <v>0</v>
      </c>
      <c r="BF760" s="0" t="n">
        <v>0</v>
      </c>
      <c r="BG760" s="0" t="n">
        <v>-3.620771E-009</v>
      </c>
      <c r="BH760" s="0" t="n">
        <v>-2.4846E-008</v>
      </c>
      <c r="BI760" s="0" t="n">
        <v>-6.281791E-009</v>
      </c>
      <c r="BJ760" s="0" t="n">
        <v>1</v>
      </c>
      <c r="BK760" s="0" t="n">
        <v>1</v>
      </c>
      <c r="BL760" s="0" t="n">
        <v>0</v>
      </c>
      <c r="BM760" s="0" t="n">
        <v>0</v>
      </c>
      <c r="BN760" s="0" t="n">
        <v>0</v>
      </c>
      <c r="BO760" s="0" t="n">
        <v>1</v>
      </c>
    </row>
    <row r="761" customFormat="false" ht="12.8" hidden="false" customHeight="false" outlineLevel="0" collapsed="false">
      <c r="A761" s="0" t="n">
        <v>797.8927</v>
      </c>
      <c r="B761" s="0" t="n">
        <v>2.987395</v>
      </c>
      <c r="C761" s="0" t="n">
        <v>1.017282</v>
      </c>
      <c r="D761" s="0" t="n">
        <v>0.7080272</v>
      </c>
      <c r="E761" s="0" t="n">
        <v>0.1096998</v>
      </c>
      <c r="F761" s="0" t="n">
        <v>0.04309059</v>
      </c>
      <c r="G761" s="0" t="n">
        <v>-0.05463854</v>
      </c>
      <c r="H761" s="0" t="n">
        <v>0.991526</v>
      </c>
      <c r="I761" s="0" t="n">
        <v>0.2625712</v>
      </c>
      <c r="J761" s="0" t="n">
        <v>0.03634866</v>
      </c>
      <c r="K761" s="0" t="n">
        <v>0.8224766</v>
      </c>
      <c r="L761" s="0" t="n">
        <v>-0.05289755</v>
      </c>
      <c r="M761" s="0" t="n">
        <v>0.5651664</v>
      </c>
      <c r="N761" s="0" t="n">
        <v>1</v>
      </c>
      <c r="O761" s="0" t="n">
        <v>0.006646872</v>
      </c>
      <c r="P761" s="0" t="n">
        <v>0.0001109838</v>
      </c>
      <c r="Q761" s="0" t="n">
        <v>0.0007994175</v>
      </c>
      <c r="R761" s="0" t="n">
        <v>62.98957</v>
      </c>
      <c r="S761" s="0" t="n">
        <v>73.80176</v>
      </c>
      <c r="T761" s="0" t="n">
        <v>59.43555</v>
      </c>
      <c r="U761" s="0" t="n">
        <v>49.3266</v>
      </c>
      <c r="V761" s="0" t="n">
        <v>47.78721</v>
      </c>
      <c r="W761" s="0" t="n">
        <v>31.12127</v>
      </c>
      <c r="X761" s="0" t="n">
        <v>11.89817</v>
      </c>
      <c r="Y761" s="0" t="n">
        <v>30.67774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4.124885E-009</v>
      </c>
      <c r="AF761" s="0" t="n">
        <v>1.853293E-008</v>
      </c>
      <c r="AG761" s="0" t="n">
        <v>2.72784E-008</v>
      </c>
      <c r="AH761" s="0" t="n">
        <v>0.9999999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-0.0554154</v>
      </c>
      <c r="AQ761" s="0" t="n">
        <v>-0.03921271</v>
      </c>
      <c r="AR761" s="0" t="n">
        <v>-0.05762897</v>
      </c>
      <c r="AS761" s="0" t="n">
        <v>4.119258E-009</v>
      </c>
      <c r="AT761" s="0" t="n">
        <v>2.051172E-008</v>
      </c>
      <c r="AU761" s="0" t="n">
        <v>2.459884E-008</v>
      </c>
      <c r="AV761" s="0" t="n">
        <v>0.9999999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  <c r="BB761" s="0" t="n">
        <v>2</v>
      </c>
      <c r="BC761" s="0" t="n">
        <v>1</v>
      </c>
      <c r="BD761" s="0" t="n">
        <v>0</v>
      </c>
      <c r="BE761" s="0" t="n">
        <v>0</v>
      </c>
      <c r="BF761" s="0" t="n">
        <v>0</v>
      </c>
      <c r="BG761" s="0" t="n">
        <v>4.516654E-009</v>
      </c>
      <c r="BH761" s="0" t="n">
        <v>1.470412E-008</v>
      </c>
      <c r="BI761" s="0" t="n">
        <v>2.78746E-008</v>
      </c>
      <c r="BJ761" s="0" t="n">
        <v>0.9999999</v>
      </c>
      <c r="BK761" s="0" t="n">
        <v>1</v>
      </c>
      <c r="BL761" s="0" t="n">
        <v>0</v>
      </c>
      <c r="BM761" s="0" t="n">
        <v>0</v>
      </c>
      <c r="BN761" s="0" t="n">
        <v>0</v>
      </c>
      <c r="BO761" s="0" t="n">
        <v>1</v>
      </c>
    </row>
    <row r="762" customFormat="false" ht="12.8" hidden="false" customHeight="false" outlineLevel="0" collapsed="false">
      <c r="A762" s="0" t="n">
        <v>797.9428</v>
      </c>
      <c r="B762" s="0" t="n">
        <v>2.998038</v>
      </c>
      <c r="C762" s="0" t="n">
        <v>0.9923216</v>
      </c>
      <c r="D762" s="0" t="n">
        <v>0.6493548</v>
      </c>
      <c r="E762" s="0" t="n">
        <v>0.1096998</v>
      </c>
      <c r="F762" s="0" t="n">
        <v>0.04309052</v>
      </c>
      <c r="G762" s="0" t="n">
        <v>-0.05463856</v>
      </c>
      <c r="H762" s="0" t="n">
        <v>0.991526</v>
      </c>
      <c r="I762" s="0" t="n">
        <v>0.2625712</v>
      </c>
      <c r="J762" s="0" t="n">
        <v>0.03721531</v>
      </c>
      <c r="K762" s="0" t="n">
        <v>0.8235165</v>
      </c>
      <c r="L762" s="0" t="n">
        <v>-0.05439235</v>
      </c>
      <c r="M762" s="0" t="n">
        <v>0.563451</v>
      </c>
      <c r="N762" s="0" t="n">
        <v>1</v>
      </c>
      <c r="O762" s="0" t="n">
        <v>0.01320577</v>
      </c>
      <c r="P762" s="0" t="n">
        <v>0.007650852</v>
      </c>
      <c r="Q762" s="0" t="n">
        <v>0.001572073</v>
      </c>
      <c r="R762" s="0" t="n">
        <v>64.29062</v>
      </c>
      <c r="S762" s="0" t="n">
        <v>75.33504</v>
      </c>
      <c r="T762" s="0" t="n">
        <v>61.07925</v>
      </c>
      <c r="U762" s="0" t="n">
        <v>50.7801</v>
      </c>
      <c r="V762" s="0" t="n">
        <v>48.5895</v>
      </c>
      <c r="W762" s="0" t="n">
        <v>31.85959</v>
      </c>
      <c r="X762" s="0" t="n">
        <v>13.05889</v>
      </c>
      <c r="Y762" s="0" t="n">
        <v>31.29797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-2.561917E-009</v>
      </c>
      <c r="AF762" s="0" t="n">
        <v>-1.62128E-008</v>
      </c>
      <c r="AG762" s="0" t="n">
        <v>-4.939043E-009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-0.04596568</v>
      </c>
      <c r="AQ762" s="0" t="n">
        <v>-0.02730237</v>
      </c>
      <c r="AR762" s="0" t="n">
        <v>-0.05843803</v>
      </c>
      <c r="AS762" s="0" t="n">
        <v>-1.827704E-009</v>
      </c>
      <c r="AT762" s="0" t="n">
        <v>-1.993433E-008</v>
      </c>
      <c r="AU762" s="0" t="n">
        <v>-2.592917E-010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  <c r="BB762" s="0" t="n">
        <v>2</v>
      </c>
      <c r="BC762" s="0" t="n">
        <v>1</v>
      </c>
      <c r="BD762" s="0" t="n">
        <v>0</v>
      </c>
      <c r="BE762" s="0" t="n">
        <v>0</v>
      </c>
      <c r="BF762" s="0" t="n">
        <v>0</v>
      </c>
      <c r="BG762" s="0" t="n">
        <v>-2.144926E-009</v>
      </c>
      <c r="BH762" s="0" t="n">
        <v>-2.636965E-008</v>
      </c>
      <c r="BI762" s="0" t="n">
        <v>-5.704606E-009</v>
      </c>
      <c r="BJ762" s="0" t="n">
        <v>1</v>
      </c>
      <c r="BK762" s="0" t="n">
        <v>1</v>
      </c>
      <c r="BL762" s="0" t="n">
        <v>0</v>
      </c>
      <c r="BM762" s="0" t="n">
        <v>0</v>
      </c>
      <c r="BN762" s="0" t="n">
        <v>0</v>
      </c>
      <c r="BO762" s="0" t="n">
        <v>1</v>
      </c>
    </row>
    <row r="763" customFormat="false" ht="12.8" hidden="false" customHeight="false" outlineLevel="0" collapsed="false">
      <c r="A763" s="0" t="n">
        <v>797.993</v>
      </c>
      <c r="B763" s="0" t="n">
        <v>3.006989</v>
      </c>
      <c r="C763" s="0" t="n">
        <v>0.9744656</v>
      </c>
      <c r="D763" s="0" t="n">
        <v>0.6247141</v>
      </c>
      <c r="E763" s="0" t="n">
        <v>0.1096998</v>
      </c>
      <c r="F763" s="0" t="n">
        <v>0.04309053</v>
      </c>
      <c r="G763" s="0" t="n">
        <v>-0.05463855</v>
      </c>
      <c r="H763" s="0" t="n">
        <v>0.991526</v>
      </c>
      <c r="I763" s="0" t="n">
        <v>0.2625712</v>
      </c>
      <c r="J763" s="0" t="n">
        <v>0.03798</v>
      </c>
      <c r="K763" s="0" t="n">
        <v>0.8248693</v>
      </c>
      <c r="L763" s="0" t="n">
        <v>-0.05581644</v>
      </c>
      <c r="M763" s="0" t="n">
        <v>0.5612779</v>
      </c>
      <c r="N763" s="0" t="n">
        <v>1</v>
      </c>
      <c r="O763" s="0" t="n">
        <v>0.006086826</v>
      </c>
      <c r="P763" s="0" t="n">
        <v>-0.0006190538</v>
      </c>
      <c r="Q763" s="0" t="n">
        <v>0.01096964</v>
      </c>
      <c r="R763" s="0" t="n">
        <v>66.19635</v>
      </c>
      <c r="S763" s="0" t="n">
        <v>77.34576</v>
      </c>
      <c r="T763" s="0" t="n">
        <v>62.84542</v>
      </c>
      <c r="U763" s="0" t="n">
        <v>52.0819</v>
      </c>
      <c r="V763" s="0" t="n">
        <v>49.35144</v>
      </c>
      <c r="W763" s="0" t="n">
        <v>32.10336</v>
      </c>
      <c r="X763" s="0" t="n">
        <v>14.44034</v>
      </c>
      <c r="Y763" s="0" t="n">
        <v>31.32086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4.259209E-009</v>
      </c>
      <c r="AF763" s="0" t="n">
        <v>-5.904846E-009</v>
      </c>
      <c r="AG763" s="0" t="n">
        <v>5.556295E-009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-0.0365467</v>
      </c>
      <c r="AQ763" s="0" t="n">
        <v>-0.01544506</v>
      </c>
      <c r="AR763" s="0" t="n">
        <v>-0.05925164</v>
      </c>
      <c r="AS763" s="0" t="n">
        <v>3.434606E-009</v>
      </c>
      <c r="AT763" s="0" t="n">
        <v>-2.052459E-009</v>
      </c>
      <c r="AU763" s="0" t="n">
        <v>6.390438E-009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  <c r="BB763" s="0" t="n">
        <v>2</v>
      </c>
      <c r="BC763" s="0" t="n">
        <v>1</v>
      </c>
      <c r="BD763" s="0" t="n">
        <v>0</v>
      </c>
      <c r="BE763" s="0" t="n">
        <v>0</v>
      </c>
      <c r="BF763" s="0" t="n">
        <v>0</v>
      </c>
      <c r="BG763" s="0" t="n">
        <v>4.018577E-009</v>
      </c>
      <c r="BH763" s="0" t="n">
        <v>1.630515E-008</v>
      </c>
      <c r="BI763" s="0" t="n">
        <v>2.013865E-008</v>
      </c>
      <c r="BJ763" s="0" t="n">
        <v>1</v>
      </c>
      <c r="BK763" s="0" t="n">
        <v>1</v>
      </c>
      <c r="BL763" s="0" t="n">
        <v>0</v>
      </c>
      <c r="BM763" s="0" t="n">
        <v>0</v>
      </c>
      <c r="BN763" s="0" t="n">
        <v>0</v>
      </c>
      <c r="BO763" s="0" t="n">
        <v>1</v>
      </c>
    </row>
    <row r="764" customFormat="false" ht="12.8" hidden="false" customHeight="false" outlineLevel="0" collapsed="false">
      <c r="A764" s="0" t="n">
        <v>798.0432</v>
      </c>
      <c r="B764" s="0" t="n">
        <v>3.006861</v>
      </c>
      <c r="C764" s="0" t="n">
        <v>0.9650834</v>
      </c>
      <c r="D764" s="0" t="n">
        <v>0.5982686</v>
      </c>
      <c r="E764" s="0" t="n">
        <v>0.1096999</v>
      </c>
      <c r="F764" s="0" t="n">
        <v>0.04309043</v>
      </c>
      <c r="G764" s="0" t="n">
        <v>-0.05463851</v>
      </c>
      <c r="H764" s="0" t="n">
        <v>0.991526</v>
      </c>
      <c r="I764" s="0" t="n">
        <v>0.2625712</v>
      </c>
      <c r="J764" s="0" t="n">
        <v>0.03869439</v>
      </c>
      <c r="K764" s="0" t="n">
        <v>0.8261389</v>
      </c>
      <c r="L764" s="0" t="n">
        <v>-0.05716318</v>
      </c>
      <c r="M764" s="0" t="n">
        <v>0.5592225</v>
      </c>
      <c r="N764" s="0" t="n">
        <v>1</v>
      </c>
      <c r="O764" s="0" t="n">
        <v>0.006943226</v>
      </c>
      <c r="P764" s="0" t="n">
        <v>-0.0002197027</v>
      </c>
      <c r="Q764" s="0" t="n">
        <v>0.01878053</v>
      </c>
      <c r="R764" s="0" t="n">
        <v>67.29839</v>
      </c>
      <c r="S764" s="0" t="n">
        <v>78.53664</v>
      </c>
      <c r="T764" s="0" t="n">
        <v>63.88582</v>
      </c>
      <c r="U764" s="0" t="n">
        <v>52.86549</v>
      </c>
      <c r="V764" s="0" t="n">
        <v>49.93713</v>
      </c>
      <c r="W764" s="0" t="n">
        <v>32.30323</v>
      </c>
      <c r="X764" s="0" t="n">
        <v>15.35337</v>
      </c>
      <c r="Y764" s="0" t="n">
        <v>31.16721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-3.000931E-009</v>
      </c>
      <c r="AF764" s="0" t="n">
        <v>-2.002932E-008</v>
      </c>
      <c r="AG764" s="0" t="n">
        <v>1.037623E-008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-0.04786543</v>
      </c>
      <c r="AQ764" s="0" t="n">
        <v>-0.00493643</v>
      </c>
      <c r="AR764" s="0" t="n">
        <v>-0.1099818</v>
      </c>
      <c r="AS764" s="0" t="n">
        <v>-3.585722E-009</v>
      </c>
      <c r="AT764" s="0" t="n">
        <v>-4.403518E-008</v>
      </c>
      <c r="AU764" s="0" t="n">
        <v>1.824831E-008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  <c r="BB764" s="0" t="n">
        <v>2</v>
      </c>
      <c r="BC764" s="0" t="n">
        <v>1</v>
      </c>
      <c r="BD764" s="0" t="n">
        <v>0</v>
      </c>
      <c r="BE764" s="0" t="n">
        <v>0</v>
      </c>
      <c r="BF764" s="0" t="n">
        <v>0</v>
      </c>
      <c r="BG764" s="0" t="n">
        <v>-3.532244E-009</v>
      </c>
      <c r="BH764" s="0" t="n">
        <v>-3.731982E-008</v>
      </c>
      <c r="BI764" s="0" t="n">
        <v>1.873663E-008</v>
      </c>
      <c r="BJ764" s="0" t="n">
        <v>1</v>
      </c>
      <c r="BK764" s="0" t="n">
        <v>1</v>
      </c>
      <c r="BL764" s="0" t="n">
        <v>0</v>
      </c>
      <c r="BM764" s="0" t="n">
        <v>0</v>
      </c>
      <c r="BN764" s="0" t="n">
        <v>0</v>
      </c>
      <c r="BO764" s="0" t="n">
        <v>1</v>
      </c>
    </row>
    <row r="765" customFormat="false" ht="12.8" hidden="false" customHeight="false" outlineLevel="0" collapsed="false">
      <c r="A765" s="0" t="n">
        <v>798.0927</v>
      </c>
      <c r="B765" s="0" t="n">
        <v>3.009371</v>
      </c>
      <c r="C765" s="0" t="n">
        <v>0.9636009</v>
      </c>
      <c r="D765" s="0" t="n">
        <v>0.6232297</v>
      </c>
      <c r="E765" s="0" t="n">
        <v>0.1096999</v>
      </c>
      <c r="F765" s="0" t="n">
        <v>0.04309051</v>
      </c>
      <c r="G765" s="0" t="n">
        <v>-0.0546385</v>
      </c>
      <c r="H765" s="0" t="n">
        <v>0.991526</v>
      </c>
      <c r="I765" s="0" t="n">
        <v>0.2625712</v>
      </c>
      <c r="J765" s="0" t="n">
        <v>0.03930704</v>
      </c>
      <c r="K765" s="0" t="n">
        <v>0.8268941</v>
      </c>
      <c r="L765" s="0" t="n">
        <v>-0.05825395</v>
      </c>
      <c r="M765" s="0" t="n">
        <v>0.5579495</v>
      </c>
      <c r="N765" s="0" t="n">
        <v>1</v>
      </c>
      <c r="O765" s="0" t="n">
        <v>0.002483368</v>
      </c>
      <c r="P765" s="0" t="n">
        <v>-0.0001396537</v>
      </c>
      <c r="Q765" s="0" t="n">
        <v>0.01260185</v>
      </c>
      <c r="R765" s="0" t="n">
        <v>65.55293</v>
      </c>
      <c r="S765" s="0" t="n">
        <v>76.5065</v>
      </c>
      <c r="T765" s="0" t="n">
        <v>62.28488</v>
      </c>
      <c r="U765" s="0" t="n">
        <v>51.54251</v>
      </c>
      <c r="V765" s="0" t="n">
        <v>48.68943</v>
      </c>
      <c r="W765" s="0" t="n">
        <v>31.4438</v>
      </c>
      <c r="X765" s="0" t="n">
        <v>15.26303</v>
      </c>
      <c r="Y765" s="0" t="n">
        <v>30.06838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3.602618E-009</v>
      </c>
      <c r="AF765" s="0" t="n">
        <v>2.212301E-008</v>
      </c>
      <c r="AG765" s="0" t="n">
        <v>6.609179E-009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-0.01052003</v>
      </c>
      <c r="AQ765" s="0" t="n">
        <v>-0.0005781059</v>
      </c>
      <c r="AR765" s="0" t="n">
        <v>-0.02485949</v>
      </c>
      <c r="AS765" s="0" t="n">
        <v>3.52316E-009</v>
      </c>
      <c r="AT765" s="0" t="n">
        <v>2.502533E-008</v>
      </c>
      <c r="AU765" s="0" t="n">
        <v>3.500833E-009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  <c r="BB765" s="0" t="n">
        <v>2</v>
      </c>
      <c r="BC765" s="0" t="n">
        <v>1</v>
      </c>
      <c r="BD765" s="0" t="n">
        <v>0</v>
      </c>
      <c r="BE765" s="0" t="n">
        <v>0</v>
      </c>
      <c r="BF765" s="0" t="n">
        <v>0</v>
      </c>
      <c r="BG765" s="0" t="n">
        <v>3.170239E-009</v>
      </c>
      <c r="BH765" s="0" t="n">
        <v>2.667261E-008</v>
      </c>
      <c r="BI765" s="0" t="n">
        <v>3.448196E-009</v>
      </c>
      <c r="BJ765" s="0" t="n">
        <v>1</v>
      </c>
      <c r="BK765" s="0" t="n">
        <v>1</v>
      </c>
      <c r="BL765" s="0" t="n">
        <v>0</v>
      </c>
      <c r="BM765" s="0" t="n">
        <v>0</v>
      </c>
      <c r="BN765" s="0" t="n">
        <v>0</v>
      </c>
      <c r="BO765" s="0" t="n">
        <v>1</v>
      </c>
    </row>
    <row r="766" customFormat="false" ht="12.8" hidden="false" customHeight="false" outlineLevel="0" collapsed="false">
      <c r="A766" s="0" t="n">
        <v>798.1441</v>
      </c>
      <c r="B766" s="0" t="n">
        <v>3.00822</v>
      </c>
      <c r="C766" s="0" t="n">
        <v>0.99405</v>
      </c>
      <c r="D766" s="0" t="n">
        <v>0.6400951</v>
      </c>
      <c r="E766" s="0" t="n">
        <v>0.1096999</v>
      </c>
      <c r="F766" s="0" t="n">
        <v>0.04309043</v>
      </c>
      <c r="G766" s="0" t="n">
        <v>-0.05463853</v>
      </c>
      <c r="H766" s="0" t="n">
        <v>0.991526</v>
      </c>
      <c r="I766" s="0" t="n">
        <v>0.2625712</v>
      </c>
      <c r="J766" s="0" t="n">
        <v>0.03957169</v>
      </c>
      <c r="K766" s="0" t="n">
        <v>0.8272545</v>
      </c>
      <c r="L766" s="0" t="n">
        <v>-0.05873528</v>
      </c>
      <c r="M766" s="0" t="n">
        <v>0.5573457</v>
      </c>
      <c r="N766" s="0" t="n">
        <v>1</v>
      </c>
      <c r="O766" s="0" t="n">
        <v>0.001688719</v>
      </c>
      <c r="P766" s="0" t="n">
        <v>0.003885806</v>
      </c>
      <c r="Q766" s="0" t="n">
        <v>0.005587757</v>
      </c>
      <c r="R766" s="0" t="n">
        <v>69.22102</v>
      </c>
      <c r="S766" s="0" t="n">
        <v>80.89346</v>
      </c>
      <c r="T766" s="0" t="n">
        <v>65.84258</v>
      </c>
      <c r="U766" s="0" t="n">
        <v>54.5493</v>
      </c>
      <c r="V766" s="0" t="n">
        <v>51.70779</v>
      </c>
      <c r="W766" s="0" t="n">
        <v>33.44157</v>
      </c>
      <c r="X766" s="0" t="n">
        <v>15.88811</v>
      </c>
      <c r="Y766" s="0" t="n">
        <v>31.87644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-2.654308E-009</v>
      </c>
      <c r="AF766" s="0" t="n">
        <v>-2.08256E-008</v>
      </c>
      <c r="AG766" s="0" t="n">
        <v>-8.928345E-009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-0.009386378</v>
      </c>
      <c r="AQ766" s="0" t="n">
        <v>-0.0005114762</v>
      </c>
      <c r="AR766" s="0" t="n">
        <v>-0.02208244</v>
      </c>
      <c r="AS766" s="0" t="n">
        <v>-2.654308E-009</v>
      </c>
      <c r="AT766" s="0" t="n">
        <v>-2.08256E-008</v>
      </c>
      <c r="AU766" s="0" t="n">
        <v>-8.928345E-009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  <c r="BB766" s="0" t="n">
        <v>2</v>
      </c>
      <c r="BC766" s="0" t="n">
        <v>1</v>
      </c>
      <c r="BD766" s="0" t="n">
        <v>0</v>
      </c>
      <c r="BE766" s="0" t="n">
        <v>0</v>
      </c>
      <c r="BF766" s="0" t="n">
        <v>0</v>
      </c>
      <c r="BG766" s="0" t="n">
        <v>-4.700687E-009</v>
      </c>
      <c r="BH766" s="0" t="n">
        <v>-3.175925E-008</v>
      </c>
      <c r="BI766" s="0" t="n">
        <v>-1.395661E-008</v>
      </c>
      <c r="BJ766" s="0" t="n">
        <v>1</v>
      </c>
      <c r="BK766" s="0" t="n">
        <v>1</v>
      </c>
      <c r="BL766" s="0" t="n">
        <v>0</v>
      </c>
      <c r="BM766" s="0" t="n">
        <v>0</v>
      </c>
      <c r="BN766" s="0" t="n">
        <v>0</v>
      </c>
      <c r="BO766" s="0" t="n">
        <v>1</v>
      </c>
    </row>
    <row r="767" customFormat="false" ht="12.8" hidden="false" customHeight="false" outlineLevel="0" collapsed="false">
      <c r="A767" s="0" t="n">
        <v>798.1935</v>
      </c>
      <c r="B767" s="0" t="n">
        <v>3.004615</v>
      </c>
      <c r="C767" s="0" t="n">
        <v>0.9882376</v>
      </c>
      <c r="D767" s="0" t="n">
        <v>0.6310259</v>
      </c>
      <c r="E767" s="0" t="n">
        <v>0.1096999</v>
      </c>
      <c r="F767" s="0" t="n">
        <v>0.04309047</v>
      </c>
      <c r="G767" s="0" t="n">
        <v>-0.05463855</v>
      </c>
      <c r="H767" s="0" t="n">
        <v>0.991526</v>
      </c>
      <c r="I767" s="0" t="n">
        <v>0.2625712</v>
      </c>
      <c r="J767" s="0" t="n">
        <v>0.03968078</v>
      </c>
      <c r="K767" s="0" t="n">
        <v>0.8275529</v>
      </c>
      <c r="L767" s="0" t="n">
        <v>-0.05896875</v>
      </c>
      <c r="M767" s="0" t="n">
        <v>0.5568703</v>
      </c>
      <c r="N767" s="0" t="n">
        <v>1</v>
      </c>
      <c r="O767" s="0" t="n">
        <v>0.00338912</v>
      </c>
      <c r="P767" s="0" t="n">
        <v>-0.0003265142</v>
      </c>
      <c r="Q767" s="0" t="n">
        <v>0.005484581</v>
      </c>
      <c r="R767" s="0" t="n">
        <v>64.58606</v>
      </c>
      <c r="S767" s="0" t="n">
        <v>75.40101</v>
      </c>
      <c r="T767" s="0" t="n">
        <v>61.2113</v>
      </c>
      <c r="U767" s="0" t="n">
        <v>50.63662</v>
      </c>
      <c r="V767" s="0" t="n">
        <v>48.02278</v>
      </c>
      <c r="W767" s="0" t="n">
        <v>31.00875</v>
      </c>
      <c r="X767" s="0" t="n">
        <v>14.27318</v>
      </c>
      <c r="Y767" s="0" t="n">
        <v>29.98071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2.746207E-009</v>
      </c>
      <c r="AF767" s="0" t="n">
        <v>8.27036E-009</v>
      </c>
      <c r="AG767" s="0" t="n">
        <v>1.060469E-008</v>
      </c>
      <c r="AH767" s="0" t="n">
        <v>1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-0.02700391</v>
      </c>
      <c r="AQ767" s="0" t="n">
        <v>-0.01029151</v>
      </c>
      <c r="AR767" s="0" t="n">
        <v>-0.04369991</v>
      </c>
      <c r="AS767" s="0" t="n">
        <v>2.746207E-009</v>
      </c>
      <c r="AT767" s="0" t="n">
        <v>8.27036E-009</v>
      </c>
      <c r="AU767" s="0" t="n">
        <v>1.060469E-008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  <c r="BB767" s="0" t="n">
        <v>2</v>
      </c>
      <c r="BC767" s="0" t="n">
        <v>1</v>
      </c>
      <c r="BD767" s="0" t="n">
        <v>0</v>
      </c>
      <c r="BE767" s="0" t="n">
        <v>0</v>
      </c>
      <c r="BF767" s="0" t="n">
        <v>0</v>
      </c>
      <c r="BG767" s="0" t="n">
        <v>2.516707E-009</v>
      </c>
      <c r="BH767" s="0" t="n">
        <v>1.149678E-008</v>
      </c>
      <c r="BI767" s="0" t="n">
        <v>2.444378E-010</v>
      </c>
      <c r="BJ767" s="0" t="n">
        <v>1</v>
      </c>
      <c r="BK767" s="0" t="n">
        <v>1</v>
      </c>
      <c r="BL767" s="0" t="n">
        <v>0</v>
      </c>
      <c r="BM767" s="0" t="n">
        <v>0</v>
      </c>
      <c r="BN767" s="0" t="n">
        <v>0</v>
      </c>
      <c r="BO767" s="0" t="n">
        <v>1</v>
      </c>
    </row>
    <row r="768" customFormat="false" ht="12.8" hidden="false" customHeight="false" outlineLevel="0" collapsed="false">
      <c r="A768" s="0" t="n">
        <v>798.2427</v>
      </c>
      <c r="B768" s="0" t="n">
        <v>3.002468</v>
      </c>
      <c r="C768" s="0" t="n">
        <v>0.9700777</v>
      </c>
      <c r="D768" s="0" t="n">
        <v>0.6169838</v>
      </c>
      <c r="E768" s="0" t="n">
        <v>0.1096386</v>
      </c>
      <c r="F768" s="0" t="n">
        <v>0.04102121</v>
      </c>
      <c r="G768" s="0" t="n">
        <v>-0.05356171</v>
      </c>
      <c r="H768" s="0" t="n">
        <v>0.9916793</v>
      </c>
      <c r="I768" s="0" t="n">
        <v>0.2625712</v>
      </c>
      <c r="J768" s="0" t="n">
        <v>0.03992762</v>
      </c>
      <c r="K768" s="0" t="n">
        <v>0.8279622</v>
      </c>
      <c r="L768" s="0" t="n">
        <v>-0.0594371</v>
      </c>
      <c r="M768" s="0" t="n">
        <v>0.556194</v>
      </c>
      <c r="N768" s="0" t="n">
        <v>1</v>
      </c>
      <c r="O768" s="0" t="n">
        <v>0.00635004</v>
      </c>
      <c r="P768" s="0" t="n">
        <v>-0.0003988147</v>
      </c>
      <c r="Q768" s="0" t="n">
        <v>0.01087523</v>
      </c>
      <c r="R768" s="0" t="n">
        <v>60.61021</v>
      </c>
      <c r="S768" s="0" t="n">
        <v>70.73743</v>
      </c>
      <c r="T768" s="0" t="n">
        <v>57.46017</v>
      </c>
      <c r="U768" s="0" t="n">
        <v>47.52988</v>
      </c>
      <c r="V768" s="0" t="n">
        <v>44.99503</v>
      </c>
      <c r="W768" s="0" t="n">
        <v>29.07376</v>
      </c>
      <c r="X768" s="0" t="n">
        <v>13.51128</v>
      </c>
      <c r="Y768" s="0" t="n">
        <v>28.14148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-3.802912E-009</v>
      </c>
      <c r="AF768" s="0" t="n">
        <v>6.499592E-009</v>
      </c>
      <c r="AG768" s="0" t="n">
        <v>1.163349E-008</v>
      </c>
      <c r="AH768" s="0" t="n">
        <v>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-0.04294074</v>
      </c>
      <c r="AQ768" s="0" t="n">
        <v>-0.01780717</v>
      </c>
      <c r="AR768" s="0" t="n">
        <v>-0.06606191</v>
      </c>
      <c r="AS768" s="0" t="n">
        <v>-4.131223E-009</v>
      </c>
      <c r="AT768" s="0" t="n">
        <v>5.989324E-009</v>
      </c>
      <c r="AU768" s="0" t="n">
        <v>8.859405E-009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  <c r="BB768" s="0" t="n">
        <v>2</v>
      </c>
      <c r="BC768" s="0" t="n">
        <v>1</v>
      </c>
      <c r="BD768" s="0" t="n">
        <v>0</v>
      </c>
      <c r="BE768" s="0" t="n">
        <v>0</v>
      </c>
      <c r="BF768" s="0" t="n">
        <v>0</v>
      </c>
      <c r="BG768" s="0" t="n">
        <v>-0.0001447769</v>
      </c>
      <c r="BH768" s="0" t="n">
        <v>-0.002173301</v>
      </c>
      <c r="BI768" s="0" t="n">
        <v>0.0008512478</v>
      </c>
      <c r="BJ768" s="0" t="n">
        <v>0.9999984</v>
      </c>
      <c r="BK768" s="0" t="n">
        <v>1</v>
      </c>
      <c r="BL768" s="0" t="n">
        <v>0</v>
      </c>
      <c r="BM768" s="0" t="n">
        <v>0</v>
      </c>
      <c r="BN768" s="0" t="n">
        <v>0</v>
      </c>
      <c r="BO768" s="0" t="n">
        <v>1</v>
      </c>
    </row>
    <row r="769" customFormat="false" ht="12.8" hidden="false" customHeight="false" outlineLevel="0" collapsed="false">
      <c r="A769" s="0" t="n">
        <v>798.2936</v>
      </c>
      <c r="B769" s="0" t="n">
        <v>3.007544</v>
      </c>
      <c r="C769" s="0" t="n">
        <v>0.9564337</v>
      </c>
      <c r="D769" s="0" t="n">
        <v>0.6173733</v>
      </c>
      <c r="E769" s="0" t="n">
        <v>0.1066605</v>
      </c>
      <c r="F769" s="0" t="n">
        <v>0.04051292</v>
      </c>
      <c r="G769" s="0" t="n">
        <v>-0.04872715</v>
      </c>
      <c r="H769" s="0" t="n">
        <v>0.9922742</v>
      </c>
      <c r="I769" s="0" t="n">
        <v>0.2625712</v>
      </c>
      <c r="J769" s="0" t="n">
        <v>0.04029599</v>
      </c>
      <c r="K769" s="0" t="n">
        <v>0.8283519</v>
      </c>
      <c r="L769" s="0" t="n">
        <v>-0.06008687</v>
      </c>
      <c r="M769" s="0" t="n">
        <v>0.5555168</v>
      </c>
      <c r="N769" s="0" t="n">
        <v>1</v>
      </c>
      <c r="O769" s="0" t="n">
        <v>0.004744053</v>
      </c>
      <c r="P769" s="0" t="n">
        <v>2.831221E-005</v>
      </c>
      <c r="Q769" s="0" t="n">
        <v>0.009474337</v>
      </c>
      <c r="R769" s="0" t="n">
        <v>65.20768</v>
      </c>
      <c r="S769" s="0" t="n">
        <v>76.14938</v>
      </c>
      <c r="T769" s="0" t="n">
        <v>62.03279</v>
      </c>
      <c r="U769" s="0" t="n">
        <v>51.36752</v>
      </c>
      <c r="V769" s="0" t="n">
        <v>48.53022</v>
      </c>
      <c r="W769" s="0" t="n">
        <v>31.42467</v>
      </c>
      <c r="X769" s="0" t="n">
        <v>15.00091</v>
      </c>
      <c r="Y769" s="0" t="n">
        <v>30.07873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1.724151E-009</v>
      </c>
      <c r="AF769" s="0" t="n">
        <v>-1.631014E-008</v>
      </c>
      <c r="AG769" s="0" t="n">
        <v>1.384999E-008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-0.01885382</v>
      </c>
      <c r="AQ769" s="0" t="n">
        <v>-0.009862215</v>
      </c>
      <c r="AR769" s="0" t="n">
        <v>-0.02431508</v>
      </c>
      <c r="AS769" s="0" t="n">
        <v>1.058545E-009</v>
      </c>
      <c r="AT769" s="0" t="n">
        <v>-3.524482E-008</v>
      </c>
      <c r="AU769" s="0" t="n">
        <v>1.75443E-008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  <c r="BB769" s="0" t="n">
        <v>2</v>
      </c>
      <c r="BC769" s="0" t="n">
        <v>1</v>
      </c>
      <c r="BD769" s="0" t="n">
        <v>0</v>
      </c>
      <c r="BE769" s="0" t="n">
        <v>0</v>
      </c>
      <c r="BF769" s="0" t="n">
        <v>0</v>
      </c>
      <c r="BG769" s="0" t="n">
        <v>-0.002858517</v>
      </c>
      <c r="BH769" s="0" t="n">
        <v>-0.0009054921</v>
      </c>
      <c r="BI769" s="0" t="n">
        <v>0.004885272</v>
      </c>
      <c r="BJ769" s="0" t="n">
        <v>0.9999869</v>
      </c>
      <c r="BK769" s="0" t="n">
        <v>1</v>
      </c>
      <c r="BL769" s="0" t="n">
        <v>0</v>
      </c>
      <c r="BM769" s="0" t="n">
        <v>0</v>
      </c>
      <c r="BN769" s="0" t="n">
        <v>0</v>
      </c>
      <c r="BO769" s="0" t="n">
        <v>1</v>
      </c>
    </row>
    <row r="770" customFormat="false" ht="12.8" hidden="false" customHeight="false" outlineLevel="0" collapsed="false">
      <c r="A770" s="0" t="n">
        <v>798.3431</v>
      </c>
      <c r="B770" s="0" t="n">
        <v>3.006642</v>
      </c>
      <c r="C770" s="0" t="n">
        <v>0.9835716</v>
      </c>
      <c r="D770" s="0" t="n">
        <v>0.6415768</v>
      </c>
      <c r="E770" s="0" t="n">
        <v>0.09562194</v>
      </c>
      <c r="F770" s="0" t="n">
        <v>0.0417814</v>
      </c>
      <c r="G770" s="0" t="n">
        <v>-0.04621969</v>
      </c>
      <c r="H770" s="0" t="n">
        <v>0.9934659</v>
      </c>
      <c r="I770" s="0" t="n">
        <v>0.2625712</v>
      </c>
      <c r="J770" s="0" t="n">
        <v>0.04057682</v>
      </c>
      <c r="K770" s="0" t="n">
        <v>0.8284353</v>
      </c>
      <c r="L770" s="0" t="n">
        <v>-0.06053275</v>
      </c>
      <c r="M770" s="0" t="n">
        <v>0.5553237</v>
      </c>
      <c r="N770" s="0" t="n">
        <v>1</v>
      </c>
      <c r="O770" s="0" t="n">
        <v>0.001441956</v>
      </c>
      <c r="P770" s="0" t="n">
        <v>0.01101732</v>
      </c>
      <c r="Q770" s="0" t="n">
        <v>0.008543432</v>
      </c>
      <c r="R770" s="0" t="n">
        <v>63.03418</v>
      </c>
      <c r="S770" s="0" t="n">
        <v>73.75825</v>
      </c>
      <c r="T770" s="0" t="n">
        <v>60.25291</v>
      </c>
      <c r="U770" s="0" t="n">
        <v>50.02063</v>
      </c>
      <c r="V770" s="0" t="n">
        <v>47.276</v>
      </c>
      <c r="W770" s="0" t="n">
        <v>30.71958</v>
      </c>
      <c r="X770" s="0" t="n">
        <v>14.78629</v>
      </c>
      <c r="Y770" s="0" t="n">
        <v>28.96249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-5.580696E-009</v>
      </c>
      <c r="AF770" s="0" t="n">
        <v>4.945215E-008</v>
      </c>
      <c r="AG770" s="0" t="n">
        <v>-1.858132E-008</v>
      </c>
      <c r="AH770" s="0" t="n">
        <v>0.9999998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-0.01062407</v>
      </c>
      <c r="AQ770" s="0" t="n">
        <v>-0.004995437</v>
      </c>
      <c r="AR770" s="0" t="n">
        <v>-0.01490472</v>
      </c>
      <c r="AS770" s="0" t="n">
        <v>-3.84403E-009</v>
      </c>
      <c r="AT770" s="0" t="n">
        <v>4.485453E-008</v>
      </c>
      <c r="AU770" s="0" t="n">
        <v>-1.791318E-008</v>
      </c>
      <c r="AV770" s="0" t="n">
        <v>0.9999998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  <c r="BB770" s="0" t="n">
        <v>2</v>
      </c>
      <c r="BC770" s="0" t="n">
        <v>1</v>
      </c>
      <c r="BD770" s="0" t="n">
        <v>0</v>
      </c>
      <c r="BE770" s="0" t="n">
        <v>0</v>
      </c>
      <c r="BF770" s="0" t="n">
        <v>0</v>
      </c>
      <c r="BG770" s="0" t="n">
        <v>-0.01091724</v>
      </c>
      <c r="BH770" s="0" t="n">
        <v>0.001467586</v>
      </c>
      <c r="BI770" s="0" t="n">
        <v>0.003133093</v>
      </c>
      <c r="BJ770" s="0" t="n">
        <v>0.9999306</v>
      </c>
      <c r="BK770" s="0" t="n">
        <v>1</v>
      </c>
      <c r="BL770" s="0" t="n">
        <v>0</v>
      </c>
      <c r="BM770" s="0" t="n">
        <v>0</v>
      </c>
      <c r="BN770" s="0" t="n">
        <v>0</v>
      </c>
      <c r="BO770" s="0" t="n">
        <v>1</v>
      </c>
    </row>
    <row r="771" customFormat="false" ht="12.8" hidden="false" customHeight="false" outlineLevel="0" collapsed="false">
      <c r="A771" s="0" t="n">
        <v>798.3936</v>
      </c>
      <c r="B771" s="0" t="n">
        <v>3.007179</v>
      </c>
      <c r="C771" s="0" t="n">
        <v>0.9921975</v>
      </c>
      <c r="D771" s="0" t="n">
        <v>0.6518019</v>
      </c>
      <c r="E771" s="0" t="n">
        <v>0.07012996</v>
      </c>
      <c r="F771" s="0" t="n">
        <v>0.04738569</v>
      </c>
      <c r="G771" s="0" t="n">
        <v>-0.04318613</v>
      </c>
      <c r="H771" s="0" t="n">
        <v>0.9954755</v>
      </c>
      <c r="I771" s="0" t="n">
        <v>0.2625712</v>
      </c>
      <c r="J771" s="0" t="n">
        <v>0.04048817</v>
      </c>
      <c r="K771" s="0" t="n">
        <v>0.828307</v>
      </c>
      <c r="L771" s="0" t="n">
        <v>-0.06036769</v>
      </c>
      <c r="M771" s="0" t="n">
        <v>0.5555395</v>
      </c>
      <c r="N771" s="0" t="n">
        <v>1</v>
      </c>
      <c r="O771" s="0" t="n">
        <v>0.0005435944</v>
      </c>
      <c r="P771" s="0" t="n">
        <v>-0.0001014471</v>
      </c>
      <c r="Q771" s="0" t="n">
        <v>0.00283438</v>
      </c>
      <c r="R771" s="0" t="n">
        <v>60.27175</v>
      </c>
      <c r="S771" s="0" t="n">
        <v>70.54824</v>
      </c>
      <c r="T771" s="0" t="n">
        <v>57.53972</v>
      </c>
      <c r="U771" s="0" t="n">
        <v>47.77877</v>
      </c>
      <c r="V771" s="0" t="n">
        <v>45.06128</v>
      </c>
      <c r="W771" s="0" t="n">
        <v>29.2669</v>
      </c>
      <c r="X771" s="0" t="n">
        <v>13.63787</v>
      </c>
      <c r="Y771" s="0" t="n">
        <v>27.94814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-3.068256E-009</v>
      </c>
      <c r="AF771" s="0" t="n">
        <v>2.286218E-008</v>
      </c>
      <c r="AG771" s="0" t="n">
        <v>-1.635809E-008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-0.001187285</v>
      </c>
      <c r="AQ771" s="0" t="n">
        <v>-6.729233E-005</v>
      </c>
      <c r="AR771" s="0" t="n">
        <v>-0.002754238</v>
      </c>
      <c r="AS771" s="0" t="n">
        <v>-4.959583E-009</v>
      </c>
      <c r="AT771" s="0" t="n">
        <v>2.121726E-008</v>
      </c>
      <c r="AU771" s="0" t="n">
        <v>-2.207176E-008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  <c r="BB771" s="0" t="n">
        <v>2</v>
      </c>
      <c r="BC771" s="0" t="n">
        <v>1</v>
      </c>
      <c r="BD771" s="0" t="n">
        <v>0</v>
      </c>
      <c r="BE771" s="0" t="n">
        <v>0</v>
      </c>
      <c r="BF771" s="0" t="n">
        <v>0</v>
      </c>
      <c r="BG771" s="0" t="n">
        <v>-0.02514582</v>
      </c>
      <c r="BH771" s="0" t="n">
        <v>0.006327612</v>
      </c>
      <c r="BI771" s="0" t="n">
        <v>0.004696058</v>
      </c>
      <c r="BJ771" s="0" t="n">
        <v>0.9996578</v>
      </c>
      <c r="BK771" s="0" t="n">
        <v>1</v>
      </c>
      <c r="BL771" s="0" t="n">
        <v>0</v>
      </c>
      <c r="BM771" s="0" t="n">
        <v>0</v>
      </c>
      <c r="BN771" s="0" t="n">
        <v>0</v>
      </c>
      <c r="BO771" s="0" t="n">
        <v>1</v>
      </c>
    </row>
    <row r="772" customFormat="false" ht="12.8" hidden="false" customHeight="false" outlineLevel="0" collapsed="false">
      <c r="A772" s="0" t="n">
        <v>798.4429</v>
      </c>
      <c r="B772" s="0" t="n">
        <v>3.007341</v>
      </c>
      <c r="C772" s="0" t="n">
        <v>0.9921855</v>
      </c>
      <c r="D772" s="0" t="n">
        <v>0.6572312</v>
      </c>
      <c r="E772" s="0" t="n">
        <v>0.05157701</v>
      </c>
      <c r="F772" s="0" t="n">
        <v>0.05364867</v>
      </c>
      <c r="G772" s="0" t="n">
        <v>-0.04027774</v>
      </c>
      <c r="H772" s="0" t="n">
        <v>0.9964133</v>
      </c>
      <c r="I772" s="0" t="n">
        <v>0.2625712</v>
      </c>
      <c r="J772" s="0" t="n">
        <v>0.04042201</v>
      </c>
      <c r="K772" s="0" t="n">
        <v>0.8281255</v>
      </c>
      <c r="L772" s="0" t="n">
        <v>-0.06022431</v>
      </c>
      <c r="M772" s="0" t="n">
        <v>0.5558303</v>
      </c>
      <c r="N772" s="0" t="n">
        <v>1</v>
      </c>
      <c r="O772" s="0" t="n">
        <v>5.459785E-005</v>
      </c>
      <c r="P772" s="0" t="n">
        <v>-0.000330925</v>
      </c>
      <c r="Q772" s="0" t="n">
        <v>0.001317978</v>
      </c>
      <c r="R772" s="0" t="n">
        <v>63.91377</v>
      </c>
      <c r="S772" s="0" t="n">
        <v>74.87828</v>
      </c>
      <c r="T772" s="0" t="n">
        <v>61.02955</v>
      </c>
      <c r="U772" s="0" t="n">
        <v>50.73998</v>
      </c>
      <c r="V772" s="0" t="n">
        <v>47.66773</v>
      </c>
      <c r="W772" s="0" t="n">
        <v>30.95676</v>
      </c>
      <c r="X772" s="0" t="n">
        <v>14.20137</v>
      </c>
      <c r="Y772" s="0" t="n">
        <v>29.85282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-2.054813E-009</v>
      </c>
      <c r="AF772" s="0" t="n">
        <v>-9.805295E-008</v>
      </c>
      <c r="AG772" s="0" t="n">
        <v>-4.664996E-009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-1.011949E-009</v>
      </c>
      <c r="AT772" s="0" t="n">
        <v>-8.939431E-008</v>
      </c>
      <c r="AU772" s="0" t="n">
        <v>-4.374137E-009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  <c r="BB772" s="0" t="n">
        <v>2</v>
      </c>
      <c r="BC772" s="0" t="n">
        <v>1</v>
      </c>
      <c r="BD772" s="0" t="n">
        <v>0</v>
      </c>
      <c r="BE772" s="0" t="n">
        <v>0</v>
      </c>
      <c r="BF772" s="0" t="n">
        <v>0</v>
      </c>
      <c r="BG772" s="0" t="n">
        <v>-0.01812264</v>
      </c>
      <c r="BH772" s="0" t="n">
        <v>0.006815461</v>
      </c>
      <c r="BI772" s="0" t="n">
        <v>0.004225616</v>
      </c>
      <c r="BJ772" s="0" t="n">
        <v>0.9998009</v>
      </c>
      <c r="BK772" s="0" t="n">
        <v>1</v>
      </c>
      <c r="BL772" s="0" t="n">
        <v>0</v>
      </c>
      <c r="BM772" s="0" t="n">
        <v>0</v>
      </c>
      <c r="BN772" s="0" t="n">
        <v>0</v>
      </c>
      <c r="BO772" s="0" t="n">
        <v>1</v>
      </c>
    </row>
    <row r="773" customFormat="false" ht="12.8" hidden="false" customHeight="false" outlineLevel="0" collapsed="false">
      <c r="A773" s="0" t="n">
        <v>798.4927</v>
      </c>
      <c r="B773" s="0" t="n">
        <v>3.008579</v>
      </c>
      <c r="C773" s="0" t="n">
        <v>0.9908799</v>
      </c>
      <c r="D773" s="0" t="n">
        <v>0.6653343</v>
      </c>
      <c r="E773" s="0" t="n">
        <v>0.02810902</v>
      </c>
      <c r="F773" s="0" t="n">
        <v>0.06035813</v>
      </c>
      <c r="G773" s="0" t="n">
        <v>-0.03559959</v>
      </c>
      <c r="H773" s="0" t="n">
        <v>0.9971457</v>
      </c>
      <c r="I773" s="0" t="n">
        <v>0.2625712</v>
      </c>
      <c r="J773" s="0" t="n">
        <v>0.04039924</v>
      </c>
      <c r="K773" s="0" t="n">
        <v>0.8278942</v>
      </c>
      <c r="L773" s="0" t="n">
        <v>-0.06013506</v>
      </c>
      <c r="M773" s="0" t="n">
        <v>0.5561862</v>
      </c>
      <c r="N773" s="0" t="n">
        <v>1</v>
      </c>
      <c r="O773" s="0" t="n">
        <v>0</v>
      </c>
      <c r="P773" s="0" t="n">
        <v>0</v>
      </c>
      <c r="Q773" s="0" t="n">
        <v>0</v>
      </c>
      <c r="R773" s="0" t="n">
        <v>63.58878</v>
      </c>
      <c r="S773" s="0" t="n">
        <v>74.62798</v>
      </c>
      <c r="T773" s="0" t="n">
        <v>60.87523</v>
      </c>
      <c r="U773" s="0" t="n">
        <v>50.74943</v>
      </c>
      <c r="V773" s="0" t="n">
        <v>47.46124</v>
      </c>
      <c r="W773" s="0" t="n">
        <v>30.87202</v>
      </c>
      <c r="X773" s="0" t="n">
        <v>14.1875</v>
      </c>
      <c r="Y773" s="0" t="n">
        <v>29.82383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-2.029428E-009</v>
      </c>
      <c r="AF773" s="0" t="n">
        <v>2.031909E-008</v>
      </c>
      <c r="AG773" s="0" t="n">
        <v>6.699931E-009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0.002364318</v>
      </c>
      <c r="AQ773" s="0" t="n">
        <v>0.0001346209</v>
      </c>
      <c r="AR773" s="0" t="n">
        <v>0.005512882</v>
      </c>
      <c r="AS773" s="0" t="n">
        <v>-1.963802E-011</v>
      </c>
      <c r="AT773" s="0" t="n">
        <v>2.427685E-008</v>
      </c>
      <c r="AU773" s="0" t="n">
        <v>8.232094E-009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  <c r="BB773" s="0" t="n">
        <v>2</v>
      </c>
      <c r="BC773" s="0" t="n">
        <v>1</v>
      </c>
      <c r="BD773" s="0" t="n">
        <v>0</v>
      </c>
      <c r="BE773" s="0" t="n">
        <v>0</v>
      </c>
      <c r="BF773" s="0" t="n">
        <v>0</v>
      </c>
      <c r="BG773" s="0" t="n">
        <v>-0.02289601</v>
      </c>
      <c r="BH773" s="0" t="n">
        <v>0.007319909</v>
      </c>
      <c r="BI773" s="0" t="n">
        <v>0.006344905</v>
      </c>
      <c r="BJ773" s="0" t="n">
        <v>0.9996871</v>
      </c>
      <c r="BK773" s="0" t="n">
        <v>1</v>
      </c>
      <c r="BL773" s="0" t="n">
        <v>0</v>
      </c>
      <c r="BM773" s="0" t="n">
        <v>0</v>
      </c>
      <c r="BN773" s="0" t="n">
        <v>0</v>
      </c>
      <c r="BO773" s="0" t="n">
        <v>1</v>
      </c>
    </row>
    <row r="774" customFormat="false" ht="12.8" hidden="false" customHeight="false" outlineLevel="0" collapsed="false">
      <c r="A774" s="0" t="n">
        <v>798.5438</v>
      </c>
      <c r="B774" s="0" t="n">
        <v>3.013145</v>
      </c>
      <c r="C774" s="0" t="n">
        <v>0.9916546</v>
      </c>
      <c r="D774" s="0" t="n">
        <v>0.6751025</v>
      </c>
      <c r="E774" s="0" t="n">
        <v>0.01191848</v>
      </c>
      <c r="F774" s="0" t="n">
        <v>0.0640716</v>
      </c>
      <c r="G774" s="0" t="n">
        <v>-0.03082706</v>
      </c>
      <c r="H774" s="0" t="n">
        <v>0.9973978</v>
      </c>
      <c r="I774" s="0" t="n">
        <v>0.2625712</v>
      </c>
      <c r="J774" s="0" t="n">
        <v>0.04039599</v>
      </c>
      <c r="K774" s="0" t="n">
        <v>0.8275943</v>
      </c>
      <c r="L774" s="0" t="n">
        <v>-0.06005939</v>
      </c>
      <c r="M774" s="0" t="n">
        <v>0.5566405</v>
      </c>
      <c r="N774" s="0" t="n">
        <v>1</v>
      </c>
      <c r="O774" s="0" t="n">
        <v>0</v>
      </c>
      <c r="P774" s="0" t="n">
        <v>0</v>
      </c>
      <c r="Q774" s="0" t="n">
        <v>0</v>
      </c>
      <c r="R774" s="0" t="n">
        <v>65.25565</v>
      </c>
      <c r="S774" s="0" t="n">
        <v>76.7606</v>
      </c>
      <c r="T774" s="0" t="n">
        <v>62.70138</v>
      </c>
      <c r="U774" s="0" t="n">
        <v>52.44479</v>
      </c>
      <c r="V774" s="0" t="n">
        <v>48.82414</v>
      </c>
      <c r="W774" s="0" t="n">
        <v>31.82092</v>
      </c>
      <c r="X774" s="0" t="n">
        <v>14.68564</v>
      </c>
      <c r="Y774" s="0" t="n">
        <v>30.6943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-5.339881E-009</v>
      </c>
      <c r="AF774" s="0" t="n">
        <v>-4.799611E-008</v>
      </c>
      <c r="AG774" s="0" t="n">
        <v>-8.867593E-009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0.007651036</v>
      </c>
      <c r="AQ774" s="0" t="n">
        <v>0.002637315</v>
      </c>
      <c r="AR774" s="0" t="n">
        <v>0.01298183</v>
      </c>
      <c r="AS774" s="0" t="n">
        <v>-4.799727E-009</v>
      </c>
      <c r="AT774" s="0" t="n">
        <v>-5.019185E-008</v>
      </c>
      <c r="AU774" s="0" t="n">
        <v>-8.103535E-009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  <c r="BB774" s="0" t="n">
        <v>2</v>
      </c>
      <c r="BC774" s="0" t="n">
        <v>1</v>
      </c>
      <c r="BD774" s="0" t="n">
        <v>0</v>
      </c>
      <c r="BE774" s="0" t="n">
        <v>0</v>
      </c>
      <c r="BF774" s="0" t="n">
        <v>0</v>
      </c>
      <c r="BG774" s="0" t="n">
        <v>-0.01571856</v>
      </c>
      <c r="BH774" s="0" t="n">
        <v>0.004171738</v>
      </c>
      <c r="BI774" s="0" t="n">
        <v>0.005853278</v>
      </c>
      <c r="BJ774" s="0" t="n">
        <v>0.9998578</v>
      </c>
      <c r="BK774" s="0" t="n">
        <v>1</v>
      </c>
      <c r="BL774" s="0" t="n">
        <v>0</v>
      </c>
      <c r="BM774" s="0" t="n">
        <v>0</v>
      </c>
      <c r="BN774" s="0" t="n">
        <v>0</v>
      </c>
      <c r="BO774" s="0" t="n">
        <v>1</v>
      </c>
    </row>
    <row r="775" customFormat="false" ht="12.8" hidden="false" customHeight="false" outlineLevel="0" collapsed="false">
      <c r="A775" s="0" t="n">
        <v>798.5929</v>
      </c>
      <c r="B775" s="0" t="n">
        <v>3.02117</v>
      </c>
      <c r="C775" s="0" t="n">
        <v>0.9958856</v>
      </c>
      <c r="D775" s="0" t="n">
        <v>0.6855032</v>
      </c>
      <c r="E775" s="0" t="n">
        <v>0.004708478</v>
      </c>
      <c r="F775" s="0" t="n">
        <v>0.06292486</v>
      </c>
      <c r="G775" s="0" t="n">
        <v>-0.0251454</v>
      </c>
      <c r="H775" s="0" t="n">
        <v>0.9976903</v>
      </c>
      <c r="I775" s="0" t="n">
        <v>0.2625712</v>
      </c>
      <c r="J775" s="0" t="n">
        <v>0.0403622</v>
      </c>
      <c r="K775" s="0" t="n">
        <v>0.827214</v>
      </c>
      <c r="L775" s="0" t="n">
        <v>-0.05991887</v>
      </c>
      <c r="M775" s="0" t="n">
        <v>0.5572231</v>
      </c>
      <c r="N775" s="0" t="n">
        <v>1</v>
      </c>
      <c r="O775" s="0" t="n">
        <v>0</v>
      </c>
      <c r="P775" s="0" t="n">
        <v>0</v>
      </c>
      <c r="Q775" s="0" t="n">
        <v>0</v>
      </c>
      <c r="R775" s="0" t="n">
        <v>62.8252</v>
      </c>
      <c r="S775" s="0" t="n">
        <v>74.03091</v>
      </c>
      <c r="T775" s="0" t="n">
        <v>60.52699</v>
      </c>
      <c r="U775" s="0" t="n">
        <v>50.74162</v>
      </c>
      <c r="V775" s="0" t="n">
        <v>47.11161</v>
      </c>
      <c r="W775" s="0" t="n">
        <v>30.74801</v>
      </c>
      <c r="X775" s="0" t="n">
        <v>14.13853</v>
      </c>
      <c r="Y775" s="0" t="n">
        <v>29.54043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-5.153028E-009</v>
      </c>
      <c r="AF775" s="0" t="n">
        <v>-1.615349E-008</v>
      </c>
      <c r="AG775" s="0" t="n">
        <v>8.174058E-009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0.008201145</v>
      </c>
      <c r="AQ775" s="0" t="n">
        <v>0.004869074</v>
      </c>
      <c r="AR775" s="0" t="n">
        <v>0.009435433</v>
      </c>
      <c r="AS775" s="0" t="n">
        <v>-4.9658E-009</v>
      </c>
      <c r="AT775" s="0" t="n">
        <v>-1.161811E-008</v>
      </c>
      <c r="AU775" s="0" t="n">
        <v>8.730263E-009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  <c r="BB775" s="0" t="n">
        <v>2</v>
      </c>
      <c r="BC775" s="0" t="n">
        <v>1</v>
      </c>
      <c r="BD775" s="0" t="n">
        <v>0</v>
      </c>
      <c r="BE775" s="0" t="n">
        <v>0</v>
      </c>
      <c r="BF775" s="0" t="n">
        <v>0</v>
      </c>
      <c r="BG775" s="0" t="n">
        <v>-0.00684638</v>
      </c>
      <c r="BH775" s="0" t="n">
        <v>-0.001005343</v>
      </c>
      <c r="BI775" s="0" t="n">
        <v>0.006145072</v>
      </c>
      <c r="BJ775" s="0" t="n">
        <v>0.9999549</v>
      </c>
      <c r="BK775" s="0" t="n">
        <v>1</v>
      </c>
      <c r="BL775" s="0" t="n">
        <v>0</v>
      </c>
      <c r="BM775" s="0" t="n">
        <v>0</v>
      </c>
      <c r="BN775" s="0" t="n">
        <v>0</v>
      </c>
      <c r="BO775" s="0" t="n">
        <v>1</v>
      </c>
    </row>
    <row r="776" customFormat="false" ht="12.8" hidden="false" customHeight="false" outlineLevel="0" collapsed="false">
      <c r="A776" s="0" t="n">
        <v>798.6439</v>
      </c>
      <c r="B776" s="0" t="n">
        <v>3.028668</v>
      </c>
      <c r="C776" s="0" t="n">
        <v>1.001269</v>
      </c>
      <c r="D776" s="0" t="n">
        <v>0.6920735</v>
      </c>
      <c r="E776" s="0" t="n">
        <v>0.001610715</v>
      </c>
      <c r="F776" s="0" t="n">
        <v>0.05767988</v>
      </c>
      <c r="G776" s="0" t="n">
        <v>-0.02458805</v>
      </c>
      <c r="H776" s="0" t="n">
        <v>0.998031</v>
      </c>
      <c r="I776" s="0" t="n">
        <v>0.2625712</v>
      </c>
      <c r="J776" s="0" t="n">
        <v>0.04028371</v>
      </c>
      <c r="K776" s="0" t="n">
        <v>0.8267932</v>
      </c>
      <c r="L776" s="0" t="n">
        <v>-0.05970193</v>
      </c>
      <c r="M776" s="0" t="n">
        <v>0.5578763</v>
      </c>
      <c r="N776" s="0" t="n">
        <v>1</v>
      </c>
      <c r="O776" s="0" t="n">
        <v>0</v>
      </c>
      <c r="P776" s="0" t="n">
        <v>0</v>
      </c>
      <c r="Q776" s="0" t="n">
        <v>0</v>
      </c>
      <c r="R776" s="0" t="n">
        <v>64.453</v>
      </c>
      <c r="S776" s="0" t="n">
        <v>76.02486</v>
      </c>
      <c r="T776" s="0" t="n">
        <v>62.17597</v>
      </c>
      <c r="U776" s="0" t="n">
        <v>52.16262</v>
      </c>
      <c r="V776" s="0" t="n">
        <v>48.41163</v>
      </c>
      <c r="W776" s="0" t="n">
        <v>31.61959</v>
      </c>
      <c r="X776" s="0" t="n">
        <v>14.36305</v>
      </c>
      <c r="Y776" s="0" t="n">
        <v>30.20732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-1.669954E-009</v>
      </c>
      <c r="AF776" s="0" t="n">
        <v>-2.508441E-008</v>
      </c>
      <c r="AG776" s="0" t="n">
        <v>1.741172E-008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0.008762556</v>
      </c>
      <c r="AQ776" s="0" t="n">
        <v>0.007101609</v>
      </c>
      <c r="AR776" s="0" t="n">
        <v>0.005897854</v>
      </c>
      <c r="AS776" s="0" t="n">
        <v>-2.104669E-009</v>
      </c>
      <c r="AT776" s="0" t="n">
        <v>-1.66551E-008</v>
      </c>
      <c r="AU776" s="0" t="n">
        <v>1.263876E-008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  <c r="BB776" s="0" t="n">
        <v>2</v>
      </c>
      <c r="BC776" s="0" t="n">
        <v>1</v>
      </c>
      <c r="BD776" s="0" t="n">
        <v>0</v>
      </c>
      <c r="BE776" s="0" t="n">
        <v>0</v>
      </c>
      <c r="BF776" s="0" t="n">
        <v>0</v>
      </c>
      <c r="BG776" s="0" t="n">
        <v>-0.0031928</v>
      </c>
      <c r="BH776" s="0" t="n">
        <v>-0.005176881</v>
      </c>
      <c r="BI776" s="0" t="n">
        <v>0.0007325633</v>
      </c>
      <c r="BJ776" s="0" t="n">
        <v>0.9999864</v>
      </c>
      <c r="BK776" s="0" t="n">
        <v>1</v>
      </c>
      <c r="BL776" s="0" t="n">
        <v>0</v>
      </c>
      <c r="BM776" s="0" t="n">
        <v>0</v>
      </c>
      <c r="BN776" s="0" t="n">
        <v>0</v>
      </c>
      <c r="BO776" s="0" t="n">
        <v>1</v>
      </c>
    </row>
    <row r="777" customFormat="false" ht="12.8" hidden="false" customHeight="false" outlineLevel="0" collapsed="false">
      <c r="A777" s="0" t="n">
        <v>798.6932</v>
      </c>
      <c r="B777" s="0" t="n">
        <v>3.043477</v>
      </c>
      <c r="C777" s="0" t="n">
        <v>1.013157</v>
      </c>
      <c r="D777" s="0" t="n">
        <v>0.7023221</v>
      </c>
      <c r="E777" s="0" t="n">
        <v>-0.002855021</v>
      </c>
      <c r="F777" s="0" t="n">
        <v>0.05273013</v>
      </c>
      <c r="G777" s="0" t="n">
        <v>-0.02414553</v>
      </c>
      <c r="H777" s="0" t="n">
        <v>0.9983128</v>
      </c>
      <c r="I777" s="0" t="n">
        <v>0.2625712</v>
      </c>
      <c r="J777" s="0" t="n">
        <v>0.04010768</v>
      </c>
      <c r="K777" s="0" t="n">
        <v>0.8263225</v>
      </c>
      <c r="L777" s="0" t="n">
        <v>-0.05932752</v>
      </c>
      <c r="M777" s="0" t="n">
        <v>0.5586258</v>
      </c>
      <c r="N777" s="0" t="n">
        <v>1</v>
      </c>
      <c r="O777" s="0" t="n">
        <v>0</v>
      </c>
      <c r="P777" s="0" t="n">
        <v>0</v>
      </c>
      <c r="Q777" s="0" t="n">
        <v>0</v>
      </c>
      <c r="R777" s="0" t="n">
        <v>62.10113</v>
      </c>
      <c r="S777" s="0" t="n">
        <v>73.28003</v>
      </c>
      <c r="T777" s="0" t="n">
        <v>59.89815</v>
      </c>
      <c r="U777" s="0" t="n">
        <v>50.22675</v>
      </c>
      <c r="V777" s="0" t="n">
        <v>46.7079</v>
      </c>
      <c r="W777" s="0" t="n">
        <v>30.42871</v>
      </c>
      <c r="X777" s="0" t="n">
        <v>13.65524</v>
      </c>
      <c r="Y777" s="0" t="n">
        <v>28.96086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6.66875E-010</v>
      </c>
      <c r="AF777" s="0" t="n">
        <v>-2.189066E-009</v>
      </c>
      <c r="AG777" s="0" t="n">
        <v>-5.707255E-009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0.0175091</v>
      </c>
      <c r="AQ777" s="0" t="n">
        <v>0.01419569</v>
      </c>
      <c r="AR777" s="0" t="n">
        <v>0.01182852</v>
      </c>
      <c r="AS777" s="0" t="n">
        <v>6.66875E-010</v>
      </c>
      <c r="AT777" s="0" t="n">
        <v>-2.189066E-009</v>
      </c>
      <c r="AU777" s="0" t="n">
        <v>-5.707255E-009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  <c r="BB777" s="0" t="n">
        <v>2</v>
      </c>
      <c r="BC777" s="0" t="n">
        <v>1</v>
      </c>
      <c r="BD777" s="0" t="n">
        <v>0</v>
      </c>
      <c r="BE777" s="0" t="n">
        <v>0</v>
      </c>
      <c r="BF777" s="0" t="n">
        <v>0</v>
      </c>
      <c r="BG777" s="0" t="n">
        <v>-0.004551608</v>
      </c>
      <c r="BH777" s="0" t="n">
        <v>-0.004849322</v>
      </c>
      <c r="BI777" s="0" t="n">
        <v>0.0006955019</v>
      </c>
      <c r="BJ777" s="0" t="n">
        <v>0.9999688</v>
      </c>
      <c r="BK777" s="0" t="n">
        <v>1</v>
      </c>
      <c r="BL777" s="0" t="n">
        <v>0</v>
      </c>
      <c r="BM777" s="0" t="n">
        <v>0</v>
      </c>
      <c r="BN777" s="0" t="n">
        <v>0</v>
      </c>
      <c r="BO777" s="0" t="n">
        <v>1</v>
      </c>
    </row>
    <row r="778" customFormat="false" ht="12.8" hidden="false" customHeight="false" outlineLevel="0" collapsed="false">
      <c r="A778" s="0" t="n">
        <v>798.7441</v>
      </c>
      <c r="B778" s="0" t="n">
        <v>3.067364</v>
      </c>
      <c r="C778" s="0" t="n">
        <v>1.028</v>
      </c>
      <c r="D778" s="0" t="n">
        <v>0.7286901</v>
      </c>
      <c r="E778" s="0" t="n">
        <v>-0.008244476</v>
      </c>
      <c r="F778" s="0" t="n">
        <v>0.04673666</v>
      </c>
      <c r="G778" s="0" t="n">
        <v>-0.02692188</v>
      </c>
      <c r="H778" s="0" t="n">
        <v>0.9985104</v>
      </c>
      <c r="I778" s="0" t="n">
        <v>0.2625712</v>
      </c>
      <c r="J778" s="0" t="n">
        <v>0.03981237</v>
      </c>
      <c r="K778" s="0" t="n">
        <v>0.8256677</v>
      </c>
      <c r="L778" s="0" t="n">
        <v>-0.05873351</v>
      </c>
      <c r="M778" s="0" t="n">
        <v>0.5596769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63.60561</v>
      </c>
      <c r="S778" s="0" t="n">
        <v>75.07227</v>
      </c>
      <c r="T778" s="0" t="n">
        <v>61.23969</v>
      </c>
      <c r="U778" s="0" t="n">
        <v>51.28875</v>
      </c>
      <c r="V778" s="0" t="n">
        <v>47.95486</v>
      </c>
      <c r="W778" s="0" t="n">
        <v>31.02861</v>
      </c>
      <c r="X778" s="0" t="n">
        <v>13.69528</v>
      </c>
      <c r="Y778" s="0" t="n">
        <v>29.42161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1.77391E-009</v>
      </c>
      <c r="AF778" s="0" t="n">
        <v>-3.986698E-008</v>
      </c>
      <c r="AG778" s="0" t="n">
        <v>-8.676519E-009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0.03202102</v>
      </c>
      <c r="AQ778" s="0" t="n">
        <v>0.01719538</v>
      </c>
      <c r="AR778" s="0" t="n">
        <v>0.0414835</v>
      </c>
      <c r="AS778" s="0" t="n">
        <v>2.07545E-009</v>
      </c>
      <c r="AT778" s="0" t="n">
        <v>-3.556552E-008</v>
      </c>
      <c r="AU778" s="0" t="n">
        <v>2.733233E-009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  <c r="BB778" s="0" t="n">
        <v>2</v>
      </c>
      <c r="BC778" s="0" t="n">
        <v>1</v>
      </c>
      <c r="BD778" s="0" t="n">
        <v>0</v>
      </c>
      <c r="BE778" s="0" t="n">
        <v>0</v>
      </c>
      <c r="BF778" s="0" t="n">
        <v>0</v>
      </c>
      <c r="BG778" s="0" t="n">
        <v>-0.005668986</v>
      </c>
      <c r="BH778" s="0" t="n">
        <v>-0.00586976</v>
      </c>
      <c r="BI778" s="0" t="n">
        <v>-0.002473625</v>
      </c>
      <c r="BJ778" s="0" t="n">
        <v>0.9999683</v>
      </c>
      <c r="BK778" s="0" t="n">
        <v>1</v>
      </c>
      <c r="BL778" s="0" t="n">
        <v>0</v>
      </c>
      <c r="BM778" s="0" t="n">
        <v>0</v>
      </c>
      <c r="BN778" s="0" t="n">
        <v>0</v>
      </c>
      <c r="BO778" s="0" t="n">
        <v>1</v>
      </c>
    </row>
    <row r="779" customFormat="false" ht="12.8" hidden="false" customHeight="false" outlineLevel="0" collapsed="false">
      <c r="A779" s="0" t="n">
        <v>798.7936</v>
      </c>
      <c r="B779" s="0" t="n">
        <v>3.108596</v>
      </c>
      <c r="C779" s="0" t="n">
        <v>1.051959</v>
      </c>
      <c r="D779" s="0" t="n">
        <v>0.7783617</v>
      </c>
      <c r="E779" s="0" t="n">
        <v>-0.0108983</v>
      </c>
      <c r="F779" s="0" t="n">
        <v>0.04395289</v>
      </c>
      <c r="G779" s="0" t="n">
        <v>-0.0279796</v>
      </c>
      <c r="H779" s="0" t="n">
        <v>0.9985822</v>
      </c>
      <c r="I779" s="0" t="n">
        <v>0.2625712</v>
      </c>
      <c r="J779" s="0" t="n">
        <v>0.03936148</v>
      </c>
      <c r="K779" s="0" t="n">
        <v>0.8245033</v>
      </c>
      <c r="L779" s="0" t="n">
        <v>-0.05779611</v>
      </c>
      <c r="M779" s="0" t="n">
        <v>0.56152</v>
      </c>
      <c r="N779" s="0" t="n">
        <v>1</v>
      </c>
      <c r="O779" s="0" t="n">
        <v>0</v>
      </c>
      <c r="P779" s="0" t="n">
        <v>0</v>
      </c>
      <c r="Q779" s="0" t="n">
        <v>0</v>
      </c>
      <c r="R779" s="0" t="n">
        <v>60.64833</v>
      </c>
      <c r="S779" s="0" t="n">
        <v>71.647</v>
      </c>
      <c r="T779" s="0" t="n">
        <v>58.24084</v>
      </c>
      <c r="U779" s="0" t="n">
        <v>48.75986</v>
      </c>
      <c r="V779" s="0" t="n">
        <v>46.01701</v>
      </c>
      <c r="W779" s="0" t="n">
        <v>29.62524</v>
      </c>
      <c r="X779" s="0" t="n">
        <v>12.73701</v>
      </c>
      <c r="Y779" s="0" t="n">
        <v>27.76752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-4.396741E-009</v>
      </c>
      <c r="AF779" s="0" t="n">
        <v>-3.666933E-010</v>
      </c>
      <c r="AG779" s="0" t="n">
        <v>-1.019626E-008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0.04466893</v>
      </c>
      <c r="AQ779" s="0" t="n">
        <v>0.02672946</v>
      </c>
      <c r="AR779" s="0" t="n">
        <v>0.05229929</v>
      </c>
      <c r="AS779" s="0" t="n">
        <v>-5.550459E-009</v>
      </c>
      <c r="AT779" s="0" t="n">
        <v>-2.953965E-008</v>
      </c>
      <c r="AU779" s="0" t="n">
        <v>-1.38344E-008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  <c r="BB779" s="0" t="n">
        <v>2</v>
      </c>
      <c r="BC779" s="0" t="n">
        <v>1</v>
      </c>
      <c r="BD779" s="0" t="n">
        <v>0</v>
      </c>
      <c r="BE779" s="0" t="n">
        <v>0</v>
      </c>
      <c r="BF779" s="0" t="n">
        <v>0</v>
      </c>
      <c r="BG779" s="0" t="n">
        <v>-0.002773524</v>
      </c>
      <c r="BH779" s="0" t="n">
        <v>-0.002722794</v>
      </c>
      <c r="BI779" s="0" t="n">
        <v>-0.0009009285</v>
      </c>
      <c r="BJ779" s="0" t="n">
        <v>0.9999892</v>
      </c>
      <c r="BK779" s="0" t="n">
        <v>1</v>
      </c>
      <c r="BL779" s="0" t="n">
        <v>0</v>
      </c>
      <c r="BM779" s="0" t="n">
        <v>0</v>
      </c>
      <c r="BN779" s="0" t="n">
        <v>0</v>
      </c>
      <c r="BO779" s="0" t="n">
        <v>1</v>
      </c>
    </row>
    <row r="780" customFormat="false" ht="12.8" hidden="false" customHeight="false" outlineLevel="0" collapsed="false">
      <c r="A780" s="0" t="n">
        <v>798.8431</v>
      </c>
      <c r="B780" s="0" t="n">
        <v>3.15096</v>
      </c>
      <c r="C780" s="0" t="n">
        <v>1.072452</v>
      </c>
      <c r="D780" s="0" t="n">
        <v>0.7963101</v>
      </c>
      <c r="E780" s="0" t="n">
        <v>-0.0058514</v>
      </c>
      <c r="F780" s="0" t="n">
        <v>0.04288064</v>
      </c>
      <c r="G780" s="0" t="n">
        <v>-0.02714695</v>
      </c>
      <c r="H780" s="0" t="n">
        <v>0.9986942</v>
      </c>
      <c r="I780" s="0" t="n">
        <v>0.2625712</v>
      </c>
      <c r="J780" s="0" t="n">
        <v>0.03874024</v>
      </c>
      <c r="K780" s="0" t="n">
        <v>0.8230622</v>
      </c>
      <c r="L780" s="0" t="n">
        <v>-0.05655494</v>
      </c>
      <c r="M780" s="0" t="n">
        <v>0.5637991</v>
      </c>
      <c r="N780" s="0" t="n">
        <v>1</v>
      </c>
      <c r="O780" s="0" t="n">
        <v>0.0009531975</v>
      </c>
      <c r="P780" s="0" t="n">
        <v>0.0003918409</v>
      </c>
      <c r="Q780" s="0" t="n">
        <v>-0.007673621</v>
      </c>
      <c r="R780" s="0" t="n">
        <v>59.42495</v>
      </c>
      <c r="S780" s="0" t="n">
        <v>70.19083</v>
      </c>
      <c r="T780" s="0" t="n">
        <v>56.71801</v>
      </c>
      <c r="U780" s="0" t="n">
        <v>47.4694</v>
      </c>
      <c r="V780" s="0" t="n">
        <v>45.22398</v>
      </c>
      <c r="W780" s="0" t="n">
        <v>29.14757</v>
      </c>
      <c r="X780" s="0" t="n">
        <v>12.16691</v>
      </c>
      <c r="Y780" s="0" t="n">
        <v>26.76451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-3.078374E-009</v>
      </c>
      <c r="AF780" s="0" t="n">
        <v>-1.957349E-008</v>
      </c>
      <c r="AG780" s="0" t="n">
        <v>-1.213908E-008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0.03673483</v>
      </c>
      <c r="AQ780" s="0" t="n">
        <v>0.01520363</v>
      </c>
      <c r="AR780" s="0" t="n">
        <v>0.05919648</v>
      </c>
      <c r="AS780" s="0" t="n">
        <v>-3.078374E-009</v>
      </c>
      <c r="AT780" s="0" t="n">
        <v>-1.957349E-008</v>
      </c>
      <c r="AU780" s="0" t="n">
        <v>-1.213908E-008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  <c r="BB780" s="0" t="n">
        <v>2</v>
      </c>
      <c r="BC780" s="0" t="n">
        <v>1</v>
      </c>
      <c r="BD780" s="0" t="n">
        <v>0</v>
      </c>
      <c r="BE780" s="0" t="n">
        <v>0</v>
      </c>
      <c r="BF780" s="0" t="n">
        <v>0</v>
      </c>
      <c r="BG780" s="0" t="n">
        <v>0.005045881</v>
      </c>
      <c r="BH780" s="0" t="n">
        <v>-0.001211575</v>
      </c>
      <c r="BI780" s="0" t="n">
        <v>0.000631182</v>
      </c>
      <c r="BJ780" s="0" t="n">
        <v>0.9999865</v>
      </c>
      <c r="BK780" s="0" t="n">
        <v>1</v>
      </c>
      <c r="BL780" s="0" t="n">
        <v>0</v>
      </c>
      <c r="BM780" s="0" t="n">
        <v>0</v>
      </c>
      <c r="BN780" s="0" t="n">
        <v>0</v>
      </c>
      <c r="BO780" s="0" t="n">
        <v>1</v>
      </c>
    </row>
    <row r="781" customFormat="false" ht="12.8" hidden="false" customHeight="false" outlineLevel="0" collapsed="false">
      <c r="A781" s="0" t="n">
        <v>798.8932</v>
      </c>
      <c r="B781" s="0" t="n">
        <v>3.198118</v>
      </c>
      <c r="C781" s="0" t="n">
        <v>1.090037</v>
      </c>
      <c r="D781" s="0" t="n">
        <v>0.8073516</v>
      </c>
      <c r="E781" s="0" t="n">
        <v>-0.005851397</v>
      </c>
      <c r="F781" s="0" t="n">
        <v>0.04288065</v>
      </c>
      <c r="G781" s="0" t="n">
        <v>-0.02714691</v>
      </c>
      <c r="H781" s="0" t="n">
        <v>0.9986942</v>
      </c>
      <c r="I781" s="0" t="n">
        <v>0.2625712</v>
      </c>
      <c r="J781" s="0" t="n">
        <v>0.03798353</v>
      </c>
      <c r="K781" s="0" t="n">
        <v>0.8216268</v>
      </c>
      <c r="L781" s="0" t="n">
        <v>-0.05513044</v>
      </c>
      <c r="M781" s="0" t="n">
        <v>0.5660807</v>
      </c>
      <c r="N781" s="0" t="n">
        <v>1</v>
      </c>
      <c r="O781" s="0" t="n">
        <v>0.001267195</v>
      </c>
      <c r="P781" s="0" t="n">
        <v>0.0005209446</v>
      </c>
      <c r="Q781" s="0" t="n">
        <v>-0.01020187</v>
      </c>
      <c r="R781" s="0" t="n">
        <v>58.79525</v>
      </c>
      <c r="S781" s="0" t="n">
        <v>69.29317</v>
      </c>
      <c r="T781" s="0" t="n">
        <v>55.54391</v>
      </c>
      <c r="U781" s="0" t="n">
        <v>46.32656</v>
      </c>
      <c r="V781" s="0" t="n">
        <v>44.58706</v>
      </c>
      <c r="W781" s="0" t="n">
        <v>28.46187</v>
      </c>
      <c r="X781" s="0" t="n">
        <v>11.73577</v>
      </c>
      <c r="Y781" s="0" t="n">
        <v>25.64023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-8.533581E-010</v>
      </c>
      <c r="AF781" s="0" t="n">
        <v>-2.124108E-009</v>
      </c>
      <c r="AG781" s="0" t="n">
        <v>1.206174E-008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0.03965581</v>
      </c>
      <c r="AQ781" s="0" t="n">
        <v>0.01091523</v>
      </c>
      <c r="AR781" s="0" t="n">
        <v>0.07758693</v>
      </c>
      <c r="AS781" s="0" t="n">
        <v>-8.533581E-010</v>
      </c>
      <c r="AT781" s="0" t="n">
        <v>-2.124108E-009</v>
      </c>
      <c r="AU781" s="0" t="n">
        <v>1.206174E-008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  <c r="BB781" s="0" t="n">
        <v>2</v>
      </c>
      <c r="BC781" s="0" t="n">
        <v>1</v>
      </c>
      <c r="BD781" s="0" t="n">
        <v>0</v>
      </c>
      <c r="BE781" s="0" t="n">
        <v>0</v>
      </c>
      <c r="BF781" s="0" t="n">
        <v>0</v>
      </c>
      <c r="BG781" s="0" t="n">
        <v>-8.533581E-010</v>
      </c>
      <c r="BH781" s="0" t="n">
        <v>-2.124108E-009</v>
      </c>
      <c r="BI781" s="0" t="n">
        <v>1.206174E-008</v>
      </c>
      <c r="BJ781" s="0" t="n">
        <v>1</v>
      </c>
      <c r="BK781" s="0" t="n">
        <v>1</v>
      </c>
      <c r="BL781" s="0" t="n">
        <v>0</v>
      </c>
      <c r="BM781" s="0" t="n">
        <v>0</v>
      </c>
      <c r="BN781" s="0" t="n">
        <v>0</v>
      </c>
      <c r="BO781" s="0" t="n">
        <v>1</v>
      </c>
    </row>
    <row r="782" customFormat="false" ht="12.8" hidden="false" customHeight="false" outlineLevel="0" collapsed="false">
      <c r="A782" s="0" t="n">
        <v>798.9428</v>
      </c>
      <c r="B782" s="0" t="n">
        <v>3.244553</v>
      </c>
      <c r="C782" s="0" t="n">
        <v>1.098763</v>
      </c>
      <c r="D782" s="0" t="n">
        <v>0.8141436</v>
      </c>
      <c r="E782" s="0" t="n">
        <v>-0.005851402</v>
      </c>
      <c r="F782" s="0" t="n">
        <v>0.04288057</v>
      </c>
      <c r="G782" s="0" t="n">
        <v>-0.02714696</v>
      </c>
      <c r="H782" s="0" t="n">
        <v>0.9986942</v>
      </c>
      <c r="I782" s="0" t="n">
        <v>0.2625712</v>
      </c>
      <c r="J782" s="0" t="n">
        <v>0.03721462</v>
      </c>
      <c r="K782" s="0" t="n">
        <v>0.8201988</v>
      </c>
      <c r="L782" s="0" t="n">
        <v>-0.05370667</v>
      </c>
      <c r="M782" s="0" t="n">
        <v>0.5683351</v>
      </c>
      <c r="N782" s="0" t="n">
        <v>1</v>
      </c>
      <c r="O782" s="0" t="n">
        <v>0.002244711</v>
      </c>
      <c r="P782" s="0" t="n">
        <v>0.0009227991</v>
      </c>
      <c r="Q782" s="0" t="n">
        <v>-0.01807249</v>
      </c>
      <c r="R782" s="0" t="n">
        <v>58.49812</v>
      </c>
      <c r="S782" s="0" t="n">
        <v>68.72271</v>
      </c>
      <c r="T782" s="0" t="n">
        <v>54.63509</v>
      </c>
      <c r="U782" s="0" t="n">
        <v>45.3802</v>
      </c>
      <c r="V782" s="0" t="n">
        <v>44.13806</v>
      </c>
      <c r="W782" s="0" t="n">
        <v>27.7055</v>
      </c>
      <c r="X782" s="0" t="n">
        <v>11.2994</v>
      </c>
      <c r="Y782" s="0" t="n">
        <v>24.4164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-3.030296E-009</v>
      </c>
      <c r="AF782" s="0" t="n">
        <v>-2.59369E-008</v>
      </c>
      <c r="AG782" s="0" t="n">
        <v>-1.255797E-008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0.03227464</v>
      </c>
      <c r="AQ782" s="0" t="n">
        <v>0.001614379</v>
      </c>
      <c r="AR782" s="0" t="n">
        <v>0.08077578</v>
      </c>
      <c r="AS782" s="0" t="n">
        <v>-1.990003E-009</v>
      </c>
      <c r="AT782" s="0" t="n">
        <v>-2.40994E-008</v>
      </c>
      <c r="AU782" s="0" t="n">
        <v>-1.085514E-008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  <c r="BB782" s="0" t="n">
        <v>2</v>
      </c>
      <c r="BC782" s="0" t="n">
        <v>1</v>
      </c>
      <c r="BD782" s="0" t="n">
        <v>0</v>
      </c>
      <c r="BE782" s="0" t="n">
        <v>0</v>
      </c>
      <c r="BF782" s="0" t="n">
        <v>0</v>
      </c>
      <c r="BG782" s="0" t="n">
        <v>-3.030296E-009</v>
      </c>
      <c r="BH782" s="0" t="n">
        <v>-2.59369E-008</v>
      </c>
      <c r="BI782" s="0" t="n">
        <v>-1.255797E-008</v>
      </c>
      <c r="BJ782" s="0" t="n">
        <v>1</v>
      </c>
      <c r="BK782" s="0" t="n">
        <v>1</v>
      </c>
      <c r="BL782" s="0" t="n">
        <v>0</v>
      </c>
      <c r="BM782" s="0" t="n">
        <v>0</v>
      </c>
      <c r="BN782" s="0" t="n">
        <v>0</v>
      </c>
      <c r="BO782" s="0" t="n">
        <v>1</v>
      </c>
    </row>
    <row r="783" customFormat="false" ht="12.8" hidden="false" customHeight="false" outlineLevel="0" collapsed="false">
      <c r="A783" s="0" t="n">
        <v>798.9935</v>
      </c>
      <c r="B783" s="0" t="n">
        <v>3.280191</v>
      </c>
      <c r="C783" s="0" t="n">
        <v>1.104069</v>
      </c>
      <c r="D783" s="0" t="n">
        <v>0.8140807</v>
      </c>
      <c r="E783" s="0" t="n">
        <v>-0.005851398</v>
      </c>
      <c r="F783" s="0" t="n">
        <v>0.04288056</v>
      </c>
      <c r="G783" s="0" t="n">
        <v>-0.02714694</v>
      </c>
      <c r="H783" s="0" t="n">
        <v>0.9986942</v>
      </c>
      <c r="I783" s="0" t="n">
        <v>0.2625712</v>
      </c>
      <c r="J783" s="0" t="n">
        <v>0.03649389</v>
      </c>
      <c r="K783" s="0" t="n">
        <v>0.8189107</v>
      </c>
      <c r="L783" s="0" t="n">
        <v>-0.05239733</v>
      </c>
      <c r="M783" s="0" t="n">
        <v>0.5703579</v>
      </c>
      <c r="N783" s="0" t="n">
        <v>1</v>
      </c>
      <c r="O783" s="0" t="n">
        <v>0.001678705</v>
      </c>
      <c r="P783" s="0" t="n">
        <v>0.0006901026</v>
      </c>
      <c r="Q783" s="0" t="n">
        <v>-0.0135147</v>
      </c>
      <c r="R783" s="0" t="n">
        <v>60.27333</v>
      </c>
      <c r="S783" s="0" t="n">
        <v>70.62944</v>
      </c>
      <c r="T783" s="0" t="n">
        <v>55.86577</v>
      </c>
      <c r="U783" s="0" t="n">
        <v>46.1551</v>
      </c>
      <c r="V783" s="0" t="n">
        <v>45.3339</v>
      </c>
      <c r="W783" s="0" t="n">
        <v>28.3216</v>
      </c>
      <c r="X783" s="0" t="n">
        <v>12.27877</v>
      </c>
      <c r="Y783" s="0" t="n">
        <v>23.9342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1.699482E-009</v>
      </c>
      <c r="AF783" s="0" t="n">
        <v>9.477853E-009</v>
      </c>
      <c r="AG783" s="0" t="n">
        <v>-9.856401E-010</v>
      </c>
      <c r="AH783" s="0" t="n">
        <v>0.9999999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0.02308649</v>
      </c>
      <c r="AQ783" s="0" t="n">
        <v>0.001155088</v>
      </c>
      <c r="AR783" s="0" t="n">
        <v>0.05860611</v>
      </c>
      <c r="AS783" s="0" t="n">
        <v>1.270352E-009</v>
      </c>
      <c r="AT783" s="0" t="n">
        <v>2.653093E-009</v>
      </c>
      <c r="AU783" s="0" t="n">
        <v>2.643073E-009</v>
      </c>
      <c r="AV783" s="0" t="n">
        <v>0.9999999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  <c r="BB783" s="0" t="n">
        <v>2</v>
      </c>
      <c r="BC783" s="0" t="n">
        <v>1</v>
      </c>
      <c r="BD783" s="0" t="n">
        <v>0</v>
      </c>
      <c r="BE783" s="0" t="n">
        <v>0</v>
      </c>
      <c r="BF783" s="0" t="n">
        <v>0</v>
      </c>
      <c r="BG783" s="0" t="n">
        <v>-6.495497E-011</v>
      </c>
      <c r="BH783" s="0" t="n">
        <v>-3.026583E-009</v>
      </c>
      <c r="BI783" s="0" t="n">
        <v>3.218996E-009</v>
      </c>
      <c r="BJ783" s="0" t="n">
        <v>0.9999999</v>
      </c>
      <c r="BK783" s="0" t="n">
        <v>1</v>
      </c>
      <c r="BL783" s="0" t="n">
        <v>0</v>
      </c>
      <c r="BM783" s="0" t="n">
        <v>0</v>
      </c>
      <c r="BN783" s="0" t="n">
        <v>0</v>
      </c>
      <c r="BO783" s="0" t="n">
        <v>1</v>
      </c>
    </row>
    <row r="784" customFormat="false" ht="12.8" hidden="false" customHeight="false" outlineLevel="0" collapsed="false">
      <c r="A784" s="0" t="n">
        <v>799.0436</v>
      </c>
      <c r="B784" s="0" t="n">
        <v>3.30367</v>
      </c>
      <c r="C784" s="0" t="n">
        <v>1.107308</v>
      </c>
      <c r="D784" s="0" t="n">
        <v>0.8151301</v>
      </c>
      <c r="E784" s="0" t="n">
        <v>-0.005851396</v>
      </c>
      <c r="F784" s="0" t="n">
        <v>0.04288054</v>
      </c>
      <c r="G784" s="0" t="n">
        <v>-0.02714693</v>
      </c>
      <c r="H784" s="0" t="n">
        <v>0.9986942</v>
      </c>
      <c r="I784" s="0" t="n">
        <v>0.2625712</v>
      </c>
      <c r="J784" s="0" t="n">
        <v>0.03585089</v>
      </c>
      <c r="K784" s="0" t="n">
        <v>0.8178219</v>
      </c>
      <c r="L784" s="0" t="n">
        <v>-0.05125254</v>
      </c>
      <c r="M784" s="0" t="n">
        <v>0.5720624</v>
      </c>
      <c r="N784" s="0" t="n">
        <v>1</v>
      </c>
      <c r="O784" s="0" t="n">
        <v>0.0008525848</v>
      </c>
      <c r="P784" s="0" t="n">
        <v>0.0003505945</v>
      </c>
      <c r="Q784" s="0" t="n">
        <v>-0.006863475</v>
      </c>
      <c r="R784" s="0" t="n">
        <v>62.2573</v>
      </c>
      <c r="S784" s="0" t="n">
        <v>72.73208</v>
      </c>
      <c r="T784" s="0" t="n">
        <v>57.44844</v>
      </c>
      <c r="U784" s="0" t="n">
        <v>47.16055</v>
      </c>
      <c r="V784" s="0" t="n">
        <v>46.63737</v>
      </c>
      <c r="W784" s="0" t="n">
        <v>29.20224</v>
      </c>
      <c r="X784" s="0" t="n">
        <v>13.3494</v>
      </c>
      <c r="Y784" s="0" t="n">
        <v>23.60875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2.019653E-009</v>
      </c>
      <c r="AF784" s="0" t="n">
        <v>-1.304125E-009</v>
      </c>
      <c r="AG784" s="0" t="n">
        <v>1.577232E-009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0.01740045</v>
      </c>
      <c r="AQ784" s="0" t="n">
        <v>0.0008404566</v>
      </c>
      <c r="AR784" s="0" t="n">
        <v>0.04472711</v>
      </c>
      <c r="AS784" s="0" t="n">
        <v>1.026599E-009</v>
      </c>
      <c r="AT784" s="0" t="n">
        <v>1.364864E-011</v>
      </c>
      <c r="AU784" s="0" t="n">
        <v>2.787486E-009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  <c r="BB784" s="0" t="n">
        <v>2</v>
      </c>
      <c r="BC784" s="0" t="n">
        <v>1</v>
      </c>
      <c r="BD784" s="0" t="n">
        <v>0</v>
      </c>
      <c r="BE784" s="0" t="n">
        <v>0</v>
      </c>
      <c r="BF784" s="0" t="n">
        <v>0</v>
      </c>
      <c r="BG784" s="0" t="n">
        <v>1.353062E-009</v>
      </c>
      <c r="BH784" s="0" t="n">
        <v>-2.99063E-009</v>
      </c>
      <c r="BI784" s="0" t="n">
        <v>4.106297E-009</v>
      </c>
      <c r="BJ784" s="0" t="n">
        <v>1</v>
      </c>
      <c r="BK784" s="0" t="n">
        <v>1</v>
      </c>
      <c r="BL784" s="0" t="n">
        <v>0</v>
      </c>
      <c r="BM784" s="0" t="n">
        <v>0</v>
      </c>
      <c r="BN784" s="0" t="n">
        <v>0</v>
      </c>
      <c r="BO784" s="0" t="n">
        <v>1</v>
      </c>
    </row>
    <row r="785" customFormat="false" ht="12.8" hidden="false" customHeight="false" outlineLevel="0" collapsed="false">
      <c r="A785" s="0" t="n">
        <v>799.0931</v>
      </c>
      <c r="B785" s="0" t="n">
        <v>3.326233</v>
      </c>
      <c r="C785" s="0" t="n">
        <v>1.109782</v>
      </c>
      <c r="D785" s="0" t="n">
        <v>0.8174742</v>
      </c>
      <c r="E785" s="0" t="n">
        <v>-0.005851402</v>
      </c>
      <c r="F785" s="0" t="n">
        <v>0.04288065</v>
      </c>
      <c r="G785" s="0" t="n">
        <v>-0.02714691</v>
      </c>
      <c r="H785" s="0" t="n">
        <v>0.9986942</v>
      </c>
      <c r="I785" s="0" t="n">
        <v>0.2625712</v>
      </c>
      <c r="J785" s="0" t="n">
        <v>0.03529676</v>
      </c>
      <c r="K785" s="0" t="n">
        <v>0.8168445</v>
      </c>
      <c r="L785" s="0" t="n">
        <v>-0.0502668</v>
      </c>
      <c r="M785" s="0" t="n">
        <v>0.5735787</v>
      </c>
      <c r="N785" s="0" t="n">
        <v>1</v>
      </c>
      <c r="O785" s="0" t="n">
        <v>0.0005104542</v>
      </c>
      <c r="P785" s="0" t="n">
        <v>0.0001995564</v>
      </c>
      <c r="Q785" s="0" t="n">
        <v>-0.007932067</v>
      </c>
      <c r="R785" s="0" t="n">
        <v>62.31982</v>
      </c>
      <c r="S785" s="0" t="n">
        <v>72.61681</v>
      </c>
      <c r="T785" s="0" t="n">
        <v>57.34532</v>
      </c>
      <c r="U785" s="0" t="n">
        <v>46.87137</v>
      </c>
      <c r="V785" s="0" t="n">
        <v>46.59755</v>
      </c>
      <c r="W785" s="0" t="n">
        <v>29.25346</v>
      </c>
      <c r="X785" s="0" t="n">
        <v>13.91213</v>
      </c>
      <c r="Y785" s="0" t="n">
        <v>22.82352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-2.133174E-009</v>
      </c>
      <c r="AF785" s="0" t="n">
        <v>2.622561E-008</v>
      </c>
      <c r="AG785" s="0" t="n">
        <v>7.960987E-009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0.01828598</v>
      </c>
      <c r="AQ785" s="0" t="n">
        <v>0.0008691325</v>
      </c>
      <c r="AR785" s="0" t="n">
        <v>0.04760104</v>
      </c>
      <c r="AS785" s="0" t="n">
        <v>-2.133174E-009</v>
      </c>
      <c r="AT785" s="0" t="n">
        <v>2.622561E-008</v>
      </c>
      <c r="AU785" s="0" t="n">
        <v>7.960987E-009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  <c r="BB785" s="0" t="n">
        <v>2</v>
      </c>
      <c r="BC785" s="0" t="n">
        <v>1</v>
      </c>
      <c r="BD785" s="0" t="n">
        <v>0</v>
      </c>
      <c r="BE785" s="0" t="n">
        <v>0</v>
      </c>
      <c r="BF785" s="0" t="n">
        <v>0</v>
      </c>
      <c r="BG785" s="0" t="n">
        <v>-1.99857E-009</v>
      </c>
      <c r="BH785" s="0" t="n">
        <v>3.278182E-008</v>
      </c>
      <c r="BI785" s="0" t="n">
        <v>4.391602E-009</v>
      </c>
      <c r="BJ785" s="0" t="n">
        <v>1</v>
      </c>
      <c r="BK785" s="0" t="n">
        <v>1</v>
      </c>
      <c r="BL785" s="0" t="n">
        <v>0</v>
      </c>
      <c r="BM785" s="0" t="n">
        <v>0</v>
      </c>
      <c r="BN785" s="0" t="n">
        <v>0</v>
      </c>
      <c r="BO785" s="0" t="n">
        <v>1</v>
      </c>
    </row>
    <row r="786" customFormat="false" ht="12.8" hidden="false" customHeight="false" outlineLevel="0" collapsed="false">
      <c r="A786" s="0" t="n">
        <v>799.1427</v>
      </c>
      <c r="B786" s="0" t="n">
        <v>3.346694</v>
      </c>
      <c r="C786" s="0" t="n">
        <v>1.110647</v>
      </c>
      <c r="D786" s="0" t="n">
        <v>0.8185053</v>
      </c>
      <c r="E786" s="0" t="n">
        <v>-0.005851384</v>
      </c>
      <c r="F786" s="0" t="n">
        <v>0.04288077</v>
      </c>
      <c r="G786" s="0" t="n">
        <v>-0.02714688</v>
      </c>
      <c r="H786" s="0" t="n">
        <v>0.9986942</v>
      </c>
      <c r="I786" s="0" t="n">
        <v>0.2625712</v>
      </c>
      <c r="J786" s="0" t="n">
        <v>0.03482588</v>
      </c>
      <c r="K786" s="0" t="n">
        <v>0.815982</v>
      </c>
      <c r="L786" s="0" t="n">
        <v>-0.04942944</v>
      </c>
      <c r="M786" s="0" t="n">
        <v>0.5749063</v>
      </c>
      <c r="N786" s="0" t="n">
        <v>1</v>
      </c>
      <c r="O786" s="0" t="n">
        <v>0.0007150173</v>
      </c>
      <c r="P786" s="0" t="n">
        <v>0.0002795458</v>
      </c>
      <c r="Q786" s="0" t="n">
        <v>-0.01110899</v>
      </c>
      <c r="R786" s="0" t="n">
        <v>62.35048</v>
      </c>
      <c r="S786" s="0" t="n">
        <v>72.50848</v>
      </c>
      <c r="T786" s="0" t="n">
        <v>57.26499</v>
      </c>
      <c r="U786" s="0" t="n">
        <v>46.67501</v>
      </c>
      <c r="V786" s="0" t="n">
        <v>46.60204</v>
      </c>
      <c r="W786" s="0" t="n">
        <v>29.34248</v>
      </c>
      <c r="X786" s="0" t="n">
        <v>14.43303</v>
      </c>
      <c r="Y786" s="0" t="n">
        <v>22.12189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7.309077E-009</v>
      </c>
      <c r="AF786" s="0" t="n">
        <v>3.325897E-008</v>
      </c>
      <c r="AG786" s="0" t="n">
        <v>1.055284E-008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0.0153039</v>
      </c>
      <c r="AQ786" s="0" t="n">
        <v>-0.001532213</v>
      </c>
      <c r="AR786" s="0" t="n">
        <v>0.04556689</v>
      </c>
      <c r="AS786" s="0" t="n">
        <v>6.660957E-009</v>
      </c>
      <c r="AT786" s="0" t="n">
        <v>3.611899E-008</v>
      </c>
      <c r="AU786" s="0" t="n">
        <v>3.180274E-009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  <c r="BB786" s="0" t="n">
        <v>2</v>
      </c>
      <c r="BC786" s="0" t="n">
        <v>1</v>
      </c>
      <c r="BD786" s="0" t="n">
        <v>0</v>
      </c>
      <c r="BE786" s="0" t="n">
        <v>0</v>
      </c>
      <c r="BF786" s="0" t="n">
        <v>0</v>
      </c>
      <c r="BG786" s="0" t="n">
        <v>6.578927E-009</v>
      </c>
      <c r="BH786" s="0" t="n">
        <v>3.414731E-008</v>
      </c>
      <c r="BI786" s="0" t="n">
        <v>-1.690692E-009</v>
      </c>
      <c r="BJ786" s="0" t="n">
        <v>1</v>
      </c>
      <c r="BK786" s="0" t="n">
        <v>1</v>
      </c>
      <c r="BL786" s="0" t="n">
        <v>0</v>
      </c>
      <c r="BM786" s="0" t="n">
        <v>0</v>
      </c>
      <c r="BN786" s="0" t="n">
        <v>0</v>
      </c>
      <c r="BO786" s="0" t="n">
        <v>1</v>
      </c>
    </row>
    <row r="787" customFormat="false" ht="12.8" hidden="false" customHeight="false" outlineLevel="0" collapsed="false">
      <c r="A787" s="0" t="n">
        <v>799.2004</v>
      </c>
      <c r="B787" s="0" t="n">
        <v>3.364492</v>
      </c>
      <c r="C787" s="0" t="n">
        <v>1.111484</v>
      </c>
      <c r="D787" s="0" t="n">
        <v>0.8171589</v>
      </c>
      <c r="E787" s="0" t="n">
        <v>-0.00585138</v>
      </c>
      <c r="F787" s="0" t="n">
        <v>0.04288062</v>
      </c>
      <c r="G787" s="0" t="n">
        <v>-0.02714686</v>
      </c>
      <c r="H787" s="0" t="n">
        <v>0.9986942</v>
      </c>
      <c r="I787" s="0" t="n">
        <v>0.2625712</v>
      </c>
      <c r="J787" s="0" t="n">
        <v>0.03443329</v>
      </c>
      <c r="K787" s="0" t="n">
        <v>0.8152453</v>
      </c>
      <c r="L787" s="0" t="n">
        <v>-0.04873256</v>
      </c>
      <c r="M787" s="0" t="n">
        <v>0.5760334</v>
      </c>
      <c r="N787" s="0" t="n">
        <v>1</v>
      </c>
      <c r="O787" s="0" t="n">
        <v>0.0007019043</v>
      </c>
      <c r="P787" s="0" t="n">
        <v>0.0001811981</v>
      </c>
      <c r="Q787" s="0" t="n">
        <v>-0.007137775</v>
      </c>
      <c r="R787" s="0" t="n">
        <v>37.8216</v>
      </c>
      <c r="S787" s="0" t="n">
        <v>43.90915</v>
      </c>
      <c r="T787" s="0" t="n">
        <v>34.69313</v>
      </c>
      <c r="U787" s="0" t="n">
        <v>28.26643</v>
      </c>
      <c r="V787" s="0" t="n">
        <v>28.27619</v>
      </c>
      <c r="W787" s="0" t="n">
        <v>17.86814</v>
      </c>
      <c r="X787" s="0" t="n">
        <v>9.073554</v>
      </c>
      <c r="Y787" s="0" t="n">
        <v>13.00282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1.170735E-009</v>
      </c>
      <c r="AF787" s="0" t="n">
        <v>-4.651837E-008</v>
      </c>
      <c r="AG787" s="0" t="n">
        <v>1.073439E-008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0.01372269</v>
      </c>
      <c r="AQ787" s="0" t="n">
        <v>0.0006968789</v>
      </c>
      <c r="AR787" s="0" t="n">
        <v>0.03649934</v>
      </c>
      <c r="AS787" s="0" t="n">
        <v>1.170735E-009</v>
      </c>
      <c r="AT787" s="0" t="n">
        <v>-4.651837E-008</v>
      </c>
      <c r="AU787" s="0" t="n">
        <v>1.073439E-008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  <c r="BB787" s="0" t="n">
        <v>2</v>
      </c>
      <c r="BC787" s="0" t="n">
        <v>1</v>
      </c>
      <c r="BD787" s="0" t="n">
        <v>0</v>
      </c>
      <c r="BE787" s="0" t="n">
        <v>0</v>
      </c>
      <c r="BF787" s="0" t="n">
        <v>0</v>
      </c>
      <c r="BG787" s="0" t="n">
        <v>-6.305889E-010</v>
      </c>
      <c r="BH787" s="0" t="n">
        <v>-4.64768E-008</v>
      </c>
      <c r="BI787" s="0" t="n">
        <v>9.288851E-009</v>
      </c>
      <c r="BJ787" s="0" t="n">
        <v>1</v>
      </c>
      <c r="BK787" s="0" t="n">
        <v>1</v>
      </c>
      <c r="BL787" s="0" t="n">
        <v>0</v>
      </c>
      <c r="BM787" s="0" t="n">
        <v>0</v>
      </c>
      <c r="BN787" s="0" t="n">
        <v>0</v>
      </c>
      <c r="BO787" s="0" t="n">
        <v>1</v>
      </c>
    </row>
    <row r="788" customFormat="false" ht="12.8" hidden="false" customHeight="false" outlineLevel="0" collapsed="false">
      <c r="A788" s="0" t="n">
        <v>799.2502</v>
      </c>
      <c r="B788" s="0" t="n">
        <v>3.37503</v>
      </c>
      <c r="C788" s="0" t="n">
        <v>1.11237</v>
      </c>
      <c r="D788" s="0" t="n">
        <v>0.8148762</v>
      </c>
      <c r="E788" s="0" t="n">
        <v>-0.005851374</v>
      </c>
      <c r="F788" s="0" t="n">
        <v>0.0428807</v>
      </c>
      <c r="G788" s="0" t="n">
        <v>-0.02714687</v>
      </c>
      <c r="H788" s="0" t="n">
        <v>0.9986942</v>
      </c>
      <c r="I788" s="0" t="n">
        <v>0.2625712</v>
      </c>
      <c r="J788" s="0" t="n">
        <v>0.03409706</v>
      </c>
      <c r="K788" s="0" t="n">
        <v>0.8146638</v>
      </c>
      <c r="L788" s="0" t="n">
        <v>-0.04814776</v>
      </c>
      <c r="M788" s="0" t="n">
        <v>0.5769247</v>
      </c>
      <c r="N788" s="0" t="n">
        <v>1</v>
      </c>
      <c r="O788" s="0" t="n">
        <v>0.0003893375</v>
      </c>
      <c r="P788" s="0" t="n">
        <v>0.0001006126</v>
      </c>
      <c r="Q788" s="0" t="n">
        <v>-0.003959954</v>
      </c>
      <c r="R788" s="0" t="n">
        <v>60.65606</v>
      </c>
      <c r="S788" s="0" t="n">
        <v>70.30414</v>
      </c>
      <c r="T788" s="0" t="n">
        <v>55.56143</v>
      </c>
      <c r="U788" s="0" t="n">
        <v>45.24009</v>
      </c>
      <c r="V788" s="0" t="n">
        <v>45.27597</v>
      </c>
      <c r="W788" s="0" t="n">
        <v>28.6914</v>
      </c>
      <c r="X788" s="0" t="n">
        <v>14.91577</v>
      </c>
      <c r="Y788" s="0" t="n">
        <v>20.2983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4.79453E-009</v>
      </c>
      <c r="AF788" s="0" t="n">
        <v>3.586441E-008</v>
      </c>
      <c r="AG788" s="0" t="n">
        <v>-2.646177E-009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0.00629268</v>
      </c>
      <c r="AQ788" s="0" t="n">
        <v>0.0003383005</v>
      </c>
      <c r="AR788" s="0" t="n">
        <v>0.01686083</v>
      </c>
      <c r="AS788" s="0" t="n">
        <v>5.159194E-009</v>
      </c>
      <c r="AT788" s="0" t="n">
        <v>2.185772E-008</v>
      </c>
      <c r="AU788" s="0" t="n">
        <v>1.476598E-011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  <c r="BB788" s="0" t="n">
        <v>2</v>
      </c>
      <c r="BC788" s="0" t="n">
        <v>1</v>
      </c>
      <c r="BD788" s="0" t="n">
        <v>0</v>
      </c>
      <c r="BE788" s="0" t="n">
        <v>0</v>
      </c>
      <c r="BF788" s="0" t="n">
        <v>0</v>
      </c>
      <c r="BG788" s="0" t="n">
        <v>3.195312E-009</v>
      </c>
      <c r="BH788" s="0" t="n">
        <v>2.609722E-008</v>
      </c>
      <c r="BI788" s="0" t="n">
        <v>-3.004578E-009</v>
      </c>
      <c r="BJ788" s="0" t="n">
        <v>1</v>
      </c>
      <c r="BK788" s="0" t="n">
        <v>1</v>
      </c>
      <c r="BL788" s="0" t="n">
        <v>0</v>
      </c>
      <c r="BM788" s="0" t="n">
        <v>0</v>
      </c>
      <c r="BN788" s="0" t="n">
        <v>0</v>
      </c>
      <c r="BO788" s="0" t="n">
        <v>1</v>
      </c>
    </row>
    <row r="789" customFormat="false" ht="12.8" hidden="false" customHeight="false" outlineLevel="0" collapsed="false">
      <c r="A789" s="0" t="n">
        <v>799.3015</v>
      </c>
      <c r="B789" s="0" t="n">
        <v>3.383798</v>
      </c>
      <c r="C789" s="0" t="n">
        <v>1.113188</v>
      </c>
      <c r="D789" s="0" t="n">
        <v>0.8145802</v>
      </c>
      <c r="E789" s="0" t="n">
        <v>-0.005851377</v>
      </c>
      <c r="F789" s="0" t="n">
        <v>0.04288079</v>
      </c>
      <c r="G789" s="0" t="n">
        <v>-0.0271469</v>
      </c>
      <c r="H789" s="0" t="n">
        <v>0.9986942</v>
      </c>
      <c r="I789" s="0" t="n">
        <v>0.2625712</v>
      </c>
      <c r="J789" s="0" t="n">
        <v>0.03381512</v>
      </c>
      <c r="K789" s="0" t="n">
        <v>0.8141795</v>
      </c>
      <c r="L789" s="0" t="n">
        <v>-0.0476601</v>
      </c>
      <c r="M789" s="0" t="n">
        <v>0.5776651</v>
      </c>
      <c r="N789" s="0" t="n">
        <v>1</v>
      </c>
      <c r="O789" s="0" t="n">
        <v>0.0003182888</v>
      </c>
      <c r="P789" s="0" t="n">
        <v>8.21352E-005</v>
      </c>
      <c r="Q789" s="0" t="n">
        <v>-0.003236115</v>
      </c>
      <c r="R789" s="0" t="n">
        <v>64.56574</v>
      </c>
      <c r="S789" s="0" t="n">
        <v>74.7407</v>
      </c>
      <c r="T789" s="0" t="n">
        <v>59.07425</v>
      </c>
      <c r="U789" s="0" t="n">
        <v>48.07462</v>
      </c>
      <c r="V789" s="0" t="n">
        <v>48.12508</v>
      </c>
      <c r="W789" s="0" t="n">
        <v>30.55845</v>
      </c>
      <c r="X789" s="0" t="n">
        <v>16.15024</v>
      </c>
      <c r="Y789" s="0" t="n">
        <v>21.17759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-2.445742E-009</v>
      </c>
      <c r="AF789" s="0" t="n">
        <v>2.218975E-008</v>
      </c>
      <c r="AG789" s="0" t="n">
        <v>-1.128137E-008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0.006293892</v>
      </c>
      <c r="AQ789" s="0" t="n">
        <v>0.0003327407</v>
      </c>
      <c r="AR789" s="0" t="n">
        <v>0.01686049</v>
      </c>
      <c r="AS789" s="0" t="n">
        <v>-1.535971E-009</v>
      </c>
      <c r="AT789" s="0" t="n">
        <v>3.335501E-008</v>
      </c>
      <c r="AU789" s="0" t="n">
        <v>-8.850411E-009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  <c r="BB789" s="0" t="n">
        <v>2</v>
      </c>
      <c r="BC789" s="0" t="n">
        <v>1</v>
      </c>
      <c r="BD789" s="0" t="n">
        <v>0</v>
      </c>
      <c r="BE789" s="0" t="n">
        <v>0</v>
      </c>
      <c r="BF789" s="0" t="n">
        <v>0</v>
      </c>
      <c r="BG789" s="0" t="n">
        <v>-7.177903E-010</v>
      </c>
      <c r="BH789" s="0" t="n">
        <v>3.269E-008</v>
      </c>
      <c r="BI789" s="0" t="n">
        <v>-1.176147E-008</v>
      </c>
      <c r="BJ789" s="0" t="n">
        <v>1</v>
      </c>
      <c r="BK789" s="0" t="n">
        <v>1</v>
      </c>
      <c r="BL789" s="0" t="n">
        <v>0</v>
      </c>
      <c r="BM789" s="0" t="n">
        <v>0</v>
      </c>
      <c r="BN789" s="0" t="n">
        <v>0</v>
      </c>
      <c r="BO789" s="0" t="n">
        <v>1</v>
      </c>
    </row>
    <row r="790" customFormat="false" ht="12.8" hidden="false" customHeight="false" outlineLevel="0" collapsed="false">
      <c r="A790" s="0" t="n">
        <v>799.3514</v>
      </c>
      <c r="B790" s="0" t="n">
        <v>3.391181</v>
      </c>
      <c r="C790" s="0" t="n">
        <v>1.113206</v>
      </c>
      <c r="D790" s="0" t="n">
        <v>0.8165935</v>
      </c>
      <c r="E790" s="0" t="n">
        <v>-0.005851374</v>
      </c>
      <c r="F790" s="0" t="n">
        <v>0.04288083</v>
      </c>
      <c r="G790" s="0" t="n">
        <v>-0.02714693</v>
      </c>
      <c r="H790" s="0" t="n">
        <v>0.9986942</v>
      </c>
      <c r="I790" s="0" t="n">
        <v>0.2625712</v>
      </c>
      <c r="J790" s="0" t="n">
        <v>0.03358107</v>
      </c>
      <c r="K790" s="0" t="n">
        <v>0.8137684</v>
      </c>
      <c r="L790" s="0" t="n">
        <v>-0.04725513</v>
      </c>
      <c r="M790" s="0" t="n">
        <v>0.5782909</v>
      </c>
      <c r="N790" s="0" t="n">
        <v>1</v>
      </c>
      <c r="O790" s="0" t="n">
        <v>0.0003085136</v>
      </c>
      <c r="P790" s="0" t="n">
        <v>7.963181E-005</v>
      </c>
      <c r="Q790" s="0" t="n">
        <v>-0.00313729</v>
      </c>
      <c r="R790" s="0" t="n">
        <v>62.72894</v>
      </c>
      <c r="S790" s="0" t="n">
        <v>72.54668</v>
      </c>
      <c r="T790" s="0" t="n">
        <v>57.34642</v>
      </c>
      <c r="U790" s="0" t="n">
        <v>46.65601</v>
      </c>
      <c r="V790" s="0" t="n">
        <v>46.72674</v>
      </c>
      <c r="W790" s="0" t="n">
        <v>29.71931</v>
      </c>
      <c r="X790" s="0" t="n">
        <v>15.909</v>
      </c>
      <c r="Y790" s="0" t="n">
        <v>20.26143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1.990983E-009</v>
      </c>
      <c r="AF790" s="0" t="n">
        <v>1.303317E-008</v>
      </c>
      <c r="AG790" s="0" t="n">
        <v>-5.418251E-009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0.005588865</v>
      </c>
      <c r="AQ790" s="0" t="n">
        <v>-0.00196877</v>
      </c>
      <c r="AR790" s="0" t="n">
        <v>0.02036833</v>
      </c>
      <c r="AS790" s="0" t="n">
        <v>1.823969E-009</v>
      </c>
      <c r="AT790" s="0" t="n">
        <v>1.550628E-008</v>
      </c>
      <c r="AU790" s="0" t="n">
        <v>-8.614405E-009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  <c r="BB790" s="0" t="n">
        <v>2</v>
      </c>
      <c r="BC790" s="0" t="n">
        <v>1</v>
      </c>
      <c r="BD790" s="0" t="n">
        <v>0</v>
      </c>
      <c r="BE790" s="0" t="n">
        <v>0</v>
      </c>
      <c r="BF790" s="0" t="n">
        <v>0</v>
      </c>
      <c r="BG790" s="0" t="n">
        <v>1.823969E-009</v>
      </c>
      <c r="BH790" s="0" t="n">
        <v>1.550628E-008</v>
      </c>
      <c r="BI790" s="0" t="n">
        <v>-8.614405E-009</v>
      </c>
      <c r="BJ790" s="0" t="n">
        <v>1</v>
      </c>
      <c r="BK790" s="0" t="n">
        <v>1</v>
      </c>
      <c r="BL790" s="0" t="n">
        <v>0</v>
      </c>
      <c r="BM790" s="0" t="n">
        <v>0</v>
      </c>
      <c r="BN790" s="0" t="n">
        <v>0</v>
      </c>
      <c r="BO790" s="0" t="n">
        <v>1</v>
      </c>
    </row>
    <row r="791" customFormat="false" ht="12.8" hidden="false" customHeight="false" outlineLevel="0" collapsed="false">
      <c r="A791" s="0" t="n">
        <v>799.4014</v>
      </c>
      <c r="B791" s="0" t="n">
        <v>3.399394</v>
      </c>
      <c r="C791" s="0" t="n">
        <v>1.109769</v>
      </c>
      <c r="D791" s="0" t="n">
        <v>0.8207808</v>
      </c>
      <c r="E791" s="0" t="n">
        <v>-0.005851383</v>
      </c>
      <c r="F791" s="0" t="n">
        <v>0.04288081</v>
      </c>
      <c r="G791" s="0" t="n">
        <v>-0.02714693</v>
      </c>
      <c r="H791" s="0" t="n">
        <v>0.9986942</v>
      </c>
      <c r="I791" s="0" t="n">
        <v>0.2625712</v>
      </c>
      <c r="J791" s="0" t="n">
        <v>0.03341641</v>
      </c>
      <c r="K791" s="0" t="n">
        <v>0.8133781</v>
      </c>
      <c r="L791" s="0" t="n">
        <v>-0.04695354</v>
      </c>
      <c r="M791" s="0" t="n">
        <v>0.5788738</v>
      </c>
      <c r="N791" s="0" t="n">
        <v>1</v>
      </c>
      <c r="O791" s="0" t="n">
        <v>0.0005545616</v>
      </c>
      <c r="P791" s="0" t="n">
        <v>0.0001431704</v>
      </c>
      <c r="Q791" s="0" t="n">
        <v>-0.005639255</v>
      </c>
      <c r="R791" s="0" t="n">
        <v>62.72548</v>
      </c>
      <c r="S791" s="0" t="n">
        <v>72.51228</v>
      </c>
      <c r="T791" s="0" t="n">
        <v>57.34116</v>
      </c>
      <c r="U791" s="0" t="n">
        <v>46.66484</v>
      </c>
      <c r="V791" s="0" t="n">
        <v>46.77742</v>
      </c>
      <c r="W791" s="0" t="n">
        <v>29.80574</v>
      </c>
      <c r="X791" s="0" t="n">
        <v>16.13102</v>
      </c>
      <c r="Y791" s="0" t="n">
        <v>20.02782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-2.951298E-009</v>
      </c>
      <c r="AF791" s="0" t="n">
        <v>-9.785495E-009</v>
      </c>
      <c r="AG791" s="0" t="n">
        <v>5.020615E-009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0.006273426</v>
      </c>
      <c r="AQ791" s="0" t="n">
        <v>-0.006487134</v>
      </c>
      <c r="AR791" s="0" t="n">
        <v>0.03299138</v>
      </c>
      <c r="AS791" s="0" t="n">
        <v>-2.942521E-009</v>
      </c>
      <c r="AT791" s="0" t="n">
        <v>-1.46649E-008</v>
      </c>
      <c r="AU791" s="0" t="n">
        <v>4.804361E-009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  <c r="BB791" s="0" t="n">
        <v>2</v>
      </c>
      <c r="BC791" s="0" t="n">
        <v>1</v>
      </c>
      <c r="BD791" s="0" t="n">
        <v>0</v>
      </c>
      <c r="BE791" s="0" t="n">
        <v>0</v>
      </c>
      <c r="BF791" s="0" t="n">
        <v>0</v>
      </c>
      <c r="BG791" s="0" t="n">
        <v>-2.951298E-009</v>
      </c>
      <c r="BH791" s="0" t="n">
        <v>-9.785495E-009</v>
      </c>
      <c r="BI791" s="0" t="n">
        <v>5.020615E-009</v>
      </c>
      <c r="BJ791" s="0" t="n">
        <v>1</v>
      </c>
      <c r="BK791" s="0" t="n">
        <v>1</v>
      </c>
      <c r="BL791" s="0" t="n">
        <v>0</v>
      </c>
      <c r="BM791" s="0" t="n">
        <v>0</v>
      </c>
      <c r="BN791" s="0" t="n">
        <v>0</v>
      </c>
      <c r="BO791" s="0" t="n">
        <v>1</v>
      </c>
    </row>
    <row r="792" customFormat="false" ht="12.8" hidden="false" customHeight="false" outlineLevel="0" collapsed="false">
      <c r="A792" s="0" t="n">
        <v>799.4514</v>
      </c>
      <c r="B792" s="0" t="n">
        <v>3.430398</v>
      </c>
      <c r="C792" s="0" t="n">
        <v>1.07706</v>
      </c>
      <c r="D792" s="0" t="n">
        <v>0.8535745</v>
      </c>
      <c r="E792" s="0" t="n">
        <v>-0.005851378</v>
      </c>
      <c r="F792" s="0" t="n">
        <v>0.04288088</v>
      </c>
      <c r="G792" s="0" t="n">
        <v>-0.0271469</v>
      </c>
      <c r="H792" s="0" t="n">
        <v>0.9986942</v>
      </c>
      <c r="I792" s="0" t="n">
        <v>0.2625712</v>
      </c>
      <c r="J792" s="0" t="n">
        <v>0.03354179</v>
      </c>
      <c r="K792" s="0" t="n">
        <v>0.8126766</v>
      </c>
      <c r="L792" s="0" t="n">
        <v>-0.04701009</v>
      </c>
      <c r="M792" s="0" t="n">
        <v>0.5798464</v>
      </c>
      <c r="N792" s="0" t="n">
        <v>1</v>
      </c>
      <c r="O792" s="0" t="n">
        <v>0.002951622</v>
      </c>
      <c r="P792" s="0" t="n">
        <v>0</v>
      </c>
      <c r="Q792" s="0" t="n">
        <v>-0.02454364</v>
      </c>
      <c r="R792" s="0" t="n">
        <v>60.54821</v>
      </c>
      <c r="S792" s="0" t="n">
        <v>70.12179</v>
      </c>
      <c r="T792" s="0" t="n">
        <v>55.58619</v>
      </c>
      <c r="U792" s="0" t="n">
        <v>45.3868</v>
      </c>
      <c r="V792" s="0" t="n">
        <v>45.65883</v>
      </c>
      <c r="W792" s="0" t="n">
        <v>29.24151</v>
      </c>
      <c r="X792" s="0" t="n">
        <v>16.07403</v>
      </c>
      <c r="Y792" s="0" t="n">
        <v>19.1714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2.569892E-009</v>
      </c>
      <c r="AF792" s="0" t="n">
        <v>1.82011E-008</v>
      </c>
      <c r="AG792" s="0" t="n">
        <v>8.861287E-009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0.01104767</v>
      </c>
      <c r="AQ792" s="0" t="n">
        <v>-0.003981232</v>
      </c>
      <c r="AR792" s="0" t="n">
        <v>0.04076684</v>
      </c>
      <c r="AS792" s="0" t="n">
        <v>4.98072E-009</v>
      </c>
      <c r="AT792" s="0" t="n">
        <v>1.674086E-008</v>
      </c>
      <c r="AU792" s="0" t="n">
        <v>6.149673E-009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  <c r="BB792" s="0" t="n">
        <v>2</v>
      </c>
      <c r="BC792" s="0" t="n">
        <v>1</v>
      </c>
      <c r="BD792" s="0" t="n">
        <v>0.01780438</v>
      </c>
      <c r="BE792" s="0" t="n">
        <v>-0.04911941</v>
      </c>
      <c r="BF792" s="0" t="n">
        <v>0.139689</v>
      </c>
      <c r="BG792" s="0" t="n">
        <v>2.569892E-009</v>
      </c>
      <c r="BH792" s="0" t="n">
        <v>1.82011E-008</v>
      </c>
      <c r="BI792" s="0" t="n">
        <v>8.861287E-009</v>
      </c>
      <c r="BJ792" s="0" t="n">
        <v>1</v>
      </c>
      <c r="BK792" s="0" t="n">
        <v>1</v>
      </c>
      <c r="BL792" s="0" t="n">
        <v>0</v>
      </c>
      <c r="BM792" s="0" t="n">
        <v>0</v>
      </c>
      <c r="BN792" s="0" t="n">
        <v>0</v>
      </c>
      <c r="BO792" s="0" t="n">
        <v>1</v>
      </c>
    </row>
    <row r="793" customFormat="false" ht="12.8" hidden="false" customHeight="false" outlineLevel="0" collapsed="false">
      <c r="A793" s="0" t="n">
        <v>799.501</v>
      </c>
      <c r="B793" s="0" t="n">
        <v>3.469705</v>
      </c>
      <c r="C793" s="0" t="n">
        <v>1.028599</v>
      </c>
      <c r="D793" s="0" t="n">
        <v>0.8561931</v>
      </c>
      <c r="E793" s="0" t="n">
        <v>-0.005851368</v>
      </c>
      <c r="F793" s="0" t="n">
        <v>0.04288096</v>
      </c>
      <c r="G793" s="0" t="n">
        <v>-0.02714689</v>
      </c>
      <c r="H793" s="0" t="n">
        <v>0.9986942</v>
      </c>
      <c r="I793" s="0" t="n">
        <v>0.2625712</v>
      </c>
      <c r="J793" s="0" t="n">
        <v>0.0342043</v>
      </c>
      <c r="K793" s="0" t="n">
        <v>0.8117717</v>
      </c>
      <c r="L793" s="0" t="n">
        <v>-0.04778931</v>
      </c>
      <c r="M793" s="0" t="n">
        <v>0.5810103</v>
      </c>
      <c r="N793" s="0" t="n">
        <v>1</v>
      </c>
      <c r="O793" s="0" t="n">
        <v>0.003509045</v>
      </c>
      <c r="P793" s="0" t="n">
        <v>5.173683E-005</v>
      </c>
      <c r="Q793" s="0" t="n">
        <v>-0.02890462</v>
      </c>
      <c r="R793" s="0" t="n">
        <v>58.10288</v>
      </c>
      <c r="S793" s="0" t="n">
        <v>67.79778</v>
      </c>
      <c r="T793" s="0" t="n">
        <v>54.2554</v>
      </c>
      <c r="U793" s="0" t="n">
        <v>44.77607</v>
      </c>
      <c r="V793" s="0" t="n">
        <v>45.37633</v>
      </c>
      <c r="W793" s="0" t="n">
        <v>29.55913</v>
      </c>
      <c r="X793" s="0" t="n">
        <v>16.86727</v>
      </c>
      <c r="Y793" s="0" t="n">
        <v>17.65523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5.231148E-009</v>
      </c>
      <c r="AF793" s="0" t="n">
        <v>1.846644E-008</v>
      </c>
      <c r="AG793" s="0" t="n">
        <v>2.542433E-009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0.01091208</v>
      </c>
      <c r="AQ793" s="0" t="n">
        <v>-0.004021253</v>
      </c>
      <c r="AR793" s="0" t="n">
        <v>0.0408043</v>
      </c>
      <c r="AS793" s="0" t="n">
        <v>6.442441E-009</v>
      </c>
      <c r="AT793" s="0" t="n">
        <v>2.446303E-008</v>
      </c>
      <c r="AU793" s="0" t="n">
        <v>4.087984E-009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  <c r="BB793" s="0" t="n">
        <v>2</v>
      </c>
      <c r="BC793" s="0" t="n">
        <v>1</v>
      </c>
      <c r="BD793" s="0" t="n">
        <v>0.009042263</v>
      </c>
      <c r="BE793" s="0" t="n">
        <v>-0.04385411</v>
      </c>
      <c r="BF793" s="0" t="n">
        <v>0.1121596</v>
      </c>
      <c r="BG793" s="0" t="n">
        <v>4.796411E-009</v>
      </c>
      <c r="BH793" s="0" t="n">
        <v>1.668713E-008</v>
      </c>
      <c r="BI793" s="0" t="n">
        <v>1.221341E-009</v>
      </c>
      <c r="BJ793" s="0" t="n">
        <v>1</v>
      </c>
      <c r="BK793" s="0" t="n">
        <v>1</v>
      </c>
      <c r="BL793" s="0" t="n">
        <v>0</v>
      </c>
      <c r="BM793" s="0" t="n">
        <v>0</v>
      </c>
      <c r="BN793" s="0" t="n">
        <v>0</v>
      </c>
      <c r="BO793" s="0" t="n">
        <v>1</v>
      </c>
    </row>
    <row r="794" customFormat="false" ht="12.8" hidden="false" customHeight="false" outlineLevel="0" collapsed="false">
      <c r="A794" s="0" t="n">
        <v>799.5508</v>
      </c>
      <c r="B794" s="0" t="n">
        <v>3.507527</v>
      </c>
      <c r="C794" s="0" t="n">
        <v>0.9922525</v>
      </c>
      <c r="D794" s="0" t="n">
        <v>0.8513398</v>
      </c>
      <c r="E794" s="0" t="n">
        <v>-0.005851368</v>
      </c>
      <c r="F794" s="0" t="n">
        <v>0.04288085</v>
      </c>
      <c r="G794" s="0" t="n">
        <v>-0.0271469</v>
      </c>
      <c r="H794" s="0" t="n">
        <v>0.9986942</v>
      </c>
      <c r="I794" s="0" t="n">
        <v>0.2625712</v>
      </c>
      <c r="J794" s="0" t="n">
        <v>0.03521869</v>
      </c>
      <c r="K794" s="0" t="n">
        <v>0.8108981</v>
      </c>
      <c r="L794" s="0" t="n">
        <v>-0.04906479</v>
      </c>
      <c r="M794" s="0" t="n">
        <v>0.5820623</v>
      </c>
      <c r="N794" s="0" t="n">
        <v>1</v>
      </c>
      <c r="O794" s="0" t="n">
        <v>0.002743483</v>
      </c>
      <c r="P794" s="0" t="n">
        <v>4.047155E-005</v>
      </c>
      <c r="Q794" s="0" t="n">
        <v>-0.02259821</v>
      </c>
      <c r="R794" s="0" t="n">
        <v>58.04007</v>
      </c>
      <c r="S794" s="0" t="n">
        <v>68.29646</v>
      </c>
      <c r="T794" s="0" t="n">
        <v>55.33154</v>
      </c>
      <c r="U794" s="0" t="n">
        <v>46.03234</v>
      </c>
      <c r="V794" s="0" t="n">
        <v>46.93924</v>
      </c>
      <c r="W794" s="0" t="n">
        <v>31.23606</v>
      </c>
      <c r="X794" s="0" t="n">
        <v>18.60154</v>
      </c>
      <c r="Y794" s="0" t="n">
        <v>16.26389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-8.322911E-010</v>
      </c>
      <c r="AF794" s="0" t="n">
        <v>-4.028862E-008</v>
      </c>
      <c r="AG794" s="0" t="n">
        <v>3.578055E-009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0.008760725</v>
      </c>
      <c r="AQ794" s="0" t="n">
        <v>-0.004127347</v>
      </c>
      <c r="AR794" s="0" t="n">
        <v>0.03518794</v>
      </c>
      <c r="AS794" s="0" t="n">
        <v>-8.322911E-010</v>
      </c>
      <c r="AT794" s="0" t="n">
        <v>-4.028862E-008</v>
      </c>
      <c r="AU794" s="0" t="n">
        <v>3.578055E-009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  <c r="BB794" s="0" t="n">
        <v>2</v>
      </c>
      <c r="BC794" s="0" t="n">
        <v>1</v>
      </c>
      <c r="BD794" s="0" t="n">
        <v>0.01303554</v>
      </c>
      <c r="BE794" s="0" t="n">
        <v>-0.02414047</v>
      </c>
      <c r="BF794" s="0" t="n">
        <v>0.0795046</v>
      </c>
      <c r="BG794" s="0" t="n">
        <v>5.19194E-010</v>
      </c>
      <c r="BH794" s="0" t="n">
        <v>-4.738472E-008</v>
      </c>
      <c r="BI794" s="0" t="n">
        <v>3.252035E-009</v>
      </c>
      <c r="BJ794" s="0" t="n">
        <v>1</v>
      </c>
      <c r="BK794" s="0" t="n">
        <v>1</v>
      </c>
      <c r="BL794" s="0" t="n">
        <v>0</v>
      </c>
      <c r="BM794" s="0" t="n">
        <v>0</v>
      </c>
      <c r="BN794" s="0" t="n">
        <v>0</v>
      </c>
      <c r="BO794" s="0" t="n">
        <v>1</v>
      </c>
    </row>
    <row r="795" customFormat="false" ht="12.8" hidden="false" customHeight="false" outlineLevel="0" collapsed="false">
      <c r="A795" s="0" t="n">
        <v>799.6027</v>
      </c>
      <c r="B795" s="0" t="n">
        <v>3.536904</v>
      </c>
      <c r="C795" s="0" t="n">
        <v>0.96733</v>
      </c>
      <c r="D795" s="0" t="n">
        <v>0.8467798</v>
      </c>
      <c r="E795" s="0" t="n">
        <v>-0.005851367</v>
      </c>
      <c r="F795" s="0" t="n">
        <v>0.04288096</v>
      </c>
      <c r="G795" s="0" t="n">
        <v>-0.02714687</v>
      </c>
      <c r="H795" s="0" t="n">
        <v>0.9986942</v>
      </c>
      <c r="I795" s="0" t="n">
        <v>0.2625712</v>
      </c>
      <c r="J795" s="0" t="n">
        <v>0.03632241</v>
      </c>
      <c r="K795" s="0" t="n">
        <v>0.8101121</v>
      </c>
      <c r="L795" s="0" t="n">
        <v>-0.05047487</v>
      </c>
      <c r="M795" s="0" t="n">
        <v>0.5829678</v>
      </c>
      <c r="N795" s="0" t="n">
        <v>1</v>
      </c>
      <c r="O795" s="0" t="n">
        <v>0.002035379</v>
      </c>
      <c r="P795" s="0" t="n">
        <v>0</v>
      </c>
      <c r="Q795" s="0" t="n">
        <v>-0.01692373</v>
      </c>
      <c r="R795" s="0" t="n">
        <v>56.47648</v>
      </c>
      <c r="S795" s="0" t="n">
        <v>66.73203</v>
      </c>
      <c r="T795" s="0" t="n">
        <v>54.58331</v>
      </c>
      <c r="U795" s="0" t="n">
        <v>45.52452</v>
      </c>
      <c r="V795" s="0" t="n">
        <v>46.67628</v>
      </c>
      <c r="W795" s="0" t="n">
        <v>31.5943</v>
      </c>
      <c r="X795" s="0" t="n">
        <v>19.49263</v>
      </c>
      <c r="Y795" s="0" t="n">
        <v>14.46792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1.127206E-009</v>
      </c>
      <c r="AF795" s="0" t="n">
        <v>3.473361E-008</v>
      </c>
      <c r="AG795" s="0" t="n">
        <v>8.568565E-009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0.005167143</v>
      </c>
      <c r="AQ795" s="0" t="n">
        <v>-0.008790439</v>
      </c>
      <c r="AR795" s="0" t="n">
        <v>0.03655178</v>
      </c>
      <c r="AS795" s="0" t="n">
        <v>1.713412E-009</v>
      </c>
      <c r="AT795" s="0" t="n">
        <v>3.81432E-008</v>
      </c>
      <c r="AU795" s="0" t="n">
        <v>1.31998E-008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  <c r="BB795" s="0" t="n">
        <v>2</v>
      </c>
      <c r="BC795" s="0" t="n">
        <v>1</v>
      </c>
      <c r="BD795" s="0" t="n">
        <v>0.007356342</v>
      </c>
      <c r="BE795" s="0" t="n">
        <v>-0.01336109</v>
      </c>
      <c r="BF795" s="0" t="n">
        <v>0.04483794</v>
      </c>
      <c r="BG795" s="0" t="n">
        <v>3.888229E-010</v>
      </c>
      <c r="BH795" s="0" t="n">
        <v>2.255951E-008</v>
      </c>
      <c r="BI795" s="0" t="n">
        <v>1.04041E-008</v>
      </c>
      <c r="BJ795" s="0" t="n">
        <v>1</v>
      </c>
      <c r="BK795" s="0" t="n">
        <v>1</v>
      </c>
      <c r="BL795" s="0" t="n">
        <v>0</v>
      </c>
      <c r="BM795" s="0" t="n">
        <v>0</v>
      </c>
      <c r="BN795" s="0" t="n">
        <v>0</v>
      </c>
      <c r="BO795" s="0" t="n">
        <v>1</v>
      </c>
    </row>
    <row r="796" customFormat="false" ht="12.8" hidden="false" customHeight="false" outlineLevel="0" collapsed="false">
      <c r="A796" s="0" t="n">
        <v>799.6512</v>
      </c>
      <c r="B796" s="0" t="n">
        <v>3.556335</v>
      </c>
      <c r="C796" s="0" t="n">
        <v>0.944697</v>
      </c>
      <c r="D796" s="0" t="n">
        <v>0.8459929</v>
      </c>
      <c r="E796" s="0" t="n">
        <v>-0.005851357</v>
      </c>
      <c r="F796" s="0" t="n">
        <v>0.04288093</v>
      </c>
      <c r="G796" s="0" t="n">
        <v>-0.02714688</v>
      </c>
      <c r="H796" s="0" t="n">
        <v>0.9986942</v>
      </c>
      <c r="I796" s="0" t="n">
        <v>0.2625712</v>
      </c>
      <c r="J796" s="0" t="n">
        <v>0.03744955</v>
      </c>
      <c r="K796" s="0" t="n">
        <v>0.8094122</v>
      </c>
      <c r="L796" s="0" t="n">
        <v>-0.05192741</v>
      </c>
      <c r="M796" s="0" t="n">
        <v>0.5837404</v>
      </c>
      <c r="N796" s="0" t="n">
        <v>1</v>
      </c>
      <c r="O796" s="0" t="n">
        <v>0.001661062</v>
      </c>
      <c r="P796" s="0" t="n">
        <v>0</v>
      </c>
      <c r="Q796" s="0" t="n">
        <v>-0.01381266</v>
      </c>
      <c r="R796" s="0" t="n">
        <v>34.11289</v>
      </c>
      <c r="S796" s="0" t="n">
        <v>40.36894</v>
      </c>
      <c r="T796" s="0" t="n">
        <v>33.25818</v>
      </c>
      <c r="U796" s="0" t="n">
        <v>27.78405</v>
      </c>
      <c r="V796" s="0" t="n">
        <v>28.59798</v>
      </c>
      <c r="W796" s="0" t="n">
        <v>19.60631</v>
      </c>
      <c r="X796" s="0" t="n">
        <v>12.41484</v>
      </c>
      <c r="Y796" s="0" t="n">
        <v>8.075153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2.687695E-009</v>
      </c>
      <c r="AF796" s="0" t="n">
        <v>-2.584692E-009</v>
      </c>
      <c r="AG796" s="0" t="n">
        <v>-2.170183E-009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0.006574311</v>
      </c>
      <c r="AQ796" s="0" t="n">
        <v>-0.01321649</v>
      </c>
      <c r="AR796" s="0" t="n">
        <v>0.05202981</v>
      </c>
      <c r="AS796" s="0" t="n">
        <v>2.95559E-009</v>
      </c>
      <c r="AT796" s="0" t="n">
        <v>-9.520193E-009</v>
      </c>
      <c r="AU796" s="0" t="n">
        <v>4.560041E-010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  <c r="BB796" s="0" t="n">
        <v>2</v>
      </c>
      <c r="BC796" s="0" t="n">
        <v>1</v>
      </c>
      <c r="BD796" s="0" t="n">
        <v>0.001932041</v>
      </c>
      <c r="BE796" s="0" t="n">
        <v>-0.007448819</v>
      </c>
      <c r="BF796" s="0" t="n">
        <v>0.02075172</v>
      </c>
      <c r="BG796" s="0" t="n">
        <v>2.560483E-009</v>
      </c>
      <c r="BH796" s="0" t="n">
        <v>-6.605665E-009</v>
      </c>
      <c r="BI796" s="0" t="n">
        <v>-1.874731E-009</v>
      </c>
      <c r="BJ796" s="0" t="n">
        <v>1</v>
      </c>
      <c r="BK796" s="0" t="n">
        <v>1</v>
      </c>
      <c r="BL796" s="0" t="n">
        <v>0</v>
      </c>
      <c r="BM796" s="0" t="n">
        <v>0</v>
      </c>
      <c r="BN796" s="0" t="n">
        <v>0</v>
      </c>
      <c r="BO796" s="0" t="n">
        <v>1</v>
      </c>
    </row>
    <row r="797" customFormat="false" ht="12.8" hidden="false" customHeight="false" outlineLevel="0" collapsed="false">
      <c r="A797" s="0" t="n">
        <v>799.7008</v>
      </c>
      <c r="B797" s="0" t="n">
        <v>3.576242</v>
      </c>
      <c r="C797" s="0" t="n">
        <v>0.9346144</v>
      </c>
      <c r="D797" s="0" t="n">
        <v>0.8418899</v>
      </c>
      <c r="E797" s="0" t="n">
        <v>-0.005851349</v>
      </c>
      <c r="F797" s="0" t="n">
        <v>0.04288104</v>
      </c>
      <c r="G797" s="0" t="n">
        <v>-0.02714688</v>
      </c>
      <c r="H797" s="0" t="n">
        <v>0.9986942</v>
      </c>
      <c r="I797" s="0" t="n">
        <v>0.2625712</v>
      </c>
      <c r="J797" s="0" t="n">
        <v>0.03849415</v>
      </c>
      <c r="K797" s="0" t="n">
        <v>0.8088019</v>
      </c>
      <c r="L797" s="0" t="n">
        <v>-0.05327573</v>
      </c>
      <c r="M797" s="0" t="n">
        <v>0.5843965</v>
      </c>
      <c r="N797" s="0" t="n">
        <v>1</v>
      </c>
      <c r="O797" s="0" t="n">
        <v>0.001124144</v>
      </c>
      <c r="P797" s="0" t="n">
        <v>0.000109911</v>
      </c>
      <c r="Q797" s="0" t="n">
        <v>-0.009519815</v>
      </c>
      <c r="R797" s="0" t="n">
        <v>45.70676</v>
      </c>
      <c r="S797" s="0" t="n">
        <v>54.15861</v>
      </c>
      <c r="T797" s="0" t="n">
        <v>44.86478</v>
      </c>
      <c r="U797" s="0" t="n">
        <v>37.54142</v>
      </c>
      <c r="V797" s="0" t="n">
        <v>38.74838</v>
      </c>
      <c r="W797" s="0" t="n">
        <v>26.78565</v>
      </c>
      <c r="X797" s="0" t="n">
        <v>17.27945</v>
      </c>
      <c r="Y797" s="0" t="n">
        <v>10.19422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4.377614E-009</v>
      </c>
      <c r="AF797" s="0" t="n">
        <v>3.314946E-008</v>
      </c>
      <c r="AG797" s="0" t="n">
        <v>1.478453E-009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0.01405585</v>
      </c>
      <c r="AQ797" s="0" t="n">
        <v>0.0006626819</v>
      </c>
      <c r="AR797" s="0" t="n">
        <v>0.03957264</v>
      </c>
      <c r="AS797" s="0" t="n">
        <v>4.377614E-009</v>
      </c>
      <c r="AT797" s="0" t="n">
        <v>3.314946E-008</v>
      </c>
      <c r="AU797" s="0" t="n">
        <v>1.478453E-009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  <c r="BB797" s="0" t="n">
        <v>2</v>
      </c>
      <c r="BC797" s="0" t="n">
        <v>1</v>
      </c>
      <c r="BD797" s="0" t="n">
        <v>-0.0008078293</v>
      </c>
      <c r="BE797" s="0" t="n">
        <v>-0.003956295</v>
      </c>
      <c r="BF797" s="0" t="n">
        <v>0.007234443</v>
      </c>
      <c r="BG797" s="0" t="n">
        <v>3.055402E-009</v>
      </c>
      <c r="BH797" s="0" t="n">
        <v>2.821304E-008</v>
      </c>
      <c r="BI797" s="0" t="n">
        <v>7.051845E-009</v>
      </c>
      <c r="BJ797" s="0" t="n">
        <v>1</v>
      </c>
      <c r="BK797" s="0" t="n">
        <v>1</v>
      </c>
      <c r="BL797" s="0" t="n">
        <v>0</v>
      </c>
      <c r="BM797" s="0" t="n">
        <v>0</v>
      </c>
      <c r="BN797" s="0" t="n">
        <v>0</v>
      </c>
      <c r="BO797" s="0" t="n">
        <v>1</v>
      </c>
    </row>
    <row r="798" customFormat="false" ht="12.8" hidden="false" customHeight="false" outlineLevel="0" collapsed="false">
      <c r="A798" s="0" t="n">
        <v>799.7513</v>
      </c>
      <c r="B798" s="0" t="n">
        <v>3.594653</v>
      </c>
      <c r="C798" s="0" t="n">
        <v>0.932929</v>
      </c>
      <c r="D798" s="0" t="n">
        <v>0.8379801</v>
      </c>
      <c r="E798" s="0" t="n">
        <v>-0.005851366</v>
      </c>
      <c r="F798" s="0" t="n">
        <v>0.04288103</v>
      </c>
      <c r="G798" s="0" t="n">
        <v>-0.02714688</v>
      </c>
      <c r="H798" s="0" t="n">
        <v>0.9986942</v>
      </c>
      <c r="I798" s="0" t="n">
        <v>0.2625712</v>
      </c>
      <c r="J798" s="0" t="n">
        <v>0.03933717</v>
      </c>
      <c r="K798" s="0" t="n">
        <v>0.8082735</v>
      </c>
      <c r="L798" s="0" t="n">
        <v>-0.05435335</v>
      </c>
      <c r="M798" s="0" t="n">
        <v>0.584972</v>
      </c>
      <c r="N798" s="0" t="n">
        <v>1</v>
      </c>
      <c r="O798" s="0" t="n">
        <v>0.0007333755</v>
      </c>
      <c r="P798" s="0" t="n">
        <v>0.0001763105</v>
      </c>
      <c r="Q798" s="0" t="n">
        <v>-0.006013334</v>
      </c>
      <c r="R798" s="0" t="n">
        <v>55.4554</v>
      </c>
      <c r="S798" s="0" t="n">
        <v>65.71829</v>
      </c>
      <c r="T798" s="0" t="n">
        <v>54.61362</v>
      </c>
      <c r="U798" s="0" t="n">
        <v>45.69016</v>
      </c>
      <c r="V798" s="0" t="n">
        <v>47.27577</v>
      </c>
      <c r="W798" s="0" t="n">
        <v>32.85133</v>
      </c>
      <c r="X798" s="0" t="n">
        <v>21.53921</v>
      </c>
      <c r="Y798" s="0" t="n">
        <v>11.71708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-6.60955E-009</v>
      </c>
      <c r="AF798" s="0" t="n">
        <v>-1.717649E-008</v>
      </c>
      <c r="AG798" s="0" t="n">
        <v>8.886809E-010</v>
      </c>
      <c r="AH798" s="0" t="n">
        <v>0.9999999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0.009822337</v>
      </c>
      <c r="AQ798" s="0" t="n">
        <v>0.002686738</v>
      </c>
      <c r="AR798" s="0" t="n">
        <v>0.02193773</v>
      </c>
      <c r="AS798" s="0" t="n">
        <v>-6.60955E-009</v>
      </c>
      <c r="AT798" s="0" t="n">
        <v>-1.717649E-008</v>
      </c>
      <c r="AU798" s="0" t="n">
        <v>8.886809E-010</v>
      </c>
      <c r="AV798" s="0" t="n">
        <v>0.9999999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  <c r="BB798" s="0" t="n">
        <v>2</v>
      </c>
      <c r="BC798" s="0" t="n">
        <v>1</v>
      </c>
      <c r="BD798" s="0" t="n">
        <v>0.002606791</v>
      </c>
      <c r="BE798" s="0" t="n">
        <v>-0.0009324983</v>
      </c>
      <c r="BF798" s="0" t="n">
        <v>0.007796599</v>
      </c>
      <c r="BG798" s="0" t="n">
        <v>-2.515792E-009</v>
      </c>
      <c r="BH798" s="0" t="n">
        <v>1.972775E-008</v>
      </c>
      <c r="BI798" s="0" t="n">
        <v>2.109867E-009</v>
      </c>
      <c r="BJ798" s="0" t="n">
        <v>0.9999998</v>
      </c>
      <c r="BK798" s="0" t="n">
        <v>1</v>
      </c>
      <c r="BL798" s="0" t="n">
        <v>0</v>
      </c>
      <c r="BM798" s="0" t="n">
        <v>0</v>
      </c>
      <c r="BN798" s="0" t="n">
        <v>0</v>
      </c>
      <c r="BO798" s="0" t="n">
        <v>1</v>
      </c>
    </row>
    <row r="799" customFormat="false" ht="12.8" hidden="false" customHeight="false" outlineLevel="0" collapsed="false">
      <c r="A799" s="0" t="n">
        <v>799.8013</v>
      </c>
      <c r="B799" s="0" t="n">
        <v>3.619738</v>
      </c>
      <c r="C799" s="0" t="n">
        <v>0.9412075</v>
      </c>
      <c r="D799" s="0" t="n">
        <v>0.8368814</v>
      </c>
      <c r="E799" s="0" t="n">
        <v>-0.005851344</v>
      </c>
      <c r="F799" s="0" t="n">
        <v>0.04288119</v>
      </c>
      <c r="G799" s="0" t="n">
        <v>-0.02714686</v>
      </c>
      <c r="H799" s="0" t="n">
        <v>0.9986942</v>
      </c>
      <c r="I799" s="0" t="n">
        <v>0.2625712</v>
      </c>
      <c r="J799" s="0" t="n">
        <v>0.0398896</v>
      </c>
      <c r="K799" s="0" t="n">
        <v>0.8078387</v>
      </c>
      <c r="L799" s="0" t="n">
        <v>-0.05504011</v>
      </c>
      <c r="M799" s="0" t="n">
        <v>0.5854707</v>
      </c>
      <c r="N799" s="0" t="n">
        <v>1</v>
      </c>
      <c r="O799" s="0" t="n">
        <v>0.0003089905</v>
      </c>
      <c r="P799" s="0" t="n">
        <v>0</v>
      </c>
      <c r="Q799" s="0" t="n">
        <v>-0.002569079</v>
      </c>
      <c r="R799" s="0" t="n">
        <v>57.60982</v>
      </c>
      <c r="S799" s="0" t="n">
        <v>68.16265</v>
      </c>
      <c r="T799" s="0" t="n">
        <v>56.69865</v>
      </c>
      <c r="U799" s="0" t="n">
        <v>47.33493</v>
      </c>
      <c r="V799" s="0" t="n">
        <v>49.08205</v>
      </c>
      <c r="W799" s="0" t="n">
        <v>34.21239</v>
      </c>
      <c r="X799" s="0" t="n">
        <v>22.75082</v>
      </c>
      <c r="Y799" s="0" t="n">
        <v>11.56555</v>
      </c>
      <c r="Z799" s="0" t="n">
        <v>0</v>
      </c>
      <c r="AA799" s="0" t="n">
        <v>1</v>
      </c>
      <c r="AB799" s="0" t="n">
        <v>0.01503309</v>
      </c>
      <c r="AC799" s="0" t="n">
        <v>-0.002280956</v>
      </c>
      <c r="AD799" s="0" t="n">
        <v>0.001661184</v>
      </c>
      <c r="AE799" s="0" t="n">
        <v>7.488775E-009</v>
      </c>
      <c r="AF799" s="0" t="n">
        <v>4.594965E-008</v>
      </c>
      <c r="AG799" s="0" t="n">
        <v>-3.255847E-009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0.01571136</v>
      </c>
      <c r="AQ799" s="0" t="n">
        <v>0.01415174</v>
      </c>
      <c r="AR799" s="0" t="n">
        <v>0.01009323</v>
      </c>
      <c r="AS799" s="0" t="n">
        <v>7.488775E-009</v>
      </c>
      <c r="AT799" s="0" t="n">
        <v>4.594965E-008</v>
      </c>
      <c r="AU799" s="0" t="n">
        <v>-3.255847E-009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  <c r="BB799" s="0" t="n">
        <v>2</v>
      </c>
      <c r="BC799" s="0" t="n">
        <v>1</v>
      </c>
      <c r="BD799" s="0" t="n">
        <v>0</v>
      </c>
      <c r="BE799" s="0" t="n">
        <v>0</v>
      </c>
      <c r="BF799" s="0" t="n">
        <v>0</v>
      </c>
      <c r="BG799" s="0" t="n">
        <v>1.049205E-008</v>
      </c>
      <c r="BH799" s="0" t="n">
        <v>5.587938E-008</v>
      </c>
      <c r="BI799" s="0" t="n">
        <v>1.718723E-008</v>
      </c>
      <c r="BJ799" s="0" t="n">
        <v>1</v>
      </c>
      <c r="BK799" s="0" t="n">
        <v>1</v>
      </c>
      <c r="BL799" s="0" t="n">
        <v>0</v>
      </c>
      <c r="BM799" s="0" t="n">
        <v>0</v>
      </c>
      <c r="BN799" s="0" t="n">
        <v>0</v>
      </c>
      <c r="BO799" s="0" t="n">
        <v>1</v>
      </c>
    </row>
    <row r="800" customFormat="false" ht="12.8" hidden="false" customHeight="false" outlineLevel="0" collapsed="false">
      <c r="A800" s="0" t="n">
        <v>799.8511</v>
      </c>
      <c r="B800" s="0" t="n">
        <v>3.669278</v>
      </c>
      <c r="C800" s="0" t="n">
        <v>0.9577571</v>
      </c>
      <c r="D800" s="0" t="n">
        <v>0.8361912</v>
      </c>
      <c r="E800" s="0" t="n">
        <v>-0.005851361</v>
      </c>
      <c r="F800" s="0" t="n">
        <v>0.04288109</v>
      </c>
      <c r="G800" s="0" t="n">
        <v>-0.02714692</v>
      </c>
      <c r="H800" s="0" t="n">
        <v>0.9986942</v>
      </c>
      <c r="I800" s="0" t="n">
        <v>0.2625712</v>
      </c>
      <c r="J800" s="0" t="n">
        <v>0.04011345</v>
      </c>
      <c r="K800" s="0" t="n">
        <v>0.8073612</v>
      </c>
      <c r="L800" s="0" t="n">
        <v>-0.05525747</v>
      </c>
      <c r="M800" s="0" t="n">
        <v>0.5860935</v>
      </c>
      <c r="N800" s="0" t="n">
        <v>1</v>
      </c>
      <c r="O800" s="0" t="n">
        <v>0</v>
      </c>
      <c r="P800" s="0" t="n">
        <v>0</v>
      </c>
      <c r="Q800" s="0" t="n">
        <v>0</v>
      </c>
      <c r="R800" s="0" t="n">
        <v>57.87134</v>
      </c>
      <c r="S800" s="0" t="n">
        <v>68.19298</v>
      </c>
      <c r="T800" s="0" t="n">
        <v>56.71656</v>
      </c>
      <c r="U800" s="0" t="n">
        <v>47.15666</v>
      </c>
      <c r="V800" s="0" t="n">
        <v>49.10564</v>
      </c>
      <c r="W800" s="0" t="n">
        <v>34.37851</v>
      </c>
      <c r="X800" s="0" t="n">
        <v>23.29491</v>
      </c>
      <c r="Y800" s="0" t="n">
        <v>10.79495</v>
      </c>
      <c r="Z800" s="0" t="n">
        <v>0</v>
      </c>
      <c r="AA800" s="0" t="n">
        <v>1</v>
      </c>
      <c r="AB800" s="0" t="n">
        <v>0.03917459</v>
      </c>
      <c r="AC800" s="0" t="n">
        <v>-0.005968003</v>
      </c>
      <c r="AD800" s="0" t="n">
        <v>0.005637108</v>
      </c>
      <c r="AE800" s="0" t="n">
        <v>-4.845806E-009</v>
      </c>
      <c r="AF800" s="0" t="n">
        <v>-3.198626E-008</v>
      </c>
      <c r="AG800" s="0" t="n">
        <v>-1.360957E-008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0.02382164</v>
      </c>
      <c r="AQ800" s="0" t="n">
        <v>0.03248694</v>
      </c>
      <c r="AR800" s="0" t="n">
        <v>-0.01225181</v>
      </c>
      <c r="AS800" s="0" t="n">
        <v>-8.311599E-009</v>
      </c>
      <c r="AT800" s="0" t="n">
        <v>-3.706304E-008</v>
      </c>
      <c r="AU800" s="0" t="n">
        <v>-1.688622E-008</v>
      </c>
      <c r="AV800" s="0" t="n">
        <v>1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  <c r="BB800" s="0" t="n">
        <v>2</v>
      </c>
      <c r="BC800" s="0" t="n">
        <v>1</v>
      </c>
      <c r="BD800" s="0" t="n">
        <v>0</v>
      </c>
      <c r="BE800" s="0" t="n">
        <v>0</v>
      </c>
      <c r="BF800" s="0" t="n">
        <v>0</v>
      </c>
      <c r="BG800" s="0" t="n">
        <v>-7.036044E-009</v>
      </c>
      <c r="BH800" s="0" t="n">
        <v>-3.962685E-008</v>
      </c>
      <c r="BI800" s="0" t="n">
        <v>-1.355211E-008</v>
      </c>
      <c r="BJ800" s="0" t="n">
        <v>1</v>
      </c>
      <c r="BK800" s="0" t="n">
        <v>1</v>
      </c>
      <c r="BL800" s="0" t="n">
        <v>0</v>
      </c>
      <c r="BM800" s="0" t="n">
        <v>0</v>
      </c>
      <c r="BN800" s="0" t="n">
        <v>0</v>
      </c>
      <c r="BO800" s="0" t="n">
        <v>1</v>
      </c>
    </row>
    <row r="801" customFormat="false" ht="12.8" hidden="false" customHeight="false" outlineLevel="0" collapsed="false">
      <c r="A801" s="0" t="n">
        <v>799.9017</v>
      </c>
      <c r="B801" s="0" t="n">
        <v>3.760006</v>
      </c>
      <c r="C801" s="0" t="n">
        <v>1.004134</v>
      </c>
      <c r="D801" s="0" t="n">
        <v>0.8173266</v>
      </c>
      <c r="E801" s="0" t="n">
        <v>-0.005851354</v>
      </c>
      <c r="F801" s="0" t="n">
        <v>0.04288116</v>
      </c>
      <c r="G801" s="0" t="n">
        <v>-0.02714686</v>
      </c>
      <c r="H801" s="0" t="n">
        <v>0.9986941</v>
      </c>
      <c r="I801" s="0" t="n">
        <v>0.2625712</v>
      </c>
      <c r="J801" s="0" t="n">
        <v>0.03974258</v>
      </c>
      <c r="K801" s="0" t="n">
        <v>0.8068954</v>
      </c>
      <c r="L801" s="0" t="n">
        <v>-0.05464754</v>
      </c>
      <c r="M801" s="0" t="n">
        <v>0.5868169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60.2878</v>
      </c>
      <c r="S801" s="0" t="n">
        <v>70.49035</v>
      </c>
      <c r="T801" s="0" t="n">
        <v>58.54844</v>
      </c>
      <c r="U801" s="0" t="n">
        <v>48.24918</v>
      </c>
      <c r="V801" s="0" t="n">
        <v>50.65091</v>
      </c>
      <c r="W801" s="0" t="n">
        <v>35.74505</v>
      </c>
      <c r="X801" s="0" t="n">
        <v>25.08109</v>
      </c>
      <c r="Y801" s="0" t="n">
        <v>9.741745</v>
      </c>
      <c r="Z801" s="0" t="n">
        <v>0</v>
      </c>
      <c r="AA801" s="0" t="n">
        <v>1</v>
      </c>
      <c r="AB801" s="0" t="n">
        <v>0.05951081</v>
      </c>
      <c r="AC801" s="0" t="n">
        <v>-0.009613911</v>
      </c>
      <c r="AD801" s="0" t="n">
        <v>0.001131764</v>
      </c>
      <c r="AE801" s="0" t="n">
        <v>2.642063E-009</v>
      </c>
      <c r="AF801" s="0" t="n">
        <v>1.245485E-008</v>
      </c>
      <c r="AG801" s="0" t="n">
        <v>1.776155E-008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0.05290531</v>
      </c>
      <c r="AQ801" s="0" t="n">
        <v>0.0719396</v>
      </c>
      <c r="AR801" s="0" t="n">
        <v>-0.02667659</v>
      </c>
      <c r="AS801" s="0" t="n">
        <v>4.583604E-009</v>
      </c>
      <c r="AT801" s="0" t="n">
        <v>2.872089E-008</v>
      </c>
      <c r="AU801" s="0" t="n">
        <v>2.556315E-008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  <c r="BB801" s="0" t="n">
        <v>2</v>
      </c>
      <c r="BC801" s="0" t="n">
        <v>1</v>
      </c>
      <c r="BD801" s="0" t="n">
        <v>0</v>
      </c>
      <c r="BE801" s="0" t="n">
        <v>0</v>
      </c>
      <c r="BF801" s="0" t="n">
        <v>0</v>
      </c>
      <c r="BG801" s="0" t="n">
        <v>2.994694E-009</v>
      </c>
      <c r="BH801" s="0" t="n">
        <v>1.919262E-008</v>
      </c>
      <c r="BI801" s="0" t="n">
        <v>1.655184E-008</v>
      </c>
      <c r="BJ801" s="0" t="n">
        <v>1</v>
      </c>
      <c r="BK801" s="0" t="n">
        <v>1</v>
      </c>
      <c r="BL801" s="0" t="n">
        <v>0</v>
      </c>
      <c r="BM801" s="0" t="n">
        <v>0</v>
      </c>
      <c r="BN801" s="0" t="n">
        <v>0</v>
      </c>
      <c r="BO801" s="0" t="n">
        <v>1</v>
      </c>
    </row>
    <row r="802" customFormat="false" ht="12.8" hidden="false" customHeight="false" outlineLevel="0" collapsed="false">
      <c r="A802" s="0" t="n">
        <v>799.9506</v>
      </c>
      <c r="B802" s="0" t="n">
        <v>3.882891</v>
      </c>
      <c r="C802" s="0" t="n">
        <v>1.068843</v>
      </c>
      <c r="D802" s="0" t="n">
        <v>0.784599</v>
      </c>
      <c r="E802" s="0" t="n">
        <v>-0.005851361</v>
      </c>
      <c r="F802" s="0" t="n">
        <v>0.04288115</v>
      </c>
      <c r="G802" s="0" t="n">
        <v>-0.02714692</v>
      </c>
      <c r="H802" s="0" t="n">
        <v>0.9986941</v>
      </c>
      <c r="I802" s="0" t="n">
        <v>0.2625712</v>
      </c>
      <c r="J802" s="0" t="n">
        <v>0.03850454</v>
      </c>
      <c r="K802" s="0" t="n">
        <v>0.8065126</v>
      </c>
      <c r="L802" s="0" t="n">
        <v>-0.05285047</v>
      </c>
      <c r="M802" s="0" t="n">
        <v>0.5875897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59.54536</v>
      </c>
      <c r="S802" s="0" t="n">
        <v>68.46391</v>
      </c>
      <c r="T802" s="0" t="n">
        <v>56.59588</v>
      </c>
      <c r="U802" s="0" t="n">
        <v>45.77767</v>
      </c>
      <c r="V802" s="0" t="n">
        <v>48.63853</v>
      </c>
      <c r="W802" s="0" t="n">
        <v>34.75668</v>
      </c>
      <c r="X802" s="0" t="n">
        <v>25.89766</v>
      </c>
      <c r="Y802" s="0" t="n">
        <v>7.360147</v>
      </c>
      <c r="Z802" s="0" t="n">
        <v>0</v>
      </c>
      <c r="AA802" s="0" t="n">
        <v>1</v>
      </c>
      <c r="AB802" s="0" t="n">
        <v>0.07406111</v>
      </c>
      <c r="AC802" s="0" t="n">
        <v>-0.01186861</v>
      </c>
      <c r="AD802" s="0" t="n">
        <v>-0.002661017</v>
      </c>
      <c r="AE802" s="0" t="n">
        <v>-3.305069E-009</v>
      </c>
      <c r="AF802" s="0" t="n">
        <v>-2.600749E-009</v>
      </c>
      <c r="AG802" s="0" t="n">
        <v>-1.20268E-008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0.05811521</v>
      </c>
      <c r="AQ802" s="0" t="n">
        <v>0.08098336</v>
      </c>
      <c r="AR802" s="0" t="n">
        <v>-0.03510406</v>
      </c>
      <c r="AS802" s="0" t="n">
        <v>-3.518774E-010</v>
      </c>
      <c r="AT802" s="0" t="n">
        <v>-8.041305E-009</v>
      </c>
      <c r="AU802" s="0" t="n">
        <v>-1.149408E-008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  <c r="BB802" s="0" t="n">
        <v>2</v>
      </c>
      <c r="BC802" s="0" t="n">
        <v>1</v>
      </c>
      <c r="BD802" s="0" t="n">
        <v>0</v>
      </c>
      <c r="BE802" s="0" t="n">
        <v>0</v>
      </c>
      <c r="BF802" s="0" t="n">
        <v>0</v>
      </c>
      <c r="BG802" s="0" t="n">
        <v>-1.647728E-009</v>
      </c>
      <c r="BH802" s="0" t="n">
        <v>1.580374E-009</v>
      </c>
      <c r="BI802" s="0" t="n">
        <v>-1.576143E-008</v>
      </c>
      <c r="BJ802" s="0" t="n">
        <v>1</v>
      </c>
      <c r="BK802" s="0" t="n">
        <v>1</v>
      </c>
      <c r="BL802" s="0" t="n">
        <v>0</v>
      </c>
      <c r="BM802" s="0" t="n">
        <v>0</v>
      </c>
      <c r="BN802" s="0" t="n">
        <v>0</v>
      </c>
      <c r="BO802" s="0" t="n">
        <v>1</v>
      </c>
    </row>
    <row r="803" customFormat="false" ht="12.8" hidden="false" customHeight="false" outlineLevel="0" collapsed="false">
      <c r="A803" s="0" t="n">
        <v>800.0015</v>
      </c>
      <c r="B803" s="0" t="n">
        <v>4.01354</v>
      </c>
      <c r="C803" s="0" t="n">
        <v>1.099594</v>
      </c>
      <c r="D803" s="0" t="n">
        <v>0.7602049</v>
      </c>
      <c r="E803" s="0" t="n">
        <v>-0.00585135</v>
      </c>
      <c r="F803" s="0" t="n">
        <v>0.04288114</v>
      </c>
      <c r="G803" s="0" t="n">
        <v>-0.02714694</v>
      </c>
      <c r="H803" s="0" t="n">
        <v>0.9986942</v>
      </c>
      <c r="I803" s="0" t="n">
        <v>0.2625712</v>
      </c>
      <c r="J803" s="0" t="n">
        <v>0.03667644</v>
      </c>
      <c r="K803" s="0" t="n">
        <v>0.8061496</v>
      </c>
      <c r="L803" s="0" t="n">
        <v>-0.05024653</v>
      </c>
      <c r="M803" s="0" t="n">
        <v>0.5884327</v>
      </c>
      <c r="N803" s="0" t="n">
        <v>1</v>
      </c>
      <c r="O803" s="0" t="n">
        <v>-0.000790596</v>
      </c>
      <c r="P803" s="0" t="n">
        <v>-0.01037121</v>
      </c>
      <c r="Q803" s="0" t="n">
        <v>-9.512901E-005</v>
      </c>
      <c r="R803" s="0" t="n">
        <v>61.66878</v>
      </c>
      <c r="S803" s="0" t="n">
        <v>69.12165</v>
      </c>
      <c r="T803" s="0" t="n">
        <v>56.82771</v>
      </c>
      <c r="U803" s="0" t="n">
        <v>44.84143</v>
      </c>
      <c r="V803" s="0" t="n">
        <v>48.3683</v>
      </c>
      <c r="W803" s="0" t="n">
        <v>35.29357</v>
      </c>
      <c r="X803" s="0" t="n">
        <v>28.02572</v>
      </c>
      <c r="Y803" s="0" t="n">
        <v>7.155061</v>
      </c>
      <c r="Z803" s="0" t="n">
        <v>0</v>
      </c>
      <c r="AA803" s="0" t="n">
        <v>1</v>
      </c>
      <c r="AB803" s="0" t="n">
        <v>0.08893891</v>
      </c>
      <c r="AC803" s="0" t="n">
        <v>-0.01368775</v>
      </c>
      <c r="AD803" s="0" t="n">
        <v>-0.003217625</v>
      </c>
      <c r="AE803" s="0" t="n">
        <v>4.606353E-009</v>
      </c>
      <c r="AF803" s="0" t="n">
        <v>-8.138062E-009</v>
      </c>
      <c r="AG803" s="0" t="n">
        <v>-1.801873E-009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0.04361692</v>
      </c>
      <c r="AQ803" s="0" t="n">
        <v>0.05577717</v>
      </c>
      <c r="AR803" s="0" t="n">
        <v>-0.01339009</v>
      </c>
      <c r="AS803" s="0" t="n">
        <v>4.38297E-009</v>
      </c>
      <c r="AT803" s="0" t="n">
        <v>-3.824714E-009</v>
      </c>
      <c r="AU803" s="0" t="n">
        <v>-4.367056E-009</v>
      </c>
      <c r="AV803" s="0" t="n">
        <v>1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  <c r="BB803" s="0" t="n">
        <v>2</v>
      </c>
      <c r="BC803" s="0" t="n">
        <v>1</v>
      </c>
      <c r="BD803" s="0" t="n">
        <v>0</v>
      </c>
      <c r="BE803" s="0" t="n">
        <v>0</v>
      </c>
      <c r="BF803" s="0" t="n">
        <v>0</v>
      </c>
      <c r="BG803" s="0" t="n">
        <v>3.295952E-009</v>
      </c>
      <c r="BH803" s="0" t="n">
        <v>-3.462085E-009</v>
      </c>
      <c r="BI803" s="0" t="n">
        <v>-3.074399E-009</v>
      </c>
      <c r="BJ803" s="0" t="n">
        <v>1</v>
      </c>
      <c r="BK803" s="0" t="n">
        <v>1</v>
      </c>
      <c r="BL803" s="0" t="n">
        <v>0</v>
      </c>
      <c r="BM803" s="0" t="n">
        <v>0</v>
      </c>
      <c r="BN803" s="0" t="n">
        <v>0</v>
      </c>
      <c r="BO803" s="0" t="n">
        <v>1</v>
      </c>
    </row>
    <row r="804" customFormat="false" ht="12.8" hidden="false" customHeight="false" outlineLevel="0" collapsed="false">
      <c r="A804" s="0" t="n">
        <v>800.0511</v>
      </c>
      <c r="B804" s="0" t="n">
        <v>4.109232</v>
      </c>
      <c r="C804" s="0" t="n">
        <v>1.091025</v>
      </c>
      <c r="D804" s="0" t="n">
        <v>0.757881</v>
      </c>
      <c r="E804" s="0" t="n">
        <v>-0.005851351</v>
      </c>
      <c r="F804" s="0" t="n">
        <v>0.04288115</v>
      </c>
      <c r="G804" s="0" t="n">
        <v>-0.02714692</v>
      </c>
      <c r="H804" s="0" t="n">
        <v>0.9986942</v>
      </c>
      <c r="I804" s="0" t="n">
        <v>0.2625712</v>
      </c>
      <c r="J804" s="0" t="n">
        <v>0.03515679</v>
      </c>
      <c r="K804" s="0" t="n">
        <v>0.8055444</v>
      </c>
      <c r="L804" s="0" t="n">
        <v>-0.04803824</v>
      </c>
      <c r="M804" s="0" t="n">
        <v>0.5895376</v>
      </c>
      <c r="N804" s="0" t="n">
        <v>1</v>
      </c>
      <c r="O804" s="0" t="n">
        <v>-0.0338726</v>
      </c>
      <c r="P804" s="0" t="n">
        <v>-0.005915284</v>
      </c>
      <c r="Q804" s="0" t="n">
        <v>-0.0002560019</v>
      </c>
      <c r="R804" s="0" t="n">
        <v>63.97294</v>
      </c>
      <c r="S804" s="0" t="n">
        <v>70.35589</v>
      </c>
      <c r="T804" s="0" t="n">
        <v>57.8238</v>
      </c>
      <c r="U804" s="0" t="n">
        <v>45.14351</v>
      </c>
      <c r="V804" s="0" t="n">
        <v>49.4421</v>
      </c>
      <c r="W804" s="0" t="n">
        <v>37.21248</v>
      </c>
      <c r="X804" s="0" t="n">
        <v>31.143</v>
      </c>
      <c r="Y804" s="0" t="n">
        <v>6.805555</v>
      </c>
      <c r="Z804" s="0" t="n">
        <v>0</v>
      </c>
      <c r="AA804" s="0" t="n">
        <v>1</v>
      </c>
      <c r="AB804" s="0" t="n">
        <v>0.1104344</v>
      </c>
      <c r="AC804" s="0" t="n">
        <v>-0.01561409</v>
      </c>
      <c r="AD804" s="0" t="n">
        <v>0.004954249</v>
      </c>
      <c r="AE804" s="0" t="n">
        <v>9.209575E-010</v>
      </c>
      <c r="AF804" s="0" t="n">
        <v>-1.164521E-009</v>
      </c>
      <c r="AG804" s="0" t="n">
        <v>2.83906E-009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0.04400866</v>
      </c>
      <c r="AQ804" s="0" t="n">
        <v>0.04938832</v>
      </c>
      <c r="AR804" s="0" t="n">
        <v>0.005783715</v>
      </c>
      <c r="AS804" s="0" t="n">
        <v>-4.752197E-012</v>
      </c>
      <c r="AT804" s="0" t="n">
        <v>4.844271E-009</v>
      </c>
      <c r="AU804" s="0" t="n">
        <v>5.676875E-009</v>
      </c>
      <c r="AV804" s="0" t="n">
        <v>1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  <c r="BB804" s="0" t="n">
        <v>2</v>
      </c>
      <c r="BC804" s="0" t="n">
        <v>1</v>
      </c>
      <c r="BD804" s="0" t="n">
        <v>0</v>
      </c>
      <c r="BE804" s="0" t="n">
        <v>0</v>
      </c>
      <c r="BF804" s="0" t="n">
        <v>0</v>
      </c>
      <c r="BG804" s="0" t="n">
        <v>-4.752197E-012</v>
      </c>
      <c r="BH804" s="0" t="n">
        <v>4.844271E-009</v>
      </c>
      <c r="BI804" s="0" t="n">
        <v>5.676875E-009</v>
      </c>
      <c r="BJ804" s="0" t="n">
        <v>1</v>
      </c>
      <c r="BK804" s="0" t="n">
        <v>1</v>
      </c>
      <c r="BL804" s="0" t="n">
        <v>0</v>
      </c>
      <c r="BM804" s="0" t="n">
        <v>0</v>
      </c>
      <c r="BN804" s="0" t="n">
        <v>0</v>
      </c>
      <c r="BO804" s="0" t="n">
        <v>1</v>
      </c>
    </row>
    <row r="805" customFormat="false" ht="12.8" hidden="false" customHeight="false" outlineLevel="0" collapsed="false">
      <c r="A805" s="0" t="n">
        <v>800.1009</v>
      </c>
      <c r="B805" s="0" t="n">
        <v>4.204996</v>
      </c>
      <c r="C805" s="0" t="n">
        <v>1.081472</v>
      </c>
      <c r="D805" s="0" t="n">
        <v>0.819874</v>
      </c>
      <c r="E805" s="0" t="n">
        <v>-0.005851344</v>
      </c>
      <c r="F805" s="0" t="n">
        <v>0.04288118</v>
      </c>
      <c r="G805" s="0" t="n">
        <v>-0.02714692</v>
      </c>
      <c r="H805" s="0" t="n">
        <v>0.9986942</v>
      </c>
      <c r="I805" s="0" t="n">
        <v>0.2625712</v>
      </c>
      <c r="J805" s="0" t="n">
        <v>0.03406601</v>
      </c>
      <c r="K805" s="0" t="n">
        <v>0.8043733</v>
      </c>
      <c r="L805" s="0" t="n">
        <v>-0.04633895</v>
      </c>
      <c r="M805" s="0" t="n">
        <v>0.5913339</v>
      </c>
      <c r="N805" s="0" t="n">
        <v>1</v>
      </c>
      <c r="O805" s="0" t="n">
        <v>-0.0002965927</v>
      </c>
      <c r="P805" s="0" t="n">
        <v>-0.005509615</v>
      </c>
      <c r="Q805" s="0" t="n">
        <v>7.730722E-005</v>
      </c>
      <c r="R805" s="0" t="n">
        <v>62.8837</v>
      </c>
      <c r="S805" s="0" t="n">
        <v>68.67369</v>
      </c>
      <c r="T805" s="0" t="n">
        <v>56.46976</v>
      </c>
      <c r="U805" s="0" t="n">
        <v>44.40234</v>
      </c>
      <c r="V805" s="0" t="n">
        <v>49.20776</v>
      </c>
      <c r="W805" s="0" t="n">
        <v>37.93308</v>
      </c>
      <c r="X805" s="0" t="n">
        <v>32.56296</v>
      </c>
      <c r="Y805" s="0" t="n">
        <v>7.558846</v>
      </c>
      <c r="Z805" s="0" t="n">
        <v>0</v>
      </c>
      <c r="AA805" s="0" t="n">
        <v>1</v>
      </c>
      <c r="AB805" s="0" t="n">
        <v>0.09567823</v>
      </c>
      <c r="AC805" s="0" t="n">
        <v>-0.01286602</v>
      </c>
      <c r="AD805" s="0" t="n">
        <v>0.006403233</v>
      </c>
      <c r="AE805" s="0" t="n">
        <v>2.664861E-009</v>
      </c>
      <c r="AF805" s="0" t="n">
        <v>5.624702E-009</v>
      </c>
      <c r="AG805" s="0" t="n">
        <v>-2.051823E-009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0.04527143</v>
      </c>
      <c r="AQ805" s="0" t="n">
        <v>0.04714565</v>
      </c>
      <c r="AR805" s="0" t="n">
        <v>0.01511263</v>
      </c>
      <c r="AS805" s="0" t="n">
        <v>2.664861E-009</v>
      </c>
      <c r="AT805" s="0" t="n">
        <v>5.624702E-009</v>
      </c>
      <c r="AU805" s="0" t="n">
        <v>-2.051823E-009</v>
      </c>
      <c r="AV805" s="0" t="n">
        <v>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  <c r="BB805" s="0" t="n">
        <v>2</v>
      </c>
      <c r="BC805" s="0" t="n">
        <v>1</v>
      </c>
      <c r="BD805" s="0" t="n">
        <v>0.01544457</v>
      </c>
      <c r="BE805" s="0" t="n">
        <v>-0.0128057</v>
      </c>
      <c r="BF805" s="0" t="n">
        <v>0.06593532</v>
      </c>
      <c r="BG805" s="0" t="n">
        <v>2.664861E-009</v>
      </c>
      <c r="BH805" s="0" t="n">
        <v>5.624702E-009</v>
      </c>
      <c r="BI805" s="0" t="n">
        <v>-2.051823E-009</v>
      </c>
      <c r="BJ805" s="0" t="n">
        <v>1</v>
      </c>
      <c r="BK805" s="0" t="n">
        <v>1</v>
      </c>
      <c r="BL805" s="0" t="n">
        <v>0</v>
      </c>
      <c r="BM805" s="0" t="n">
        <v>0</v>
      </c>
      <c r="BN805" s="0" t="n">
        <v>0</v>
      </c>
      <c r="BO805" s="0" t="n">
        <v>1</v>
      </c>
    </row>
    <row r="806" customFormat="false" ht="12.8" hidden="false" customHeight="false" outlineLevel="0" collapsed="false">
      <c r="A806" s="0" t="n">
        <v>800.1502</v>
      </c>
      <c r="B806" s="0" t="n">
        <v>4.344335</v>
      </c>
      <c r="C806" s="0" t="n">
        <v>1.073377</v>
      </c>
      <c r="D806" s="0" t="n">
        <v>0.8802995</v>
      </c>
      <c r="E806" s="0" t="n">
        <v>-0.005851343</v>
      </c>
      <c r="F806" s="0" t="n">
        <v>0.04288107</v>
      </c>
      <c r="G806" s="0" t="n">
        <v>-0.02714691</v>
      </c>
      <c r="H806" s="0" t="n">
        <v>0.9986942</v>
      </c>
      <c r="I806" s="0" t="n">
        <v>0.2625712</v>
      </c>
      <c r="J806" s="0" t="n">
        <v>0.03328989</v>
      </c>
      <c r="K806" s="0" t="n">
        <v>0.8021457</v>
      </c>
      <c r="L806" s="0" t="n">
        <v>-0.04491691</v>
      </c>
      <c r="M806" s="0" t="n">
        <v>0.5945053</v>
      </c>
      <c r="N806" s="0" t="n">
        <v>1</v>
      </c>
      <c r="O806" s="0" t="n">
        <v>-0.000181675</v>
      </c>
      <c r="P806" s="0" t="n">
        <v>-0.003380299</v>
      </c>
      <c r="Q806" s="0" t="n">
        <v>4.75049E-005</v>
      </c>
      <c r="R806" s="0" t="n">
        <v>63.151</v>
      </c>
      <c r="S806" s="0" t="n">
        <v>68.62094</v>
      </c>
      <c r="T806" s="0" t="n">
        <v>56.63561</v>
      </c>
      <c r="U806" s="0" t="n">
        <v>45.36113</v>
      </c>
      <c r="V806" s="0" t="n">
        <v>51.28954</v>
      </c>
      <c r="W806" s="0" t="n">
        <v>40.73328</v>
      </c>
      <c r="X806" s="0" t="n">
        <v>35.79901</v>
      </c>
      <c r="Y806" s="0" t="n">
        <v>7.539393</v>
      </c>
      <c r="Z806" s="0" t="n">
        <v>0</v>
      </c>
      <c r="AA806" s="0" t="n">
        <v>1</v>
      </c>
      <c r="AB806" s="0" t="n">
        <v>0.08395229</v>
      </c>
      <c r="AC806" s="0" t="n">
        <v>-0.01071576</v>
      </c>
      <c r="AD806" s="0" t="n">
        <v>0.01075631</v>
      </c>
      <c r="AE806" s="0" t="n">
        <v>-5.667277E-010</v>
      </c>
      <c r="AF806" s="0" t="n">
        <v>-4.325187E-008</v>
      </c>
      <c r="AG806" s="0" t="n">
        <v>4.408668E-009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0.02989856</v>
      </c>
      <c r="AQ806" s="0" t="n">
        <v>0.03064506</v>
      </c>
      <c r="AR806" s="0" t="n">
        <v>0.01136391</v>
      </c>
      <c r="AS806" s="0" t="n">
        <v>-5.667277E-010</v>
      </c>
      <c r="AT806" s="0" t="n">
        <v>-4.325187E-008</v>
      </c>
      <c r="AU806" s="0" t="n">
        <v>4.408668E-009</v>
      </c>
      <c r="AV806" s="0" t="n">
        <v>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  <c r="BB806" s="0" t="n">
        <v>2</v>
      </c>
      <c r="BC806" s="0" t="n">
        <v>1</v>
      </c>
      <c r="BD806" s="0" t="n">
        <v>0.01269966</v>
      </c>
      <c r="BE806" s="0" t="n">
        <v>-0.0002367629</v>
      </c>
      <c r="BF806" s="0" t="n">
        <v>0.03056922</v>
      </c>
      <c r="BG806" s="0" t="n">
        <v>3.173018E-010</v>
      </c>
      <c r="BH806" s="0" t="n">
        <v>-3.524514E-008</v>
      </c>
      <c r="BI806" s="0" t="n">
        <v>9.115309E-009</v>
      </c>
      <c r="BJ806" s="0" t="n">
        <v>1</v>
      </c>
      <c r="BK806" s="0" t="n">
        <v>1</v>
      </c>
      <c r="BL806" s="0" t="n">
        <v>0</v>
      </c>
      <c r="BM806" s="0" t="n">
        <v>0</v>
      </c>
      <c r="BN806" s="0" t="n">
        <v>0</v>
      </c>
      <c r="BO806" s="0" t="n">
        <v>1</v>
      </c>
    </row>
    <row r="807" customFormat="false" ht="12.8" hidden="false" customHeight="false" outlineLevel="0" collapsed="false">
      <c r="A807" s="0" t="n">
        <v>800.201</v>
      </c>
      <c r="B807" s="0" t="n">
        <v>4.455833</v>
      </c>
      <c r="C807" s="0" t="n">
        <v>1.096915</v>
      </c>
      <c r="D807" s="0" t="n">
        <v>0.9467444</v>
      </c>
      <c r="E807" s="0" t="n">
        <v>-0.005851353</v>
      </c>
      <c r="F807" s="0" t="n">
        <v>0.04288108</v>
      </c>
      <c r="G807" s="0" t="n">
        <v>-0.02714694</v>
      </c>
      <c r="H807" s="0" t="n">
        <v>0.9986942</v>
      </c>
      <c r="I807" s="0" t="n">
        <v>0.2625712</v>
      </c>
      <c r="J807" s="0" t="n">
        <v>0.03250191</v>
      </c>
      <c r="K807" s="0" t="n">
        <v>0.799214</v>
      </c>
      <c r="L807" s="0" t="n">
        <v>-0.04339482</v>
      </c>
      <c r="M807" s="0" t="n">
        <v>0.5985963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65.89459</v>
      </c>
      <c r="S807" s="0" t="n">
        <v>71.02541</v>
      </c>
      <c r="T807" s="0" t="n">
        <v>58.90356</v>
      </c>
      <c r="U807" s="0" t="n">
        <v>48.27414</v>
      </c>
      <c r="V807" s="0" t="n">
        <v>55.75426</v>
      </c>
      <c r="W807" s="0" t="n">
        <v>45.49733</v>
      </c>
      <c r="X807" s="0" t="n">
        <v>41.17381</v>
      </c>
      <c r="Y807" s="0" t="n">
        <v>9.694913</v>
      </c>
      <c r="Z807" s="0" t="n">
        <v>0</v>
      </c>
      <c r="AA807" s="0" t="n">
        <v>1</v>
      </c>
      <c r="AB807" s="0" t="n">
        <v>0.04839205</v>
      </c>
      <c r="AC807" s="0" t="n">
        <v>-0.005376866</v>
      </c>
      <c r="AD807" s="0" t="n">
        <v>0.01600613</v>
      </c>
      <c r="AE807" s="0" t="n">
        <v>-2.889788E-009</v>
      </c>
      <c r="AF807" s="0" t="n">
        <v>3.068226E-009</v>
      </c>
      <c r="AG807" s="0" t="n">
        <v>-1.548741E-008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0.02726268</v>
      </c>
      <c r="AQ807" s="0" t="n">
        <v>0.02809247</v>
      </c>
      <c r="AR807" s="0" t="n">
        <v>0.009356835</v>
      </c>
      <c r="AS807" s="0" t="n">
        <v>-2.243792E-009</v>
      </c>
      <c r="AT807" s="0" t="n">
        <v>-7.404427E-009</v>
      </c>
      <c r="AU807" s="0" t="n">
        <v>-1.297456E-008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  <c r="BB807" s="0" t="n">
        <v>2</v>
      </c>
      <c r="BC807" s="0" t="n">
        <v>1</v>
      </c>
      <c r="BD807" s="0" t="n">
        <v>0.02603941</v>
      </c>
      <c r="BE807" s="0" t="n">
        <v>0.007321337</v>
      </c>
      <c r="BF807" s="0" t="n">
        <v>0.0449806</v>
      </c>
      <c r="BG807" s="0" t="n">
        <v>-5.465566E-009</v>
      </c>
      <c r="BH807" s="0" t="n">
        <v>-4.175549E-009</v>
      </c>
      <c r="BI807" s="0" t="n">
        <v>-1.857894E-008</v>
      </c>
      <c r="BJ807" s="0" t="n">
        <v>1</v>
      </c>
      <c r="BK807" s="0" t="n">
        <v>1</v>
      </c>
      <c r="BL807" s="0" t="n">
        <v>0</v>
      </c>
      <c r="BM807" s="0" t="n">
        <v>0</v>
      </c>
      <c r="BN807" s="0" t="n">
        <v>0</v>
      </c>
      <c r="BO807" s="0" t="n">
        <v>1</v>
      </c>
    </row>
    <row r="808" customFormat="false" ht="12.8" hidden="false" customHeight="false" outlineLevel="0" collapsed="false">
      <c r="A808" s="0" t="n">
        <v>800.2515</v>
      </c>
      <c r="B808" s="0" t="n">
        <v>4.536818</v>
      </c>
      <c r="C808" s="0" t="n">
        <v>1.121578</v>
      </c>
      <c r="D808" s="0" t="n">
        <v>1.005773</v>
      </c>
      <c r="E808" s="0" t="n">
        <v>-0.005851366</v>
      </c>
      <c r="F808" s="0" t="n">
        <v>0.04288121</v>
      </c>
      <c r="G808" s="0" t="n">
        <v>-0.02714696</v>
      </c>
      <c r="H808" s="0" t="n">
        <v>0.9986942</v>
      </c>
      <c r="I808" s="0" t="n">
        <v>0.2625712</v>
      </c>
      <c r="J808" s="0" t="n">
        <v>0.03152972</v>
      </c>
      <c r="K808" s="0" t="n">
        <v>0.7958939</v>
      </c>
      <c r="L808" s="0" t="n">
        <v>-0.04160325</v>
      </c>
      <c r="M808" s="0" t="n">
        <v>0.6031815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66.34575</v>
      </c>
      <c r="S808" s="0" t="n">
        <v>70.71909</v>
      </c>
      <c r="T808" s="0" t="n">
        <v>58.77312</v>
      </c>
      <c r="U808" s="0" t="n">
        <v>49.09127</v>
      </c>
      <c r="V808" s="0" t="n">
        <v>57.77821</v>
      </c>
      <c r="W808" s="0" t="n">
        <v>48.13765</v>
      </c>
      <c r="X808" s="0" t="n">
        <v>44.64223</v>
      </c>
      <c r="Y808" s="0" t="n">
        <v>13.01586</v>
      </c>
      <c r="Z808" s="0" t="n">
        <v>0</v>
      </c>
      <c r="AA808" s="0" t="n">
        <v>1</v>
      </c>
      <c r="AB808" s="0" t="n">
        <v>0.03012668</v>
      </c>
      <c r="AC808" s="0" t="n">
        <v>-0.003261389</v>
      </c>
      <c r="AD808" s="0" t="n">
        <v>0.01114835</v>
      </c>
      <c r="AE808" s="0" t="n">
        <v>-3.886084E-009</v>
      </c>
      <c r="AF808" s="0" t="n">
        <v>4.568821E-008</v>
      </c>
      <c r="AG808" s="0" t="n">
        <v>-8.614034E-009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0.01774607</v>
      </c>
      <c r="AQ808" s="0" t="n">
        <v>0.01688158</v>
      </c>
      <c r="AR808" s="0" t="n">
        <v>0.01283702</v>
      </c>
      <c r="AS808" s="0" t="n">
        <v>-2.224682E-009</v>
      </c>
      <c r="AT808" s="0" t="n">
        <v>4.21836E-008</v>
      </c>
      <c r="AU808" s="0" t="n">
        <v>-6.342085E-009</v>
      </c>
      <c r="AV808" s="0" t="n">
        <v>1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  <c r="BB808" s="0" t="n">
        <v>2</v>
      </c>
      <c r="BC808" s="0" t="n">
        <v>1</v>
      </c>
      <c r="BD808" s="0" t="n">
        <v>0.02185763</v>
      </c>
      <c r="BE808" s="0" t="n">
        <v>0.007613718</v>
      </c>
      <c r="BF808" s="0" t="n">
        <v>0.03564224</v>
      </c>
      <c r="BG808" s="0" t="n">
        <v>-3.39982E-009</v>
      </c>
      <c r="BH808" s="0" t="n">
        <v>4.320334E-008</v>
      </c>
      <c r="BI808" s="0" t="n">
        <v>-6.129091E-009</v>
      </c>
      <c r="BJ808" s="0" t="n">
        <v>1</v>
      </c>
      <c r="BK808" s="0" t="n">
        <v>1</v>
      </c>
      <c r="BL808" s="0" t="n">
        <v>0</v>
      </c>
      <c r="BM808" s="0" t="n">
        <v>0</v>
      </c>
      <c r="BN808" s="0" t="n">
        <v>0</v>
      </c>
      <c r="BO808" s="0" t="n">
        <v>1</v>
      </c>
    </row>
    <row r="809" customFormat="false" ht="12.8" hidden="false" customHeight="false" outlineLevel="0" collapsed="false">
      <c r="A809" s="0" t="n">
        <v>800.3009</v>
      </c>
      <c r="B809" s="0" t="n">
        <v>4.597622</v>
      </c>
      <c r="C809" s="0" t="n">
        <v>1.143303</v>
      </c>
      <c r="D809" s="0" t="n">
        <v>1.056137</v>
      </c>
      <c r="E809" s="0" t="n">
        <v>-0.005851356</v>
      </c>
      <c r="F809" s="0" t="n">
        <v>0.04288118</v>
      </c>
      <c r="G809" s="0" t="n">
        <v>-0.02714694</v>
      </c>
      <c r="H809" s="0" t="n">
        <v>0.9986942</v>
      </c>
      <c r="I809" s="0" t="n">
        <v>0.2625712</v>
      </c>
      <c r="J809" s="0" t="n">
        <v>0.03048482</v>
      </c>
      <c r="K809" s="0" t="n">
        <v>0.7924665</v>
      </c>
      <c r="L809" s="0" t="n">
        <v>-0.03974333</v>
      </c>
      <c r="M809" s="0" t="n">
        <v>0.6078553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66.5843</v>
      </c>
      <c r="S809" s="0" t="n">
        <v>70.25566</v>
      </c>
      <c r="T809" s="0" t="n">
        <v>58.46513</v>
      </c>
      <c r="U809" s="0" t="n">
        <v>49.66988</v>
      </c>
      <c r="V809" s="0" t="n">
        <v>59.25442</v>
      </c>
      <c r="W809" s="0" t="n">
        <v>50.10001</v>
      </c>
      <c r="X809" s="0" t="n">
        <v>47.27793</v>
      </c>
      <c r="Y809" s="0" t="n">
        <v>15.35932</v>
      </c>
      <c r="Z809" s="0" t="n">
        <v>0</v>
      </c>
      <c r="AA809" s="0" t="n">
        <v>1</v>
      </c>
      <c r="AB809" s="0" t="n">
        <v>0.03618528</v>
      </c>
      <c r="AC809" s="0" t="n">
        <v>-0.003047406</v>
      </c>
      <c r="AD809" s="0" t="n">
        <v>0.02357136</v>
      </c>
      <c r="AE809" s="0" t="n">
        <v>2.463476E-009</v>
      </c>
      <c r="AF809" s="0" t="n">
        <v>-2.293005E-008</v>
      </c>
      <c r="AG809" s="0" t="n">
        <v>4.915302E-009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0.01586199</v>
      </c>
      <c r="AQ809" s="0" t="n">
        <v>0.01454125</v>
      </c>
      <c r="AR809" s="0" t="n">
        <v>0.01359889</v>
      </c>
      <c r="AS809" s="0" t="n">
        <v>2.292284E-009</v>
      </c>
      <c r="AT809" s="0" t="n">
        <v>-2.694417E-008</v>
      </c>
      <c r="AU809" s="0" t="n">
        <v>5.856434E-009</v>
      </c>
      <c r="AV809" s="0" t="n">
        <v>1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  <c r="BB809" s="0" t="n">
        <v>2</v>
      </c>
      <c r="BC809" s="0" t="n">
        <v>1</v>
      </c>
      <c r="BD809" s="0" t="n">
        <v>0.01291694</v>
      </c>
      <c r="BE809" s="0" t="n">
        <v>0.009617148</v>
      </c>
      <c r="BF809" s="0" t="n">
        <v>0.009841114</v>
      </c>
      <c r="BG809" s="0" t="n">
        <v>2.28482E-009</v>
      </c>
      <c r="BH809" s="0" t="n">
        <v>-1.670834E-008</v>
      </c>
      <c r="BI809" s="0" t="n">
        <v>7.475279E-009</v>
      </c>
      <c r="BJ809" s="0" t="n">
        <v>1</v>
      </c>
      <c r="BK809" s="0" t="n">
        <v>1</v>
      </c>
      <c r="BL809" s="0" t="n">
        <v>0</v>
      </c>
      <c r="BM809" s="0" t="n">
        <v>0</v>
      </c>
      <c r="BN809" s="0" t="n">
        <v>0</v>
      </c>
      <c r="BO809" s="0" t="n">
        <v>1</v>
      </c>
    </row>
    <row r="810" customFormat="false" ht="12.8" hidden="false" customHeight="false" outlineLevel="0" collapsed="false">
      <c r="A810" s="0" t="n">
        <v>800.3516</v>
      </c>
      <c r="B810" s="0" t="n">
        <v>4.654246</v>
      </c>
      <c r="C810" s="0" t="n">
        <v>1.163547</v>
      </c>
      <c r="D810" s="0" t="n">
        <v>1.097018</v>
      </c>
      <c r="E810" s="0" t="n">
        <v>-0.005851351</v>
      </c>
      <c r="F810" s="0" t="n">
        <v>0.04288112</v>
      </c>
      <c r="G810" s="0" t="n">
        <v>-0.02714693</v>
      </c>
      <c r="H810" s="0" t="n">
        <v>0.9986942</v>
      </c>
      <c r="I810" s="0" t="n">
        <v>0.2625712</v>
      </c>
      <c r="J810" s="0" t="n">
        <v>0.02936817</v>
      </c>
      <c r="K810" s="0" t="n">
        <v>0.7890704</v>
      </c>
      <c r="L810" s="0" t="n">
        <v>-0.03783855</v>
      </c>
      <c r="M810" s="0" t="n">
        <v>0.6124325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64.56736</v>
      </c>
      <c r="S810" s="0" t="n">
        <v>67.51606</v>
      </c>
      <c r="T810" s="0" t="n">
        <v>56.25104</v>
      </c>
      <c r="U810" s="0" t="n">
        <v>48.66629</v>
      </c>
      <c r="V810" s="0" t="n">
        <v>58.43172</v>
      </c>
      <c r="W810" s="0" t="n">
        <v>49.96572</v>
      </c>
      <c r="X810" s="0" t="n">
        <v>47.75967</v>
      </c>
      <c r="Y810" s="0" t="n">
        <v>16.74969</v>
      </c>
      <c r="Z810" s="0" t="n">
        <v>0</v>
      </c>
      <c r="AA810" s="0" t="n">
        <v>1</v>
      </c>
      <c r="AB810" s="0" t="n">
        <v>0.02391349</v>
      </c>
      <c r="AC810" s="0" t="n">
        <v>-0.001907495</v>
      </c>
      <c r="AD810" s="0" t="n">
        <v>0.01501149</v>
      </c>
      <c r="AE810" s="0" t="n">
        <v>1.275976E-009</v>
      </c>
      <c r="AF810" s="0" t="n">
        <v>-2.421876E-008</v>
      </c>
      <c r="AG810" s="0" t="n">
        <v>7.129195E-009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0.007664755</v>
      </c>
      <c r="AQ810" s="0" t="n">
        <v>0.005855522</v>
      </c>
      <c r="AR810" s="0" t="n">
        <v>0.01629411</v>
      </c>
      <c r="AS810" s="0" t="n">
        <v>1.623242E-009</v>
      </c>
      <c r="AT810" s="0" t="n">
        <v>-2.808618E-008</v>
      </c>
      <c r="AU810" s="0" t="n">
        <v>6.945668E-009</v>
      </c>
      <c r="AV810" s="0" t="n">
        <v>1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  <c r="BB810" s="0" t="n">
        <v>2</v>
      </c>
      <c r="BC810" s="0" t="n">
        <v>1</v>
      </c>
      <c r="BD810" s="0" t="n">
        <v>0.0146266</v>
      </c>
      <c r="BE810" s="0" t="n">
        <v>0.01379001</v>
      </c>
      <c r="BF810" s="0" t="n">
        <v>0.005156895</v>
      </c>
      <c r="BG810" s="0" t="n">
        <v>1.623242E-009</v>
      </c>
      <c r="BH810" s="0" t="n">
        <v>-2.808618E-008</v>
      </c>
      <c r="BI810" s="0" t="n">
        <v>6.945668E-009</v>
      </c>
      <c r="BJ810" s="0" t="n">
        <v>1</v>
      </c>
      <c r="BK810" s="0" t="n">
        <v>1</v>
      </c>
      <c r="BL810" s="0" t="n">
        <v>0</v>
      </c>
      <c r="BM810" s="0" t="n">
        <v>0</v>
      </c>
      <c r="BN810" s="0" t="n">
        <v>0</v>
      </c>
      <c r="BO810" s="0" t="n">
        <v>1</v>
      </c>
    </row>
    <row r="811" customFormat="false" ht="12.8" hidden="false" customHeight="false" outlineLevel="0" collapsed="false">
      <c r="A811" s="0" t="n">
        <v>800.4003</v>
      </c>
      <c r="B811" s="0" t="n">
        <v>4.717788</v>
      </c>
      <c r="C811" s="0" t="n">
        <v>1.167556</v>
      </c>
      <c r="D811" s="0" t="n">
        <v>1.143396</v>
      </c>
      <c r="E811" s="0" t="n">
        <v>-0.005851346</v>
      </c>
      <c r="F811" s="0" t="n">
        <v>0.04288118</v>
      </c>
      <c r="G811" s="0" t="n">
        <v>-0.02714691</v>
      </c>
      <c r="H811" s="0" t="n">
        <v>0.9986942</v>
      </c>
      <c r="I811" s="0" t="n">
        <v>0.2625712</v>
      </c>
      <c r="J811" s="0" t="n">
        <v>0.02833627</v>
      </c>
      <c r="K811" s="0" t="n">
        <v>0.785665</v>
      </c>
      <c r="L811" s="0" t="n">
        <v>-0.03608537</v>
      </c>
      <c r="M811" s="0" t="n">
        <v>0.6169484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64.86337</v>
      </c>
      <c r="S811" s="0" t="n">
        <v>67.28038</v>
      </c>
      <c r="T811" s="0" t="n">
        <v>56.16575</v>
      </c>
      <c r="U811" s="0" t="n">
        <v>49.44301</v>
      </c>
      <c r="V811" s="0" t="n">
        <v>59.61763</v>
      </c>
      <c r="W811" s="0" t="n">
        <v>51.49042</v>
      </c>
      <c r="X811" s="0" t="n">
        <v>49.66886</v>
      </c>
      <c r="Y811" s="0" t="n">
        <v>18.6308</v>
      </c>
      <c r="Z811" s="0" t="n">
        <v>0</v>
      </c>
      <c r="AA811" s="0" t="n">
        <v>1</v>
      </c>
      <c r="AB811" s="0" t="n">
        <v>0.06549281</v>
      </c>
      <c r="AC811" s="0" t="n">
        <v>-0.005250978</v>
      </c>
      <c r="AD811" s="0" t="n">
        <v>0.03655277</v>
      </c>
      <c r="AE811" s="0" t="n">
        <v>2.333251E-009</v>
      </c>
      <c r="AF811" s="0" t="n">
        <v>1.922306E-008</v>
      </c>
      <c r="AG811" s="0" t="n">
        <v>7.272458E-009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0.00386651</v>
      </c>
      <c r="AQ811" s="0" t="n">
        <v>0.002635138</v>
      </c>
      <c r="AR811" s="0" t="n">
        <v>0.008304647</v>
      </c>
      <c r="AS811" s="0" t="n">
        <v>2.288929E-009</v>
      </c>
      <c r="AT811" s="0" t="n">
        <v>1.569461E-008</v>
      </c>
      <c r="AU811" s="0" t="n">
        <v>4.422634E-009</v>
      </c>
      <c r="AV811" s="0" t="n">
        <v>1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  <c r="BB811" s="0" t="n">
        <v>2</v>
      </c>
      <c r="BC811" s="0" t="n">
        <v>1</v>
      </c>
      <c r="BD811" s="0" t="n">
        <v>0</v>
      </c>
      <c r="BE811" s="0" t="n">
        <v>0</v>
      </c>
      <c r="BF811" s="0" t="n">
        <v>0</v>
      </c>
      <c r="BG811" s="0" t="n">
        <v>2.392619E-009</v>
      </c>
      <c r="BH811" s="0" t="n">
        <v>1.622068E-008</v>
      </c>
      <c r="BI811" s="0" t="n">
        <v>6.139962E-009</v>
      </c>
      <c r="BJ811" s="0" t="n">
        <v>1</v>
      </c>
      <c r="BK811" s="0" t="n">
        <v>1</v>
      </c>
      <c r="BL811" s="0" t="n">
        <v>0</v>
      </c>
      <c r="BM811" s="0" t="n">
        <v>0</v>
      </c>
      <c r="BN811" s="0" t="n">
        <v>0</v>
      </c>
      <c r="BO811" s="0" t="n">
        <v>1</v>
      </c>
    </row>
    <row r="812" customFormat="false" ht="12.8" hidden="false" customHeight="false" outlineLevel="0" collapsed="false">
      <c r="A812" s="0" t="n">
        <v>800.4503</v>
      </c>
      <c r="B812" s="0" t="n">
        <v>4.794528</v>
      </c>
      <c r="C812" s="0" t="n">
        <v>1.166731</v>
      </c>
      <c r="D812" s="0" t="n">
        <v>1.172534</v>
      </c>
      <c r="E812" s="0" t="n">
        <v>-0.005851347</v>
      </c>
      <c r="F812" s="0" t="n">
        <v>0.04288118</v>
      </c>
      <c r="G812" s="0" t="n">
        <v>-0.02714687</v>
      </c>
      <c r="H812" s="0" t="n">
        <v>0.9986942</v>
      </c>
      <c r="I812" s="0" t="n">
        <v>0.2625712</v>
      </c>
      <c r="J812" s="0" t="n">
        <v>0.02748305</v>
      </c>
      <c r="K812" s="0" t="n">
        <v>0.7823063</v>
      </c>
      <c r="L812" s="0" t="n">
        <v>-0.03460374</v>
      </c>
      <c r="M812" s="0" t="n">
        <v>0.6213247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67.62233</v>
      </c>
      <c r="S812" s="0" t="n">
        <v>69.73144</v>
      </c>
      <c r="T812" s="0" t="n">
        <v>58.48625</v>
      </c>
      <c r="U812" s="0" t="n">
        <v>52.41922</v>
      </c>
      <c r="V812" s="0" t="n">
        <v>63.29988</v>
      </c>
      <c r="W812" s="0" t="n">
        <v>55.18481</v>
      </c>
      <c r="X812" s="0" t="n">
        <v>53.52529</v>
      </c>
      <c r="Y812" s="0" t="n">
        <v>21.55416</v>
      </c>
      <c r="Z812" s="0" t="n">
        <v>0</v>
      </c>
      <c r="AA812" s="0" t="n">
        <v>1</v>
      </c>
      <c r="AB812" s="0" t="n">
        <v>0.06835084</v>
      </c>
      <c r="AC812" s="0" t="n">
        <v>-0.006216169</v>
      </c>
      <c r="AD812" s="0" t="n">
        <v>0.02219158</v>
      </c>
      <c r="AE812" s="0" t="n">
        <v>3.68276E-010</v>
      </c>
      <c r="AF812" s="0" t="n">
        <v>2.153836E-009</v>
      </c>
      <c r="AG812" s="0" t="n">
        <v>1.413109E-008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0.007473524</v>
      </c>
      <c r="AQ812" s="0" t="n">
        <v>0.004786646</v>
      </c>
      <c r="AR812" s="0" t="n">
        <v>-0.001475311</v>
      </c>
      <c r="AS812" s="0" t="n">
        <v>1.071808E-009</v>
      </c>
      <c r="AT812" s="0" t="n">
        <v>2.663513E-009</v>
      </c>
      <c r="AU812" s="0" t="n">
        <v>8.682502E-009</v>
      </c>
      <c r="AV812" s="0" t="n">
        <v>1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  <c r="BB812" s="0" t="n">
        <v>2</v>
      </c>
      <c r="BC812" s="0" t="n">
        <v>1</v>
      </c>
      <c r="BD812" s="0" t="n">
        <v>0</v>
      </c>
      <c r="BE812" s="0" t="n">
        <v>0</v>
      </c>
      <c r="BF812" s="0" t="n">
        <v>0</v>
      </c>
      <c r="BG812" s="0" t="n">
        <v>7.216398E-010</v>
      </c>
      <c r="BH812" s="0" t="n">
        <v>-1.17771E-009</v>
      </c>
      <c r="BI812" s="0" t="n">
        <v>1.207234E-008</v>
      </c>
      <c r="BJ812" s="0" t="n">
        <v>1</v>
      </c>
      <c r="BK812" s="0" t="n">
        <v>1</v>
      </c>
      <c r="BL812" s="0" t="n">
        <v>0</v>
      </c>
      <c r="BM812" s="0" t="n">
        <v>0</v>
      </c>
      <c r="BN812" s="0" t="n">
        <v>0</v>
      </c>
      <c r="BO812" s="0" t="n">
        <v>1</v>
      </c>
    </row>
    <row r="813" customFormat="false" ht="12.8" hidden="false" customHeight="false" outlineLevel="0" collapsed="false">
      <c r="A813" s="0" t="n">
        <v>800.5014</v>
      </c>
      <c r="B813" s="0" t="n">
        <v>4.859708</v>
      </c>
      <c r="C813" s="0" t="n">
        <v>1.166783</v>
      </c>
      <c r="D813" s="0" t="n">
        <v>1.196988</v>
      </c>
      <c r="E813" s="0" t="n">
        <v>-0.005851346</v>
      </c>
      <c r="F813" s="0" t="n">
        <v>0.04288124</v>
      </c>
      <c r="G813" s="0" t="n">
        <v>-0.02714689</v>
      </c>
      <c r="H813" s="0" t="n">
        <v>0.9986942</v>
      </c>
      <c r="I813" s="0" t="n">
        <v>0.2625712</v>
      </c>
      <c r="J813" s="0" t="n">
        <v>0.02676474</v>
      </c>
      <c r="K813" s="0" t="n">
        <v>0.7791657</v>
      </c>
      <c r="L813" s="0" t="n">
        <v>-0.03334755</v>
      </c>
      <c r="M813" s="0" t="n">
        <v>0.6253579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70.89458</v>
      </c>
      <c r="S813" s="0" t="n">
        <v>72.7255</v>
      </c>
      <c r="T813" s="0" t="n">
        <v>61.33986</v>
      </c>
      <c r="U813" s="0" t="n">
        <v>55.79858</v>
      </c>
      <c r="V813" s="0" t="n">
        <v>67.34119</v>
      </c>
      <c r="W813" s="0" t="n">
        <v>59.25037</v>
      </c>
      <c r="X813" s="0" t="n">
        <v>57.73985</v>
      </c>
      <c r="Y813" s="0" t="n">
        <v>24.74826</v>
      </c>
      <c r="Z813" s="0" t="n">
        <v>0</v>
      </c>
      <c r="AA813" s="0" t="n">
        <v>1</v>
      </c>
      <c r="AB813" s="0" t="n">
        <v>0.05327715</v>
      </c>
      <c r="AC813" s="0" t="n">
        <v>-0.004365376</v>
      </c>
      <c r="AD813" s="0" t="n">
        <v>0.01955658</v>
      </c>
      <c r="AE813" s="0" t="n">
        <v>1.010261E-009</v>
      </c>
      <c r="AF813" s="0" t="n">
        <v>1.894937E-008</v>
      </c>
      <c r="AG813" s="0" t="n">
        <v>-1.337062E-009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0.005782048</v>
      </c>
      <c r="AQ813" s="0" t="n">
        <v>0.003603569</v>
      </c>
      <c r="AR813" s="0" t="n">
        <v>0.005033916</v>
      </c>
      <c r="AS813" s="0" t="n">
        <v>5.663828E-010</v>
      </c>
      <c r="AT813" s="0" t="n">
        <v>1.229887E-008</v>
      </c>
      <c r="AU813" s="0" t="n">
        <v>-2.851072E-009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  <c r="BB813" s="0" t="n">
        <v>2</v>
      </c>
      <c r="BC813" s="0" t="n">
        <v>1</v>
      </c>
      <c r="BD813" s="0" t="n">
        <v>0</v>
      </c>
      <c r="BE813" s="0" t="n">
        <v>0</v>
      </c>
      <c r="BF813" s="0" t="n">
        <v>0</v>
      </c>
      <c r="BG813" s="0" t="n">
        <v>5.663828E-010</v>
      </c>
      <c r="BH813" s="0" t="n">
        <v>1.229887E-008</v>
      </c>
      <c r="BI813" s="0" t="n">
        <v>-2.851072E-009</v>
      </c>
      <c r="BJ813" s="0" t="n">
        <v>1</v>
      </c>
      <c r="BK813" s="0" t="n">
        <v>1</v>
      </c>
      <c r="BL813" s="0" t="n">
        <v>0</v>
      </c>
      <c r="BM813" s="0" t="n">
        <v>0</v>
      </c>
      <c r="BN813" s="0" t="n">
        <v>0</v>
      </c>
      <c r="BO813" s="0" t="n">
        <v>1</v>
      </c>
    </row>
    <row r="814" customFormat="false" ht="12.8" hidden="false" customHeight="false" outlineLevel="0" collapsed="false">
      <c r="A814" s="0" t="n">
        <v>800.5503</v>
      </c>
      <c r="B814" s="0" t="n">
        <v>4.943007</v>
      </c>
      <c r="C814" s="0" t="n">
        <v>1.162724</v>
      </c>
      <c r="D814" s="0" t="n">
        <v>1.220152</v>
      </c>
      <c r="E814" s="0" t="n">
        <v>-0.005851352</v>
      </c>
      <c r="F814" s="0" t="n">
        <v>0.04288122</v>
      </c>
      <c r="G814" s="0" t="n">
        <v>-0.02714693</v>
      </c>
      <c r="H814" s="0" t="n">
        <v>0.9986942</v>
      </c>
      <c r="I814" s="0" t="n">
        <v>0.2625712</v>
      </c>
      <c r="J814" s="0" t="n">
        <v>0.02619544</v>
      </c>
      <c r="K814" s="0" t="n">
        <v>0.7762173</v>
      </c>
      <c r="L814" s="0" t="n">
        <v>-0.03232179</v>
      </c>
      <c r="M814" s="0" t="n">
        <v>0.6290912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69.63846</v>
      </c>
      <c r="S814" s="0" t="n">
        <v>71.13755</v>
      </c>
      <c r="T814" s="0" t="n">
        <v>60.31644</v>
      </c>
      <c r="U814" s="0" t="n">
        <v>55.50833</v>
      </c>
      <c r="V814" s="0" t="n">
        <v>66.90105</v>
      </c>
      <c r="W814" s="0" t="n">
        <v>59.30917</v>
      </c>
      <c r="X814" s="0" t="n">
        <v>58.00327</v>
      </c>
      <c r="Y814" s="0" t="n">
        <v>26.08384</v>
      </c>
      <c r="Z814" s="0" t="n">
        <v>0</v>
      </c>
      <c r="AA814" s="0" t="n">
        <v>1</v>
      </c>
      <c r="AB814" s="0" t="n">
        <v>0.09186207</v>
      </c>
      <c r="AC814" s="0" t="n">
        <v>-0.007535436</v>
      </c>
      <c r="AD814" s="0" t="n">
        <v>0.02438213</v>
      </c>
      <c r="AE814" s="0" t="n">
        <v>-2.29714E-009</v>
      </c>
      <c r="AF814" s="0" t="n">
        <v>-7.683026E-009</v>
      </c>
      <c r="AG814" s="0" t="n">
        <v>-8.845698E-009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0.008153934</v>
      </c>
      <c r="AQ814" s="0" t="n">
        <v>0.003658885</v>
      </c>
      <c r="AR814" s="0" t="n">
        <v>-0.001058087</v>
      </c>
      <c r="AS814" s="0" t="n">
        <v>-2.129896E-009</v>
      </c>
      <c r="AT814" s="0" t="n">
        <v>-7.344683E-009</v>
      </c>
      <c r="AU814" s="0" t="n">
        <v>-7.583701E-009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  <c r="BB814" s="0" t="n">
        <v>2</v>
      </c>
      <c r="BC814" s="0" t="n">
        <v>1</v>
      </c>
      <c r="BD814" s="0" t="n">
        <v>0</v>
      </c>
      <c r="BE814" s="0" t="n">
        <v>0</v>
      </c>
      <c r="BF814" s="0" t="n">
        <v>0</v>
      </c>
      <c r="BG814" s="0" t="n">
        <v>-2.129896E-009</v>
      </c>
      <c r="BH814" s="0" t="n">
        <v>-7.344683E-009</v>
      </c>
      <c r="BI814" s="0" t="n">
        <v>-7.583701E-009</v>
      </c>
      <c r="BJ814" s="0" t="n">
        <v>1</v>
      </c>
      <c r="BK814" s="0" t="n">
        <v>1</v>
      </c>
      <c r="BL814" s="0" t="n">
        <v>0</v>
      </c>
      <c r="BM814" s="0" t="n">
        <v>0</v>
      </c>
      <c r="BN814" s="0" t="n">
        <v>0</v>
      </c>
      <c r="BO814" s="0" t="n">
        <v>1</v>
      </c>
    </row>
    <row r="815" customFormat="false" ht="12.8" hidden="false" customHeight="false" outlineLevel="0" collapsed="false">
      <c r="A815" s="0" t="n">
        <v>800.6001</v>
      </c>
      <c r="B815" s="0" t="n">
        <v>5.054829</v>
      </c>
      <c r="C815" s="0" t="n">
        <v>1.162278</v>
      </c>
      <c r="D815" s="0" t="n">
        <v>1.254534</v>
      </c>
      <c r="E815" s="0" t="n">
        <v>-0.005851353</v>
      </c>
      <c r="F815" s="0" t="n">
        <v>0.04288123</v>
      </c>
      <c r="G815" s="0" t="n">
        <v>-0.02714693</v>
      </c>
      <c r="H815" s="0" t="n">
        <v>0.9986942</v>
      </c>
      <c r="I815" s="0" t="n">
        <v>0.2625712</v>
      </c>
      <c r="J815" s="0" t="n">
        <v>0.02570256</v>
      </c>
      <c r="K815" s="0" t="n">
        <v>0.7732427</v>
      </c>
      <c r="L815" s="0" t="n">
        <v>-0.03140643</v>
      </c>
      <c r="M815" s="0" t="n">
        <v>0.6328104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73.49969</v>
      </c>
      <c r="S815" s="0" t="n">
        <v>74.73148</v>
      </c>
      <c r="T815" s="0" t="n">
        <v>63.78019</v>
      </c>
      <c r="U815" s="0" t="n">
        <v>59.40388</v>
      </c>
      <c r="V815" s="0" t="n">
        <v>71.41543</v>
      </c>
      <c r="W815" s="0" t="n">
        <v>63.85677</v>
      </c>
      <c r="X815" s="0" t="n">
        <v>62.68753</v>
      </c>
      <c r="Y815" s="0" t="n">
        <v>29.67771</v>
      </c>
      <c r="Z815" s="0" t="n">
        <v>0</v>
      </c>
      <c r="AA815" s="0" t="n">
        <v>1</v>
      </c>
      <c r="AB815" s="0" t="n">
        <v>0.09725337</v>
      </c>
      <c r="AC815" s="0" t="n">
        <v>-0.005700284</v>
      </c>
      <c r="AD815" s="0" t="n">
        <v>0.04004642</v>
      </c>
      <c r="AE815" s="0" t="n">
        <v>1.165019E-009</v>
      </c>
      <c r="AF815" s="0" t="n">
        <v>3.112373E-010</v>
      </c>
      <c r="AG815" s="0" t="n">
        <v>2.74118E-009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0.01655407</v>
      </c>
      <c r="AQ815" s="0" t="n">
        <v>0.006840485</v>
      </c>
      <c r="AR815" s="0" t="n">
        <v>-0.001762099</v>
      </c>
      <c r="AS815" s="0" t="n">
        <v>1.165019E-009</v>
      </c>
      <c r="AT815" s="0" t="n">
        <v>3.112373E-010</v>
      </c>
      <c r="AU815" s="0" t="n">
        <v>2.74118E-009</v>
      </c>
      <c r="AV815" s="0" t="n">
        <v>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  <c r="BB815" s="0" t="n">
        <v>2</v>
      </c>
      <c r="BC815" s="0" t="n">
        <v>1</v>
      </c>
      <c r="BD815" s="0" t="n">
        <v>0</v>
      </c>
      <c r="BE815" s="0" t="n">
        <v>0</v>
      </c>
      <c r="BF815" s="0" t="n">
        <v>0</v>
      </c>
      <c r="BG815" s="0" t="n">
        <v>3.223601E-010</v>
      </c>
      <c r="BH815" s="0" t="n">
        <v>-2.695976E-009</v>
      </c>
      <c r="BI815" s="0" t="n">
        <v>5.964946E-010</v>
      </c>
      <c r="BJ815" s="0" t="n">
        <v>1</v>
      </c>
      <c r="BK815" s="0" t="n">
        <v>1</v>
      </c>
      <c r="BL815" s="0" t="n">
        <v>0</v>
      </c>
      <c r="BM815" s="0" t="n">
        <v>0</v>
      </c>
      <c r="BN815" s="0" t="n">
        <v>0</v>
      </c>
      <c r="BO815" s="0" t="n">
        <v>1</v>
      </c>
    </row>
    <row r="816" customFormat="false" ht="12.8" hidden="false" customHeight="false" outlineLevel="0" collapsed="false">
      <c r="A816" s="0" t="n">
        <v>800.652</v>
      </c>
      <c r="B816" s="0" t="n">
        <v>5.148704</v>
      </c>
      <c r="C816" s="0" t="n">
        <v>1.164181</v>
      </c>
      <c r="D816" s="0" t="n">
        <v>1.28536</v>
      </c>
      <c r="E816" s="0" t="n">
        <v>-0.00585135</v>
      </c>
      <c r="F816" s="0" t="n">
        <v>0.04288124</v>
      </c>
      <c r="G816" s="0" t="n">
        <v>-0.02714692</v>
      </c>
      <c r="H816" s="0" t="n">
        <v>0.9986942</v>
      </c>
      <c r="I816" s="0" t="n">
        <v>0.2625712</v>
      </c>
      <c r="J816" s="0" t="n">
        <v>0.02524076</v>
      </c>
      <c r="K816" s="0" t="n">
        <v>0.7702799</v>
      </c>
      <c r="L816" s="0" t="n">
        <v>-0.03054714</v>
      </c>
      <c r="M816" s="0" t="n">
        <v>0.6364737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75.37915</v>
      </c>
      <c r="S816" s="0" t="n">
        <v>76.21323</v>
      </c>
      <c r="T816" s="0" t="n">
        <v>65.5265</v>
      </c>
      <c r="U816" s="0" t="n">
        <v>61.82548</v>
      </c>
      <c r="V816" s="0" t="n">
        <v>74.10018</v>
      </c>
      <c r="W816" s="0" t="n">
        <v>66.87072</v>
      </c>
      <c r="X816" s="0" t="n">
        <v>65.91591</v>
      </c>
      <c r="Y816" s="0" t="n">
        <v>32.90283</v>
      </c>
      <c r="Z816" s="0" t="n">
        <v>0</v>
      </c>
      <c r="AA816" s="0" t="n">
        <v>1</v>
      </c>
      <c r="AB816" s="0" t="n">
        <v>0.07647266</v>
      </c>
      <c r="AC816" s="0" t="n">
        <v>-0.003402475</v>
      </c>
      <c r="AD816" s="0" t="n">
        <v>0.03087818</v>
      </c>
      <c r="AE816" s="0" t="n">
        <v>7.031015E-010</v>
      </c>
      <c r="AF816" s="0" t="n">
        <v>2.026819E-009</v>
      </c>
      <c r="AG816" s="0" t="n">
        <v>6.084982E-009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0.01688803</v>
      </c>
      <c r="AQ816" s="0" t="n">
        <v>0.006114844</v>
      </c>
      <c r="AR816" s="0" t="n">
        <v>-0.001151049</v>
      </c>
      <c r="AS816" s="0" t="n">
        <v>7.031015E-010</v>
      </c>
      <c r="AT816" s="0" t="n">
        <v>2.026819E-009</v>
      </c>
      <c r="AU816" s="0" t="n">
        <v>6.084982E-009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  <c r="BB816" s="0" t="n">
        <v>2</v>
      </c>
      <c r="BC816" s="0" t="n">
        <v>1</v>
      </c>
      <c r="BD816" s="0" t="n">
        <v>0</v>
      </c>
      <c r="BE816" s="0" t="n">
        <v>0</v>
      </c>
      <c r="BF816" s="0" t="n">
        <v>0</v>
      </c>
      <c r="BG816" s="0" t="n">
        <v>1.228543E-009</v>
      </c>
      <c r="BH816" s="0" t="n">
        <v>8.792416E-009</v>
      </c>
      <c r="BI816" s="0" t="n">
        <v>3.395194E-009</v>
      </c>
      <c r="BJ816" s="0" t="n">
        <v>1</v>
      </c>
      <c r="BK816" s="0" t="n">
        <v>1</v>
      </c>
      <c r="BL816" s="0" t="n">
        <v>0</v>
      </c>
      <c r="BM816" s="0" t="n">
        <v>0</v>
      </c>
      <c r="BN816" s="0" t="n">
        <v>0</v>
      </c>
      <c r="BO816" s="0" t="n">
        <v>1</v>
      </c>
    </row>
    <row r="817" customFormat="false" ht="12.8" hidden="false" customHeight="false" outlineLevel="0" collapsed="false">
      <c r="A817" s="0" t="n">
        <v>800.7007</v>
      </c>
      <c r="B817" s="0" t="n">
        <v>5.273754</v>
      </c>
      <c r="C817" s="0" t="n">
        <v>1.167887</v>
      </c>
      <c r="D817" s="0" t="n">
        <v>1.315992</v>
      </c>
      <c r="E817" s="0" t="n">
        <v>-0.005851354</v>
      </c>
      <c r="F817" s="0" t="n">
        <v>0.0428813</v>
      </c>
      <c r="G817" s="0" t="n">
        <v>-0.02714694</v>
      </c>
      <c r="H817" s="0" t="n">
        <v>0.9986942</v>
      </c>
      <c r="I817" s="0" t="n">
        <v>0.2625712</v>
      </c>
      <c r="J817" s="0" t="n">
        <v>0.02476088</v>
      </c>
      <c r="K817" s="0" t="n">
        <v>0.7672866</v>
      </c>
      <c r="L817" s="0" t="n">
        <v>-0.02967904</v>
      </c>
      <c r="M817" s="0" t="n">
        <v>0.6401385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74.98399</v>
      </c>
      <c r="S817" s="0" t="n">
        <v>75.36916</v>
      </c>
      <c r="T817" s="0" t="n">
        <v>65.28594</v>
      </c>
      <c r="U817" s="0" t="n">
        <v>62.35208</v>
      </c>
      <c r="V817" s="0" t="n">
        <v>74.47572</v>
      </c>
      <c r="W817" s="0" t="n">
        <v>67.80622</v>
      </c>
      <c r="X817" s="0" t="n">
        <v>67.10015</v>
      </c>
      <c r="Y817" s="0" t="n">
        <v>35.16446</v>
      </c>
      <c r="Z817" s="0" t="n">
        <v>0</v>
      </c>
      <c r="AA817" s="0" t="n">
        <v>1</v>
      </c>
      <c r="AB817" s="0" t="n">
        <v>0.1063798</v>
      </c>
      <c r="AC817" s="0" t="n">
        <v>-0.004419912</v>
      </c>
      <c r="AD817" s="0" t="n">
        <v>0.03006224</v>
      </c>
      <c r="AE817" s="0" t="n">
        <v>-2.034407E-010</v>
      </c>
      <c r="AF817" s="0" t="n">
        <v>1.579115E-008</v>
      </c>
      <c r="AG817" s="0" t="n">
        <v>-1.53578E-009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0.02576301</v>
      </c>
      <c r="AQ817" s="0" t="n">
        <v>0.008042503</v>
      </c>
      <c r="AR817" s="0" t="n">
        <v>-0.0007058849</v>
      </c>
      <c r="AS817" s="0" t="n">
        <v>-3.804601E-011</v>
      </c>
      <c r="AT817" s="0" t="n">
        <v>1.576046E-008</v>
      </c>
      <c r="AU817" s="0" t="n">
        <v>-9.92498E-010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  <c r="BB817" s="0" t="n">
        <v>2</v>
      </c>
      <c r="BC817" s="0" t="n">
        <v>1</v>
      </c>
      <c r="BD817" s="0" t="n">
        <v>0</v>
      </c>
      <c r="BE817" s="0" t="n">
        <v>0</v>
      </c>
      <c r="BF817" s="0" t="n">
        <v>0</v>
      </c>
      <c r="BG817" s="0" t="n">
        <v>-3.201129E-010</v>
      </c>
      <c r="BH817" s="0" t="n">
        <v>1.099965E-008</v>
      </c>
      <c r="BI817" s="0" t="n">
        <v>-2.040663E-009</v>
      </c>
      <c r="BJ817" s="0" t="n">
        <v>1</v>
      </c>
      <c r="BK817" s="0" t="n">
        <v>1</v>
      </c>
      <c r="BL817" s="0" t="n">
        <v>0</v>
      </c>
      <c r="BM817" s="0" t="n">
        <v>0</v>
      </c>
      <c r="BN817" s="0" t="n">
        <v>0</v>
      </c>
      <c r="BO817" s="0" t="n">
        <v>1</v>
      </c>
    </row>
    <row r="818" customFormat="false" ht="12.8" hidden="false" customHeight="false" outlineLevel="0" collapsed="false">
      <c r="A818" s="0" t="n">
        <v>800.7515</v>
      </c>
      <c r="B818" s="0" t="n">
        <v>5.384109</v>
      </c>
      <c r="C818" s="0" t="n">
        <v>1.173881</v>
      </c>
      <c r="D818" s="0" t="n">
        <v>1.342467</v>
      </c>
      <c r="E818" s="0" t="n">
        <v>-0.005851357</v>
      </c>
      <c r="F818" s="0" t="n">
        <v>0.04288128</v>
      </c>
      <c r="G818" s="0" t="n">
        <v>-0.02714693</v>
      </c>
      <c r="H818" s="0" t="n">
        <v>0.9986941</v>
      </c>
      <c r="I818" s="0" t="n">
        <v>0.2625712</v>
      </c>
      <c r="J818" s="0" t="n">
        <v>0.02423263</v>
      </c>
      <c r="K818" s="0" t="n">
        <v>0.7643517</v>
      </c>
      <c r="L818" s="0" t="n">
        <v>-0.02877461</v>
      </c>
      <c r="M818" s="0" t="n">
        <v>0.6437013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85.15479</v>
      </c>
      <c r="S818" s="0" t="n">
        <v>85.07694</v>
      </c>
      <c r="T818" s="0" t="n">
        <v>74.23401</v>
      </c>
      <c r="U818" s="0" t="n">
        <v>71.62654</v>
      </c>
      <c r="V818" s="0" t="n">
        <v>85.20773</v>
      </c>
      <c r="W818" s="0" t="n">
        <v>78.24893</v>
      </c>
      <c r="X818" s="0" t="n">
        <v>77.73193</v>
      </c>
      <c r="Y818" s="0" t="n">
        <v>42.60572</v>
      </c>
      <c r="Z818" s="0" t="n">
        <v>0</v>
      </c>
      <c r="AA818" s="0" t="n">
        <v>1</v>
      </c>
      <c r="AB818" s="0" t="n">
        <v>0.08224622</v>
      </c>
      <c r="AC818" s="0" t="n">
        <v>-0.001186442</v>
      </c>
      <c r="AD818" s="0" t="n">
        <v>0.0293859</v>
      </c>
      <c r="AE818" s="0" t="n">
        <v>-6.526541E-010</v>
      </c>
      <c r="AF818" s="0" t="n">
        <v>-2.371199E-009</v>
      </c>
      <c r="AG818" s="0" t="n">
        <v>-3.272195E-009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0.03174482</v>
      </c>
      <c r="AQ818" s="0" t="n">
        <v>0.009006838</v>
      </c>
      <c r="AR818" s="0" t="n">
        <v>0.0001758884</v>
      </c>
      <c r="AS818" s="0" t="n">
        <v>-3.31681E-010</v>
      </c>
      <c r="AT818" s="0" t="n">
        <v>-2.455334E-009</v>
      </c>
      <c r="AU818" s="0" t="n">
        <v>-2.320395E-009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  <c r="BB818" s="0" t="n">
        <v>2</v>
      </c>
      <c r="BC818" s="0" t="n">
        <v>1</v>
      </c>
      <c r="BD818" s="0" t="n">
        <v>0</v>
      </c>
      <c r="BE818" s="0" t="n">
        <v>0</v>
      </c>
      <c r="BF818" s="0" t="n">
        <v>0</v>
      </c>
      <c r="BG818" s="0" t="n">
        <v>-3.31681E-010</v>
      </c>
      <c r="BH818" s="0" t="n">
        <v>-2.455334E-009</v>
      </c>
      <c r="BI818" s="0" t="n">
        <v>-2.320395E-009</v>
      </c>
      <c r="BJ818" s="0" t="n">
        <v>1</v>
      </c>
      <c r="BK818" s="0" t="n">
        <v>1</v>
      </c>
      <c r="BL818" s="0" t="n">
        <v>0</v>
      </c>
      <c r="BM818" s="0" t="n">
        <v>0</v>
      </c>
      <c r="BN818" s="0" t="n">
        <v>0</v>
      </c>
      <c r="BO818" s="0" t="n">
        <v>1</v>
      </c>
    </row>
    <row r="819" customFormat="false" ht="12.8" hidden="false" customHeight="false" outlineLevel="0" collapsed="false">
      <c r="A819" s="0" t="n">
        <v>800.801</v>
      </c>
      <c r="B819" s="0" t="n">
        <v>5.473078</v>
      </c>
      <c r="C819" s="0" t="n">
        <v>1.183843</v>
      </c>
      <c r="D819" s="0" t="n">
        <v>1.354666</v>
      </c>
      <c r="E819" s="0" t="n">
        <v>-0.005851354</v>
      </c>
      <c r="F819" s="0" t="n">
        <v>0.04288127</v>
      </c>
      <c r="G819" s="0" t="n">
        <v>-0.02714695</v>
      </c>
      <c r="H819" s="0" t="n">
        <v>0.9986941</v>
      </c>
      <c r="I819" s="0" t="n">
        <v>0.2625712</v>
      </c>
      <c r="J819" s="0" t="n">
        <v>0.0236377</v>
      </c>
      <c r="K819" s="0" t="n">
        <v>0.7616209</v>
      </c>
      <c r="L819" s="0" t="n">
        <v>-0.02782558</v>
      </c>
      <c r="M819" s="0" t="n">
        <v>0.6469935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82.45917</v>
      </c>
      <c r="S819" s="0" t="n">
        <v>81.9381</v>
      </c>
      <c r="T819" s="0" t="n">
        <v>71.93983</v>
      </c>
      <c r="U819" s="0" t="n">
        <v>69.96515</v>
      </c>
      <c r="V819" s="0" t="n">
        <v>82.91315</v>
      </c>
      <c r="W819" s="0" t="n">
        <v>76.69898</v>
      </c>
      <c r="X819" s="0" t="n">
        <v>76.44194</v>
      </c>
      <c r="Y819" s="0" t="n">
        <v>43.4555</v>
      </c>
      <c r="Z819" s="0" t="n">
        <v>0</v>
      </c>
      <c r="AA819" s="0" t="n">
        <v>1</v>
      </c>
      <c r="AB819" s="0" t="n">
        <v>0.02670475</v>
      </c>
      <c r="AC819" s="0" t="n">
        <v>-0.0004641621</v>
      </c>
      <c r="AD819" s="0" t="n">
        <v>0.004963907</v>
      </c>
      <c r="AE819" s="0" t="n">
        <v>6.278369E-010</v>
      </c>
      <c r="AF819" s="0" t="n">
        <v>-1.840656E-009</v>
      </c>
      <c r="AG819" s="0" t="n">
        <v>-5.58502E-009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0.0406955</v>
      </c>
      <c r="AQ819" s="0" t="n">
        <v>0.01102735</v>
      </c>
      <c r="AR819" s="0" t="n">
        <v>-0.004836347</v>
      </c>
      <c r="AS819" s="0" t="n">
        <v>1.117847E-009</v>
      </c>
      <c r="AT819" s="0" t="n">
        <v>1.362927E-009</v>
      </c>
      <c r="AU819" s="0" t="n">
        <v>-4.375262E-009</v>
      </c>
      <c r="AV819" s="0" t="n">
        <v>1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  <c r="BB819" s="0" t="n">
        <v>2</v>
      </c>
      <c r="BC819" s="0" t="n">
        <v>1</v>
      </c>
      <c r="BD819" s="0" t="n">
        <v>0</v>
      </c>
      <c r="BE819" s="0" t="n">
        <v>0</v>
      </c>
      <c r="BF819" s="0" t="n">
        <v>0</v>
      </c>
      <c r="BG819" s="0" t="n">
        <v>6.453769E-010</v>
      </c>
      <c r="BH819" s="0" t="n">
        <v>-1.026074E-009</v>
      </c>
      <c r="BI819" s="0" t="n">
        <v>-7.611635E-009</v>
      </c>
      <c r="BJ819" s="0" t="n">
        <v>1</v>
      </c>
      <c r="BK819" s="0" t="n">
        <v>1</v>
      </c>
      <c r="BL819" s="0" t="n">
        <v>0</v>
      </c>
      <c r="BM819" s="0" t="n">
        <v>0</v>
      </c>
      <c r="BN819" s="0" t="n">
        <v>0</v>
      </c>
      <c r="BO819" s="0" t="n">
        <v>1</v>
      </c>
    </row>
    <row r="820" customFormat="false" ht="12.8" hidden="false" customHeight="false" outlineLevel="0" collapsed="false">
      <c r="A820" s="0" t="n">
        <v>800.8507</v>
      </c>
      <c r="B820" s="0" t="n">
        <v>5.543794</v>
      </c>
      <c r="C820" s="0" t="n">
        <v>1.200069</v>
      </c>
      <c r="D820" s="0" t="n">
        <v>1.348816</v>
      </c>
      <c r="E820" s="0" t="n">
        <v>-0.005851356</v>
      </c>
      <c r="F820" s="0" t="n">
        <v>0.04288131</v>
      </c>
      <c r="G820" s="0" t="n">
        <v>-0.02714693</v>
      </c>
      <c r="H820" s="0" t="n">
        <v>0.9986941</v>
      </c>
      <c r="I820" s="0" t="n">
        <v>0.2625712</v>
      </c>
      <c r="J820" s="0" t="n">
        <v>0.02292315</v>
      </c>
      <c r="K820" s="0" t="n">
        <v>0.7593909</v>
      </c>
      <c r="L820" s="0" t="n">
        <v>-0.02679422</v>
      </c>
      <c r="M820" s="0" t="n">
        <v>0.6496784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87.42155</v>
      </c>
      <c r="S820" s="0" t="n">
        <v>86.46995</v>
      </c>
      <c r="T820" s="0" t="n">
        <v>76.2049</v>
      </c>
      <c r="U820" s="0" t="n">
        <v>74.39741</v>
      </c>
      <c r="V820" s="0" t="n">
        <v>87.89352</v>
      </c>
      <c r="W820" s="0" t="n">
        <v>81.7672</v>
      </c>
      <c r="X820" s="0" t="n">
        <v>81.72639</v>
      </c>
      <c r="Y820" s="0" t="n">
        <v>47.68222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-1.20065E-009</v>
      </c>
      <c r="AF820" s="0" t="n">
        <v>7.001729E-009</v>
      </c>
      <c r="AG820" s="0" t="n">
        <v>-1.336941E-009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0.06989779</v>
      </c>
      <c r="AQ820" s="0" t="n">
        <v>0.01891936</v>
      </c>
      <c r="AR820" s="0" t="n">
        <v>-0.009052757</v>
      </c>
      <c r="AS820" s="0" t="n">
        <v>-8.685958E-010</v>
      </c>
      <c r="AT820" s="0" t="n">
        <v>8.249163E-009</v>
      </c>
      <c r="AU820" s="0" t="n">
        <v>-1.302268E-009</v>
      </c>
      <c r="AV820" s="0" t="n">
        <v>1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  <c r="BB820" s="0" t="n">
        <v>2</v>
      </c>
      <c r="BC820" s="0" t="n">
        <v>1</v>
      </c>
      <c r="BD820" s="0" t="n">
        <v>0</v>
      </c>
      <c r="BE820" s="0" t="n">
        <v>0</v>
      </c>
      <c r="BF820" s="0" t="n">
        <v>0</v>
      </c>
      <c r="BG820" s="0" t="n">
        <v>-9.368577E-010</v>
      </c>
      <c r="BH820" s="0" t="n">
        <v>8.233244E-009</v>
      </c>
      <c r="BI820" s="0" t="n">
        <v>-2.014599E-009</v>
      </c>
      <c r="BJ820" s="0" t="n">
        <v>1</v>
      </c>
      <c r="BK820" s="0" t="n">
        <v>1</v>
      </c>
      <c r="BL820" s="0" t="n">
        <v>0</v>
      </c>
      <c r="BM820" s="0" t="n">
        <v>0</v>
      </c>
      <c r="BN820" s="0" t="n">
        <v>0</v>
      </c>
      <c r="BO820" s="0" t="n">
        <v>1</v>
      </c>
    </row>
    <row r="821" customFormat="false" ht="12.8" hidden="false" customHeight="false" outlineLevel="0" collapsed="false">
      <c r="A821" s="0" t="n">
        <v>800.9016</v>
      </c>
      <c r="B821" s="0" t="n">
        <v>5.606247</v>
      </c>
      <c r="C821" s="0" t="n">
        <v>1.216382</v>
      </c>
      <c r="D821" s="0" t="n">
        <v>1.349184</v>
      </c>
      <c r="E821" s="0" t="n">
        <v>-0.005851352</v>
      </c>
      <c r="F821" s="0" t="n">
        <v>0.0428813</v>
      </c>
      <c r="G821" s="0" t="n">
        <v>-0.02714691</v>
      </c>
      <c r="H821" s="0" t="n">
        <v>0.9986941</v>
      </c>
      <c r="I821" s="0" t="n">
        <v>0.2625712</v>
      </c>
      <c r="J821" s="0" t="n">
        <v>0.0220793</v>
      </c>
      <c r="K821" s="0" t="n">
        <v>0.7575809</v>
      </c>
      <c r="L821" s="0" t="n">
        <v>-0.02566008</v>
      </c>
      <c r="M821" s="0" t="n">
        <v>0.6518629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92.32098</v>
      </c>
      <c r="S821" s="0" t="n">
        <v>90.92956</v>
      </c>
      <c r="T821" s="0" t="n">
        <v>80.26948</v>
      </c>
      <c r="U821" s="0" t="n">
        <v>78.42534</v>
      </c>
      <c r="V821" s="0" t="n">
        <v>92.43038</v>
      </c>
      <c r="W821" s="0" t="n">
        <v>86.38823</v>
      </c>
      <c r="X821" s="0" t="n">
        <v>86.58166</v>
      </c>
      <c r="Y821" s="0" t="n">
        <v>51.48877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1.084001E-009</v>
      </c>
      <c r="AF821" s="0" t="n">
        <v>-3.737235E-009</v>
      </c>
      <c r="AG821" s="0" t="n">
        <v>1.049464E-009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0.05788433</v>
      </c>
      <c r="AQ821" s="0" t="n">
        <v>0.01554077</v>
      </c>
      <c r="AR821" s="0" t="n">
        <v>0.002808291</v>
      </c>
      <c r="AS821" s="0" t="n">
        <v>8.676442E-010</v>
      </c>
      <c r="AT821" s="0" t="n">
        <v>-3.351479E-010</v>
      </c>
      <c r="AU821" s="0" t="n">
        <v>7.828771E-010</v>
      </c>
      <c r="AV821" s="0" t="n">
        <v>1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  <c r="BB821" s="0" t="n">
        <v>2</v>
      </c>
      <c r="BC821" s="0" t="n">
        <v>1</v>
      </c>
      <c r="BD821" s="0" t="n">
        <v>0</v>
      </c>
      <c r="BE821" s="0" t="n">
        <v>0</v>
      </c>
      <c r="BF821" s="0" t="n">
        <v>0</v>
      </c>
      <c r="BG821" s="0" t="n">
        <v>8.750475E-010</v>
      </c>
      <c r="BH821" s="0" t="n">
        <v>7.033229E-009</v>
      </c>
      <c r="BI821" s="0" t="n">
        <v>2.874401E-009</v>
      </c>
      <c r="BJ821" s="0" t="n">
        <v>1</v>
      </c>
      <c r="BK821" s="0" t="n">
        <v>1</v>
      </c>
      <c r="BL821" s="0" t="n">
        <v>0</v>
      </c>
      <c r="BM821" s="0" t="n">
        <v>0</v>
      </c>
      <c r="BN821" s="0" t="n">
        <v>0</v>
      </c>
      <c r="BO821" s="0" t="n">
        <v>1</v>
      </c>
    </row>
    <row r="822" customFormat="false" ht="12.8" hidden="false" customHeight="false" outlineLevel="0" collapsed="false">
      <c r="A822" s="0" t="n">
        <v>800.9514</v>
      </c>
      <c r="B822" s="0" t="n">
        <v>5.663145</v>
      </c>
      <c r="C822" s="0" t="n">
        <v>1.231669</v>
      </c>
      <c r="D822" s="0" t="n">
        <v>1.347822</v>
      </c>
      <c r="E822" s="0" t="n">
        <v>-0.005851354</v>
      </c>
      <c r="F822" s="0" t="n">
        <v>0.04288127</v>
      </c>
      <c r="G822" s="0" t="n">
        <v>-0.02714694</v>
      </c>
      <c r="H822" s="0" t="n">
        <v>0.9986942</v>
      </c>
      <c r="I822" s="0" t="n">
        <v>0.2625712</v>
      </c>
      <c r="J822" s="0" t="n">
        <v>0.02116059</v>
      </c>
      <c r="K822" s="0" t="n">
        <v>0.7560702</v>
      </c>
      <c r="L822" s="0" t="n">
        <v>-0.02447472</v>
      </c>
      <c r="M822" s="0" t="n">
        <v>0.6536903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97.0937</v>
      </c>
      <c r="S822" s="0" t="n">
        <v>95.26076</v>
      </c>
      <c r="T822" s="0" t="n">
        <v>84.20445</v>
      </c>
      <c r="U822" s="0" t="n">
        <v>82.33544</v>
      </c>
      <c r="V822" s="0" t="n">
        <v>96.84571</v>
      </c>
      <c r="W822" s="0" t="n">
        <v>90.87858</v>
      </c>
      <c r="X822" s="0" t="n">
        <v>91.2578</v>
      </c>
      <c r="Y822" s="0" t="n">
        <v>55.18254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-8.113329E-010</v>
      </c>
      <c r="AF822" s="0" t="n">
        <v>-1.058742E-008</v>
      </c>
      <c r="AG822" s="0" t="n">
        <v>-7.621559E-009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0.06406721</v>
      </c>
      <c r="AQ822" s="0" t="n">
        <v>0.01733292</v>
      </c>
      <c r="AR822" s="0" t="n">
        <v>-0.005719121</v>
      </c>
      <c r="AS822" s="0" t="n">
        <v>-1.4814E-009</v>
      </c>
      <c r="AT822" s="0" t="n">
        <v>-1.008402E-008</v>
      </c>
      <c r="AU822" s="0" t="n">
        <v>-1.379272E-008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  <c r="BB822" s="0" t="n">
        <v>2</v>
      </c>
      <c r="BC822" s="0" t="n">
        <v>1</v>
      </c>
      <c r="BD822" s="0" t="n">
        <v>0</v>
      </c>
      <c r="BE822" s="0" t="n">
        <v>0</v>
      </c>
      <c r="BF822" s="0" t="n">
        <v>0</v>
      </c>
      <c r="BG822" s="0" t="n">
        <v>-1.094723E-009</v>
      </c>
      <c r="BH822" s="0" t="n">
        <v>-1.053591E-008</v>
      </c>
      <c r="BI822" s="0" t="n">
        <v>-8.924821E-009</v>
      </c>
      <c r="BJ822" s="0" t="n">
        <v>1</v>
      </c>
      <c r="BK822" s="0" t="n">
        <v>1</v>
      </c>
      <c r="BL822" s="0" t="n">
        <v>0</v>
      </c>
      <c r="BM822" s="0" t="n">
        <v>0</v>
      </c>
      <c r="BN822" s="0" t="n">
        <v>0</v>
      </c>
      <c r="BO822" s="0" t="n">
        <v>1</v>
      </c>
    </row>
    <row r="823" customFormat="false" ht="12.8" hidden="false" customHeight="false" outlineLevel="0" collapsed="false">
      <c r="A823" s="0" t="n">
        <v>801.0001</v>
      </c>
      <c r="B823" s="0" t="n">
        <v>5.741382</v>
      </c>
      <c r="C823" s="0" t="n">
        <v>1.252727</v>
      </c>
      <c r="D823" s="0" t="n">
        <v>1.335486</v>
      </c>
      <c r="E823" s="0" t="n">
        <v>-0.005851353</v>
      </c>
      <c r="F823" s="0" t="n">
        <v>0.04288128</v>
      </c>
      <c r="G823" s="0" t="n">
        <v>-0.02714695</v>
      </c>
      <c r="H823" s="0" t="n">
        <v>0.9986942</v>
      </c>
      <c r="I823" s="0" t="n">
        <v>0.2625712</v>
      </c>
      <c r="J823" s="0" t="n">
        <v>0.02012062</v>
      </c>
      <c r="K823" s="0" t="n">
        <v>0.7548987</v>
      </c>
      <c r="L823" s="0" t="n">
        <v>-0.02318502</v>
      </c>
      <c r="M823" s="0" t="n">
        <v>0.6551226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96.11636</v>
      </c>
      <c r="S823" s="0" t="n">
        <v>93.97681</v>
      </c>
      <c r="T823" s="0" t="n">
        <v>83.15527</v>
      </c>
      <c r="U823" s="0" t="n">
        <v>81.32272</v>
      </c>
      <c r="V823" s="0" t="n">
        <v>95.46745</v>
      </c>
      <c r="W823" s="0" t="n">
        <v>89.91244</v>
      </c>
      <c r="X823" s="0" t="n">
        <v>90.42436</v>
      </c>
      <c r="Y823" s="0" t="n">
        <v>55.50616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-1.057269E-009</v>
      </c>
      <c r="AF823" s="0" t="n">
        <v>4.601319E-010</v>
      </c>
      <c r="AG823" s="0" t="n">
        <v>-1.985034E-010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0.07900687</v>
      </c>
      <c r="AQ823" s="0" t="n">
        <v>0.02125164</v>
      </c>
      <c r="AR823" s="0" t="n">
        <v>-0.01383047</v>
      </c>
      <c r="AS823" s="0" t="n">
        <v>-7.72693E-010</v>
      </c>
      <c r="AT823" s="0" t="n">
        <v>1.482112E-009</v>
      </c>
      <c r="AU823" s="0" t="n">
        <v>-9.67309E-011</v>
      </c>
      <c r="AV823" s="0" t="n">
        <v>1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  <c r="BB823" s="0" t="n">
        <v>2</v>
      </c>
      <c r="BC823" s="0" t="n">
        <v>1</v>
      </c>
      <c r="BD823" s="0" t="n">
        <v>0</v>
      </c>
      <c r="BE823" s="0" t="n">
        <v>0</v>
      </c>
      <c r="BF823" s="0" t="n">
        <v>0</v>
      </c>
      <c r="BG823" s="0" t="n">
        <v>-5.915176E-010</v>
      </c>
      <c r="BH823" s="0" t="n">
        <v>1.130256E-009</v>
      </c>
      <c r="BI823" s="0" t="n">
        <v>1.127528E-009</v>
      </c>
      <c r="BJ823" s="0" t="n">
        <v>1</v>
      </c>
      <c r="BK823" s="0" t="n">
        <v>1</v>
      </c>
      <c r="BL823" s="0" t="n">
        <v>0</v>
      </c>
      <c r="BM823" s="0" t="n">
        <v>0</v>
      </c>
      <c r="BN823" s="0" t="n">
        <v>0</v>
      </c>
      <c r="BO823" s="0" t="n">
        <v>1</v>
      </c>
    </row>
    <row r="824" customFormat="false" ht="12.8" hidden="false" customHeight="false" outlineLevel="0" collapsed="false">
      <c r="A824" s="0" t="n">
        <v>801.0511</v>
      </c>
      <c r="B824" s="0" t="n">
        <v>5.818203</v>
      </c>
      <c r="C824" s="0" t="n">
        <v>1.273592</v>
      </c>
      <c r="D824" s="0" t="n">
        <v>1.324429</v>
      </c>
      <c r="E824" s="0" t="n">
        <v>-0.005851351</v>
      </c>
      <c r="F824" s="0" t="n">
        <v>0.04288126</v>
      </c>
      <c r="G824" s="0" t="n">
        <v>-0.02714696</v>
      </c>
      <c r="H824" s="0" t="n">
        <v>0.9986942</v>
      </c>
      <c r="I824" s="0" t="n">
        <v>0.2625712</v>
      </c>
      <c r="J824" s="0" t="n">
        <v>0.01895325</v>
      </c>
      <c r="K824" s="0" t="n">
        <v>0.7540123</v>
      </c>
      <c r="L824" s="0" t="n">
        <v>-0.02177755</v>
      </c>
      <c r="M824" s="0" t="n">
        <v>0.6562256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101.4776</v>
      </c>
      <c r="S824" s="0" t="n">
        <v>98.84824</v>
      </c>
      <c r="T824" s="0" t="n">
        <v>87.54687</v>
      </c>
      <c r="U824" s="0" t="n">
        <v>85.54576</v>
      </c>
      <c r="V824" s="0" t="n">
        <v>100.1712</v>
      </c>
      <c r="W824" s="0" t="n">
        <v>94.73827</v>
      </c>
      <c r="X824" s="0" t="n">
        <v>95.40108</v>
      </c>
      <c r="Y824" s="0" t="n">
        <v>59.5761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5.081832E-010</v>
      </c>
      <c r="AF824" s="0" t="n">
        <v>-5.485435E-009</v>
      </c>
      <c r="AG824" s="0" t="n">
        <v>-4.745428E-009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0.07592253</v>
      </c>
      <c r="AQ824" s="0" t="n">
        <v>0.02070655</v>
      </c>
      <c r="AR824" s="0" t="n">
        <v>-0.01079415</v>
      </c>
      <c r="AS824" s="0" t="n">
        <v>4.762284E-010</v>
      </c>
      <c r="AT824" s="0" t="n">
        <v>-7.65803E-009</v>
      </c>
      <c r="AU824" s="0" t="n">
        <v>-5.753786E-009</v>
      </c>
      <c r="AV824" s="0" t="n">
        <v>1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  <c r="BB824" s="0" t="n">
        <v>2</v>
      </c>
      <c r="BC824" s="0" t="n">
        <v>1</v>
      </c>
      <c r="BD824" s="0" t="n">
        <v>0</v>
      </c>
      <c r="BE824" s="0" t="n">
        <v>0</v>
      </c>
      <c r="BF824" s="0" t="n">
        <v>0</v>
      </c>
      <c r="BG824" s="0" t="n">
        <v>6.30109E-010</v>
      </c>
      <c r="BH824" s="0" t="n">
        <v>-4.647187E-009</v>
      </c>
      <c r="BI824" s="0" t="n">
        <v>-4.61727E-009</v>
      </c>
      <c r="BJ824" s="0" t="n">
        <v>1</v>
      </c>
      <c r="BK824" s="0" t="n">
        <v>1</v>
      </c>
      <c r="BL824" s="0" t="n">
        <v>0</v>
      </c>
      <c r="BM824" s="0" t="n">
        <v>0</v>
      </c>
      <c r="BN824" s="0" t="n">
        <v>0</v>
      </c>
      <c r="BO824" s="0" t="n">
        <v>1</v>
      </c>
    </row>
    <row r="825" customFormat="false" ht="12.8" hidden="false" customHeight="false" outlineLevel="0" collapsed="false">
      <c r="A825" s="0" t="n">
        <v>801.1005</v>
      </c>
      <c r="B825" s="0" t="n">
        <v>5.891984</v>
      </c>
      <c r="C825" s="0" t="n">
        <v>1.292105</v>
      </c>
      <c r="D825" s="0" t="n">
        <v>1.281183</v>
      </c>
      <c r="E825" s="0" t="n">
        <v>-0.005851352</v>
      </c>
      <c r="F825" s="0" t="n">
        <v>0.04288133</v>
      </c>
      <c r="G825" s="0" t="n">
        <v>-0.02714696</v>
      </c>
      <c r="H825" s="0" t="n">
        <v>0.9986941</v>
      </c>
      <c r="I825" s="0" t="n">
        <v>0.2625712</v>
      </c>
      <c r="J825" s="0" t="n">
        <v>0.01770241</v>
      </c>
      <c r="K825" s="0" t="n">
        <v>0.7535405</v>
      </c>
      <c r="L825" s="0" t="n">
        <v>-0.02030828</v>
      </c>
      <c r="M825" s="0" t="n">
        <v>0.6568493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100.9848</v>
      </c>
      <c r="S825" s="0" t="n">
        <v>98.03365</v>
      </c>
      <c r="T825" s="0" t="n">
        <v>86.9005</v>
      </c>
      <c r="U825" s="0" t="n">
        <v>84.80553</v>
      </c>
      <c r="V825" s="0" t="n">
        <v>99.03631</v>
      </c>
      <c r="W825" s="0" t="n">
        <v>94.04436</v>
      </c>
      <c r="X825" s="0" t="n">
        <v>94.7748</v>
      </c>
      <c r="Y825" s="0" t="n">
        <v>60.19313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2.523474E-010</v>
      </c>
      <c r="AF825" s="0" t="n">
        <v>2.274906E-008</v>
      </c>
      <c r="AG825" s="0" t="n">
        <v>-3.004013E-009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0.07103206</v>
      </c>
      <c r="AQ825" s="0" t="n">
        <v>0.01644787</v>
      </c>
      <c r="AR825" s="0" t="n">
        <v>-0.06801834</v>
      </c>
      <c r="AS825" s="0" t="n">
        <v>2.523474E-010</v>
      </c>
      <c r="AT825" s="0" t="n">
        <v>2.274906E-008</v>
      </c>
      <c r="AU825" s="0" t="n">
        <v>-3.004013E-009</v>
      </c>
      <c r="AV825" s="0" t="n">
        <v>1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  <c r="BB825" s="0" t="n">
        <v>2</v>
      </c>
      <c r="BC825" s="0" t="n">
        <v>1</v>
      </c>
      <c r="BD825" s="0" t="n">
        <v>0</v>
      </c>
      <c r="BE825" s="0" t="n">
        <v>0</v>
      </c>
      <c r="BF825" s="0" t="n">
        <v>0</v>
      </c>
      <c r="BG825" s="0" t="n">
        <v>2.264646E-010</v>
      </c>
      <c r="BH825" s="0" t="n">
        <v>2.03559E-008</v>
      </c>
      <c r="BI825" s="0" t="n">
        <v>-4.114787E-009</v>
      </c>
      <c r="BJ825" s="0" t="n">
        <v>1</v>
      </c>
      <c r="BK825" s="0" t="n">
        <v>1</v>
      </c>
      <c r="BL825" s="0" t="n">
        <v>0</v>
      </c>
      <c r="BM825" s="0" t="n">
        <v>0</v>
      </c>
      <c r="BN825" s="0" t="n">
        <v>0</v>
      </c>
      <c r="BO825" s="0" t="n">
        <v>1</v>
      </c>
    </row>
    <row r="826" customFormat="false" ht="12.8" hidden="false" customHeight="false" outlineLevel="0" collapsed="false">
      <c r="A826" s="0" t="n">
        <v>801.1506</v>
      </c>
      <c r="B826" s="0" t="n">
        <v>5.912351</v>
      </c>
      <c r="C826" s="0" t="n">
        <v>1.28953</v>
      </c>
      <c r="D826" s="0" t="n">
        <v>1.176479</v>
      </c>
      <c r="E826" s="0" t="n">
        <v>-0.005851351</v>
      </c>
      <c r="F826" s="0" t="n">
        <v>0.04288134</v>
      </c>
      <c r="G826" s="0" t="n">
        <v>-0.02714696</v>
      </c>
      <c r="H826" s="0" t="n">
        <v>0.9986941</v>
      </c>
      <c r="I826" s="0" t="n">
        <v>0.2625712</v>
      </c>
      <c r="J826" s="0" t="n">
        <v>0.01659687</v>
      </c>
      <c r="K826" s="0" t="n">
        <v>0.7543896</v>
      </c>
      <c r="L826" s="0" t="n">
        <v>-0.0190879</v>
      </c>
      <c r="M826" s="0" t="n">
        <v>0.6559394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103.6746</v>
      </c>
      <c r="S826" s="0" t="n">
        <v>100.4973</v>
      </c>
      <c r="T826" s="0" t="n">
        <v>88.96931</v>
      </c>
      <c r="U826" s="0" t="n">
        <v>86.18827</v>
      </c>
      <c r="V826" s="0" t="n">
        <v>100.3309</v>
      </c>
      <c r="W826" s="0" t="n">
        <v>95.57951</v>
      </c>
      <c r="X826" s="0" t="n">
        <v>96.32315</v>
      </c>
      <c r="Y826" s="0" t="n">
        <v>61.90577</v>
      </c>
      <c r="Z826" s="0" t="n">
        <v>0</v>
      </c>
      <c r="AA826" s="0" t="n">
        <v>1</v>
      </c>
      <c r="AB826" s="0" t="n">
        <v>0.01150333</v>
      </c>
      <c r="AC826" s="0" t="n">
        <v>0.001033387</v>
      </c>
      <c r="AD826" s="0" t="n">
        <v>0.006823897</v>
      </c>
      <c r="AE826" s="0" t="n">
        <v>4.971732E-010</v>
      </c>
      <c r="AF826" s="0" t="n">
        <v>1.101328E-008</v>
      </c>
      <c r="AG826" s="0" t="n">
        <v>4.312206E-011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-0.009182159</v>
      </c>
      <c r="AQ826" s="0" t="n">
        <v>-0.01074312</v>
      </c>
      <c r="AR826" s="0" t="n">
        <v>-0.1175527</v>
      </c>
      <c r="AS826" s="0" t="n">
        <v>4.504959E-010</v>
      </c>
      <c r="AT826" s="0" t="n">
        <v>8.928247E-009</v>
      </c>
      <c r="AU826" s="0" t="n">
        <v>8.954453E-010</v>
      </c>
      <c r="AV826" s="0" t="n">
        <v>1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  <c r="BB826" s="0" t="n">
        <v>2</v>
      </c>
      <c r="BC826" s="0" t="n">
        <v>1</v>
      </c>
      <c r="BD826" s="0" t="n">
        <v>0</v>
      </c>
      <c r="BE826" s="0" t="n">
        <v>0</v>
      </c>
      <c r="BF826" s="0" t="n">
        <v>0</v>
      </c>
      <c r="BG826" s="0" t="n">
        <v>5.567117E-010</v>
      </c>
      <c r="BH826" s="0" t="n">
        <v>1.081692E-008</v>
      </c>
      <c r="BI826" s="0" t="n">
        <v>-8.16627E-010</v>
      </c>
      <c r="BJ826" s="0" t="n">
        <v>1</v>
      </c>
      <c r="BK826" s="0" t="n">
        <v>1</v>
      </c>
      <c r="BL826" s="0" t="n">
        <v>0</v>
      </c>
      <c r="BM826" s="0" t="n">
        <v>0</v>
      </c>
      <c r="BN826" s="0" t="n">
        <v>0</v>
      </c>
      <c r="BO826" s="0" t="n">
        <v>1</v>
      </c>
    </row>
    <row r="827" customFormat="false" ht="12.8" hidden="false" customHeight="false" outlineLevel="0" collapsed="false">
      <c r="A827" s="0" t="n">
        <v>801.2015</v>
      </c>
      <c r="B827" s="0" t="n">
        <v>6.074733</v>
      </c>
      <c r="C827" s="0" t="n">
        <v>1.305007</v>
      </c>
      <c r="D827" s="0" t="n">
        <v>1.084766</v>
      </c>
      <c r="E827" s="0" t="n">
        <v>-0.00585135</v>
      </c>
      <c r="F827" s="0" t="n">
        <v>0.04288138</v>
      </c>
      <c r="G827" s="0" t="n">
        <v>-0.02714696</v>
      </c>
      <c r="H827" s="0" t="n">
        <v>0.9986942</v>
      </c>
      <c r="I827" s="0" t="n">
        <v>0.2625712</v>
      </c>
      <c r="J827" s="0" t="n">
        <v>0.01554341</v>
      </c>
      <c r="K827" s="0" t="n">
        <v>0.7562566</v>
      </c>
      <c r="L827" s="0" t="n">
        <v>-0.01797802</v>
      </c>
      <c r="M827" s="0" t="n">
        <v>0.6538433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106.5417</v>
      </c>
      <c r="S827" s="0" t="n">
        <v>103.3752</v>
      </c>
      <c r="T827" s="0" t="n">
        <v>91.24384</v>
      </c>
      <c r="U827" s="0" t="n">
        <v>87.22098</v>
      </c>
      <c r="V827" s="0" t="n">
        <v>101.1264</v>
      </c>
      <c r="W827" s="0" t="n">
        <v>96.55186</v>
      </c>
      <c r="X827" s="0" t="n">
        <v>97.21442</v>
      </c>
      <c r="Y827" s="0" t="n">
        <v>62.93866</v>
      </c>
      <c r="Z827" s="0" t="n">
        <v>0</v>
      </c>
      <c r="AA827" s="0" t="n">
        <v>1</v>
      </c>
      <c r="AB827" s="0" t="n">
        <v>0.1722174</v>
      </c>
      <c r="AC827" s="0" t="n">
        <v>0.01171576</v>
      </c>
      <c r="AD827" s="0" t="n">
        <v>0.02645685</v>
      </c>
      <c r="AE827" s="0" t="n">
        <v>4.318149E-011</v>
      </c>
      <c r="AF827" s="0" t="n">
        <v>1.296898E-008</v>
      </c>
      <c r="AG827" s="0" t="n">
        <v>-2.011798E-009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0.07033867</v>
      </c>
      <c r="AQ827" s="0" t="n">
        <v>0.0129432</v>
      </c>
      <c r="AR827" s="0" t="n">
        <v>-0.1044615</v>
      </c>
      <c r="AS827" s="0" t="n">
        <v>-3.362569E-011</v>
      </c>
      <c r="AT827" s="0" t="n">
        <v>1.716253E-008</v>
      </c>
      <c r="AU827" s="0" t="n">
        <v>-7.774283E-010</v>
      </c>
      <c r="AV827" s="0" t="n">
        <v>1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  <c r="BB827" s="0" t="n">
        <v>2</v>
      </c>
      <c r="BC827" s="0" t="n">
        <v>1</v>
      </c>
      <c r="BD827" s="0" t="n">
        <v>0</v>
      </c>
      <c r="BE827" s="0" t="n">
        <v>0</v>
      </c>
      <c r="BF827" s="0" t="n">
        <v>0</v>
      </c>
      <c r="BG827" s="0" t="n">
        <v>-4.769661E-011</v>
      </c>
      <c r="BH827" s="0" t="n">
        <v>1.916639E-008</v>
      </c>
      <c r="BI827" s="0" t="n">
        <v>-1.271731E-009</v>
      </c>
      <c r="BJ827" s="0" t="n">
        <v>1</v>
      </c>
      <c r="BK827" s="0" t="n">
        <v>1</v>
      </c>
      <c r="BL827" s="0" t="n">
        <v>0</v>
      </c>
      <c r="BM827" s="0" t="n">
        <v>0</v>
      </c>
      <c r="BN827" s="0" t="n">
        <v>0</v>
      </c>
      <c r="BO827" s="0" t="n">
        <v>1</v>
      </c>
    </row>
    <row r="828" customFormat="false" ht="12.8" hidden="false" customHeight="false" outlineLevel="0" collapsed="false">
      <c r="A828" s="0" t="n">
        <v>801.2503</v>
      </c>
      <c r="B828" s="0" t="n">
        <v>6.41571</v>
      </c>
      <c r="C828" s="0" t="n">
        <v>1.330758</v>
      </c>
      <c r="D828" s="0" t="n">
        <v>1.086864</v>
      </c>
      <c r="E828" s="0" t="n">
        <v>-0.00585135</v>
      </c>
      <c r="F828" s="0" t="n">
        <v>0.04288135</v>
      </c>
      <c r="G828" s="0" t="n">
        <v>-0.02714694</v>
      </c>
      <c r="H828" s="0" t="n">
        <v>0.9986942</v>
      </c>
      <c r="I828" s="0" t="n">
        <v>0.2625712</v>
      </c>
      <c r="J828" s="0" t="n">
        <v>0.01423069</v>
      </c>
      <c r="K828" s="0" t="n">
        <v>0.7574858</v>
      </c>
      <c r="L828" s="0" t="n">
        <v>-0.01652069</v>
      </c>
      <c r="M828" s="0" t="n">
        <v>0.6524874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102.6061</v>
      </c>
      <c r="S828" s="0" t="n">
        <v>99.39076</v>
      </c>
      <c r="T828" s="0" t="n">
        <v>88.0332</v>
      </c>
      <c r="U828" s="0" t="n">
        <v>83.70637</v>
      </c>
      <c r="V828" s="0" t="n">
        <v>96.23186</v>
      </c>
      <c r="W828" s="0" t="n">
        <v>92.4813</v>
      </c>
      <c r="X828" s="0" t="n">
        <v>93.11113</v>
      </c>
      <c r="Y828" s="0" t="n">
        <v>62.20409</v>
      </c>
      <c r="Z828" s="0" t="n">
        <v>0</v>
      </c>
      <c r="AA828" s="0" t="n">
        <v>1</v>
      </c>
      <c r="AB828" s="0" t="n">
        <v>0.3760562</v>
      </c>
      <c r="AC828" s="0" t="n">
        <v>0.02679806</v>
      </c>
      <c r="AD828" s="0" t="n">
        <v>0.02762141</v>
      </c>
      <c r="AE828" s="0" t="n">
        <v>-2.145838E-010</v>
      </c>
      <c r="AF828" s="0" t="n">
        <v>-1.584153E-008</v>
      </c>
      <c r="AG828" s="0" t="n">
        <v>4.350344E-009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-1.373101E-010</v>
      </c>
      <c r="AT828" s="0" t="n">
        <v>-1.753249E-008</v>
      </c>
      <c r="AU828" s="0" t="n">
        <v>6.154506E-009</v>
      </c>
      <c r="AV828" s="0" t="n">
        <v>1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  <c r="BB828" s="0" t="n">
        <v>2</v>
      </c>
      <c r="BC828" s="0" t="n">
        <v>1</v>
      </c>
      <c r="BD828" s="0" t="n">
        <v>0</v>
      </c>
      <c r="BE828" s="0" t="n">
        <v>0</v>
      </c>
      <c r="BF828" s="0" t="n">
        <v>0</v>
      </c>
      <c r="BG828" s="0" t="n">
        <v>-2.145838E-010</v>
      </c>
      <c r="BH828" s="0" t="n">
        <v>-1.584153E-008</v>
      </c>
      <c r="BI828" s="0" t="n">
        <v>4.350344E-009</v>
      </c>
      <c r="BJ828" s="0" t="n">
        <v>1</v>
      </c>
      <c r="BK828" s="0" t="n">
        <v>1</v>
      </c>
      <c r="BL828" s="0" t="n">
        <v>0</v>
      </c>
      <c r="BM828" s="0" t="n">
        <v>0</v>
      </c>
      <c r="BN828" s="0" t="n">
        <v>0</v>
      </c>
      <c r="BO828" s="0" t="n">
        <v>1</v>
      </c>
    </row>
    <row r="829" customFormat="false" ht="12.8" hidden="false" customHeight="false" outlineLevel="0" collapsed="false">
      <c r="A829" s="0" t="n">
        <v>801.3008</v>
      </c>
      <c r="B829" s="0" t="n">
        <v>6.734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2016-08-18T17:07:27Z</dcterms:modified>
  <cp:revision>2</cp:revision>
  <dc:subject/>
  <dc:title/>
</cp:coreProperties>
</file>