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21-1-Task1-2016-06-10-17-23-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<sst xmlns="http://schemas.openxmlformats.org/spreadsheetml/2006/main" count="34" uniqueCount="22">
  <si>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 xml:space="preserve">21-Task1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</si>
  <si>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</si>
  <si>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</si>
  <si>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</si>
  <si>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</si>
  <si>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</si>
  <si>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</si>
  <si>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</si>
  <si>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</si>
  <si>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</si>
  <si>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</si>
  <si>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</si>
  <si>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</si>
  <si>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</si>
  <si>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</si>
  <si>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</si>
  <si>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</si>
  <si>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</si>
  <si>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</si>
  <si>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</si>
  <si>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User</t>
  </si>
  <si>
    <t xml:space="preserve">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</si>
</sst>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432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Q1" activeCellId="0" sqref="Q1:S3"/>
    </sheetView>
  </sheetViews>
  <sheetFormatPr defaultRowHeight="12.8"/>
  <cols>
    <col collapsed="false" hidden="false" max="1" min="1" style="0" width="8.93877551020408"/>
    <col collapsed="false" hidden="false" max="2" min="2" style="0" width="12.1326530612245"/>
    <col collapsed="false" hidden="false" max="4" min="3" style="0" width="11.9897959183673"/>
    <col collapsed="false" hidden="false" max="6" min="5" style="0" width="12.6785714285714"/>
    <col collapsed="false" hidden="false" max="7" min="7" style="0" width="13.2397959183673"/>
    <col collapsed="false" hidden="false" max="8" min="8" style="0" width="10.4591836734694"/>
    <col collapsed="false" hidden="false" max="9" min="9" style="0" width="9.90816326530612"/>
    <col collapsed="false" hidden="false" max="12" min="10" style="0" width="13.3826530612245"/>
    <col collapsed="false" hidden="false" max="13" min="13" style="0" width="9.90816326530612"/>
    <col collapsed="false" hidden="false" max="14" min="14" style="0" width="11.4285714285714"/>
    <col collapsed="false" hidden="false" max="15" min="15" style="0" width="14.7704081632653"/>
    <col collapsed="false" hidden="false" max="17" min="16" style="0" width="14.6326530612245"/>
    <col collapsed="false" hidden="false" max="19" min="18" style="0" width="11.5714285714286"/>
    <col collapsed="false" hidden="false" max="20" min="20" style="0" width="5.31632653061225"/>
    <col collapsed="false" hidden="false" max="21" min="21" style="0" width="10.1887755102041"/>
    <col collapsed="false" hidden="false" max="22" min="22" style="0" width="12.1326530612245"/>
    <col collapsed="false" hidden="false" max="24" min="23" style="0" width="11.9897959183673"/>
    <col collapsed="false" hidden="false" max="27" min="25" style="0" width="13.2397959183673"/>
    <col collapsed="false" hidden="false" max="28" min="28" style="0" width="10.4591836734694"/>
    <col collapsed="false" hidden="false" max="29" min="29" style="0" width="9.90816326530612"/>
    <col collapsed="false" hidden="false" max="32" min="30" style="0" width="13.3826530612245"/>
    <col collapsed="false" hidden="false" max="33" min="33" style="0" width="9.90816326530612"/>
    <col collapsed="false" hidden="false" max="1025" min="34" style="0" width="11.5204081632653"/>
  </cols>
  <sheetData>
    <row r="1" customFormat="false" ht="12.8" hidden="false" customHeight="false" outlineLevel="0" collapsed="false">
      <c r="R1" s="0" t="n">
        <f aca="false">MIN(R6:R10000)</f>
        <v>3.045677</v>
      </c>
      <c r="S1" s="0" t="n">
        <f aca="false">MIN(S6:S10000)</f>
        <v>5.004166</v>
      </c>
    </row>
    <row r="2" customFormat="false" ht="12.8" hidden="false" customHeight="false" outlineLevel="0" collapsed="false">
      <c r="Q2" s="0" t="n">
        <f aca="false">A6</f>
        <v>345.045</v>
      </c>
      <c r="R2" s="0" t="n">
        <f aca="false">INDEX(A6:Y10000,MATCH(R1,R6:R10000,0),1)</f>
        <v>413.971</v>
      </c>
      <c r="S2" s="0" t="n">
        <f aca="false">INDEX(A6:Z10000,MATCH(S1,S6:S10000,0),1)</f>
        <v>414.7239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0</v>
      </c>
      <c r="D3" s="0" t="n">
        <v>68.926</v>
      </c>
      <c r="E3" s="0" t="n">
        <v>0.7529</v>
      </c>
      <c r="R3" s="0" t="n">
        <f aca="false">R2-Q2</f>
        <v>68.926</v>
      </c>
      <c r="S3" s="0" t="n">
        <f aca="false">S2-R2</f>
        <v>0.752900000000011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</v>
      </c>
      <c r="W4" s="0" t="s">
        <v>3</v>
      </c>
      <c r="X4" s="0" t="s">
        <v>4</v>
      </c>
      <c r="Y4" s="0" t="s">
        <v>5</v>
      </c>
      <c r="Z4" s="0" t="s">
        <v>6</v>
      </c>
      <c r="AA4" s="0" t="s">
        <v>7</v>
      </c>
      <c r="AB4" s="0" t="s">
        <v>8</v>
      </c>
      <c r="AC4" s="0" t="s">
        <v>9</v>
      </c>
      <c r="AD4" s="0" t="s">
        <v>10</v>
      </c>
      <c r="AE4" s="0" t="s">
        <v>11</v>
      </c>
      <c r="AF4" s="0" t="s">
        <v>12</v>
      </c>
      <c r="AG4" s="0" t="s">
        <v>13</v>
      </c>
    </row>
    <row r="5" customFormat="false" ht="12.8" hidden="false" customHeight="false" outlineLevel="0" collapsed="false">
      <c r="A5" s="0" t="n">
        <v>344.9955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0.07105283</v>
      </c>
      <c r="K5" s="0" t="n">
        <v>0.7416701</v>
      </c>
      <c r="L5" s="0" t="n">
        <v>-0.07957658</v>
      </c>
      <c r="M5" s="0" t="n">
        <v>0.662227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307.8531</v>
      </c>
      <c r="S5" s="0" t="n">
        <v>291.9874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6.087094E-008</v>
      </c>
      <c r="Z5" s="0" t="n">
        <v>2.308335E-009</v>
      </c>
      <c r="AA5" s="0" t="n">
        <v>1.023213E-006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1</v>
      </c>
    </row>
    <row r="6" customFormat="false" ht="12.8" hidden="false" customHeight="false" outlineLevel="0" collapsed="false">
      <c r="A6" s="0" t="n">
        <v>345.045</v>
      </c>
      <c r="B6" s="0" t="n">
        <v>0</v>
      </c>
      <c r="C6" s="0" t="n">
        <v>0</v>
      </c>
      <c r="D6" s="0" t="n">
        <v>0</v>
      </c>
      <c r="E6" s="0" t="n">
        <v>1.331319E-009</v>
      </c>
      <c r="F6" s="0" t="n">
        <v>1.272591E-008</v>
      </c>
      <c r="G6" s="0" t="n">
        <v>-2.893801E-008</v>
      </c>
      <c r="H6" s="0" t="n">
        <v>1</v>
      </c>
      <c r="I6" s="0" t="n">
        <v>1</v>
      </c>
      <c r="J6" s="0" t="n">
        <v>0.07105283</v>
      </c>
      <c r="K6" s="0" t="n">
        <v>0.7416701</v>
      </c>
      <c r="L6" s="0" t="n">
        <v>-0.07957659</v>
      </c>
      <c r="M6" s="0" t="n">
        <v>0.662227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276.4301</v>
      </c>
      <c r="S6" s="0" t="n">
        <v>317.0433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1.331319E-009</v>
      </c>
      <c r="Z6" s="0" t="n">
        <v>1.272591E-008</v>
      </c>
      <c r="AA6" s="0" t="n">
        <v>-2.893801E-008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1</v>
      </c>
    </row>
    <row r="7" customFormat="false" ht="12.8" hidden="false" customHeight="false" outlineLevel="0" collapsed="false">
      <c r="A7" s="0" t="n">
        <v>345.0968</v>
      </c>
      <c r="B7" s="0" t="n">
        <v>0</v>
      </c>
      <c r="C7" s="0" t="n">
        <v>0</v>
      </c>
      <c r="D7" s="0" t="n">
        <v>0</v>
      </c>
      <c r="E7" s="0" t="n">
        <v>6.569463E-009</v>
      </c>
      <c r="F7" s="0" t="n">
        <v>2.712563E-008</v>
      </c>
      <c r="G7" s="0" t="n">
        <v>-6.589099E-008</v>
      </c>
      <c r="H7" s="0" t="n">
        <v>1</v>
      </c>
      <c r="I7" s="0" t="n">
        <v>1</v>
      </c>
      <c r="J7" s="0" t="n">
        <v>0.07105282</v>
      </c>
      <c r="K7" s="0" t="n">
        <v>0.7416701</v>
      </c>
      <c r="L7" s="0" t="n">
        <v>-0.07957657</v>
      </c>
      <c r="M7" s="0" t="n">
        <v>0.662227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226.1701</v>
      </c>
      <c r="S7" s="0" t="n">
        <v>259.3989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5.238145E-009</v>
      </c>
      <c r="Z7" s="0" t="n">
        <v>1.439972E-008</v>
      </c>
      <c r="AA7" s="0" t="n">
        <v>-3.7E-008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1</v>
      </c>
    </row>
    <row r="8" customFormat="false" ht="12.8" hidden="false" customHeight="false" outlineLevel="0" collapsed="false">
      <c r="A8" s="0" t="n">
        <v>345.1472</v>
      </c>
      <c r="B8" s="0" t="n">
        <v>0</v>
      </c>
      <c r="C8" s="0" t="n">
        <v>0</v>
      </c>
      <c r="D8" s="0" t="n">
        <v>0</v>
      </c>
      <c r="E8" s="0" t="n">
        <v>1.062324E-008</v>
      </c>
      <c r="F8" s="0" t="n">
        <v>3.709123E-008</v>
      </c>
      <c r="G8" s="0" t="n">
        <v>-4.577551E-008</v>
      </c>
      <c r="H8" s="0" t="n">
        <v>1</v>
      </c>
      <c r="I8" s="0" t="n">
        <v>1</v>
      </c>
      <c r="J8" s="0" t="n">
        <v>0.07105283</v>
      </c>
      <c r="K8" s="0" t="n">
        <v>0.7416701</v>
      </c>
      <c r="L8" s="0" t="n">
        <v>-0.07957658</v>
      </c>
      <c r="M8" s="0" t="n">
        <v>0.662227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281.4561</v>
      </c>
      <c r="S8" s="0" t="n">
        <v>322.8077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4.053781E-009</v>
      </c>
      <c r="Z8" s="0" t="n">
        <v>1E-008</v>
      </c>
      <c r="AA8" s="0" t="n">
        <v>2.011549E-008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1</v>
      </c>
    </row>
    <row r="9" customFormat="false" ht="12.8" hidden="false" customHeight="false" outlineLevel="0" collapsed="false">
      <c r="A9" s="0" t="n">
        <v>345.1967</v>
      </c>
      <c r="B9" s="0" t="n">
        <v>0</v>
      </c>
      <c r="C9" s="0" t="n">
        <v>0</v>
      </c>
      <c r="D9" s="0" t="n">
        <v>0</v>
      </c>
      <c r="E9" s="0" t="n">
        <v>1.34742E-008</v>
      </c>
      <c r="F9" s="0" t="n">
        <v>4.160449E-008</v>
      </c>
      <c r="G9" s="0" t="n">
        <v>-7.065694E-008</v>
      </c>
      <c r="H9" s="0" t="n">
        <v>1</v>
      </c>
      <c r="I9" s="0" t="n">
        <v>1</v>
      </c>
      <c r="J9" s="0" t="n">
        <v>0.07105283</v>
      </c>
      <c r="K9" s="0" t="n">
        <v>0.7416701</v>
      </c>
      <c r="L9" s="0" t="n">
        <v>-0.07957657</v>
      </c>
      <c r="M9" s="0" t="n">
        <v>0.662227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276.4301</v>
      </c>
      <c r="S9" s="0" t="n">
        <v>317.0433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2.850961E-009</v>
      </c>
      <c r="Z9" s="0" t="n">
        <v>4.51326E-009</v>
      </c>
      <c r="AA9" s="0" t="n">
        <v>-2.488142E-008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1</v>
      </c>
    </row>
    <row r="10" customFormat="false" ht="12.8" hidden="false" customHeight="false" outlineLevel="0" collapsed="false">
      <c r="A10" s="0" t="n">
        <v>345.2471</v>
      </c>
      <c r="B10" s="0" t="n">
        <v>0</v>
      </c>
      <c r="C10" s="0" t="n">
        <v>0</v>
      </c>
      <c r="D10" s="0" t="n">
        <v>0</v>
      </c>
      <c r="E10" s="0" t="n">
        <v>1.591336E-008</v>
      </c>
      <c r="F10" s="0" t="n">
        <v>5.086772E-008</v>
      </c>
      <c r="G10" s="0" t="n">
        <v>-1.08219E-007</v>
      </c>
      <c r="H10" s="0" t="n">
        <v>1</v>
      </c>
      <c r="I10" s="0" t="n">
        <v>1</v>
      </c>
      <c r="J10" s="0" t="n">
        <v>0.07105283</v>
      </c>
      <c r="K10" s="0" t="n">
        <v>0.7416701</v>
      </c>
      <c r="L10" s="0" t="n">
        <v>-0.07957657</v>
      </c>
      <c r="M10" s="0" t="n">
        <v>0.662227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281.4561</v>
      </c>
      <c r="S10" s="0" t="n">
        <v>322.8077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2.439162E-009</v>
      </c>
      <c r="Z10" s="0" t="n">
        <v>9.263241E-009</v>
      </c>
      <c r="AA10" s="0" t="n">
        <v>-3.756205E-008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1</v>
      </c>
    </row>
    <row r="11" customFormat="false" ht="12.8" hidden="false" customHeight="false" outlineLevel="0" collapsed="false">
      <c r="A11" s="0" t="n">
        <v>345.3077</v>
      </c>
      <c r="B11" s="0" t="n">
        <v>0</v>
      </c>
      <c r="C11" s="0" t="n">
        <v>0</v>
      </c>
      <c r="D11" s="0" t="n">
        <v>0</v>
      </c>
      <c r="E11" s="0" t="n">
        <v>1.908715E-008</v>
      </c>
      <c r="F11" s="0" t="n">
        <v>5.782596E-008</v>
      </c>
      <c r="G11" s="0" t="n">
        <v>-9.9E-008</v>
      </c>
      <c r="H11" s="0" t="n">
        <v>1</v>
      </c>
      <c r="I11" s="0" t="n">
        <v>1</v>
      </c>
      <c r="J11" s="0" t="n">
        <v>0.07105283</v>
      </c>
      <c r="K11" s="0" t="n">
        <v>0.7416701</v>
      </c>
      <c r="L11" s="0" t="n">
        <v>-0.07957657</v>
      </c>
      <c r="M11" s="0" t="n">
        <v>0.662227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271.4041</v>
      </c>
      <c r="S11" s="0" t="n">
        <v>311.2788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3.173783E-009</v>
      </c>
      <c r="Z11" s="0" t="n">
        <v>7E-009</v>
      </c>
      <c r="AA11" s="0" t="n">
        <v>9.237112E-009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1</v>
      </c>
    </row>
    <row r="12" customFormat="false" ht="12.8" hidden="false" customHeight="false" outlineLevel="0" collapsed="false">
      <c r="A12" s="0" t="n">
        <v>345.3501</v>
      </c>
      <c r="B12" s="0" t="n">
        <v>0</v>
      </c>
      <c r="C12" s="0" t="n">
        <v>0</v>
      </c>
      <c r="D12" s="0" t="n">
        <v>0</v>
      </c>
      <c r="E12" s="0" t="n">
        <v>2.178759E-008</v>
      </c>
      <c r="F12" s="0" t="n">
        <v>7.010574E-008</v>
      </c>
      <c r="G12" s="0" t="n">
        <v>-7.861023E-008</v>
      </c>
      <c r="H12" s="0" t="n">
        <v>1</v>
      </c>
      <c r="I12" s="0" t="n">
        <v>1</v>
      </c>
      <c r="J12" s="0" t="n">
        <v>0.07105282</v>
      </c>
      <c r="K12" s="0" t="n">
        <v>0.7416701</v>
      </c>
      <c r="L12" s="0" t="n">
        <v>-0.07957657</v>
      </c>
      <c r="M12" s="0" t="n">
        <v>0.662227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236.2221</v>
      </c>
      <c r="S12" s="0" t="n">
        <v>270.9278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2.700447E-009</v>
      </c>
      <c r="Z12" s="0" t="n">
        <v>1.227975E-008</v>
      </c>
      <c r="AA12" s="0" t="n">
        <v>2.037165E-008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1</v>
      </c>
    </row>
    <row r="13" customFormat="false" ht="12.8" hidden="false" customHeight="false" outlineLevel="0" collapsed="false">
      <c r="A13" s="0" t="n">
        <v>345.4005</v>
      </c>
      <c r="B13" s="0" t="n">
        <v>0</v>
      </c>
      <c r="C13" s="0" t="n">
        <v>0</v>
      </c>
      <c r="D13" s="0" t="n">
        <v>0</v>
      </c>
      <c r="E13" s="0" t="n">
        <v>2.712855E-008</v>
      </c>
      <c r="F13" s="0" t="n">
        <v>8.492528E-008</v>
      </c>
      <c r="G13" s="0" t="n">
        <v>-4.937549E-008</v>
      </c>
      <c r="H13" s="0" t="n">
        <v>1</v>
      </c>
      <c r="I13" s="0" t="n">
        <v>1</v>
      </c>
      <c r="J13" s="0" t="n">
        <v>0.07105281</v>
      </c>
      <c r="K13" s="0" t="n">
        <v>0.7416701</v>
      </c>
      <c r="L13" s="0" t="n">
        <v>-0.07957656</v>
      </c>
      <c r="M13" s="0" t="n">
        <v>0.662227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281.4561</v>
      </c>
      <c r="S13" s="0" t="n">
        <v>322.8077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5.340965E-009</v>
      </c>
      <c r="Z13" s="0" t="n">
        <v>1.481952E-008</v>
      </c>
      <c r="AA13" s="0" t="n">
        <v>2.923474E-008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1</v>
      </c>
    </row>
    <row r="14" customFormat="false" ht="12.8" hidden="false" customHeight="false" outlineLevel="0" collapsed="false">
      <c r="A14" s="0" t="n">
        <v>345.45</v>
      </c>
      <c r="B14" s="0" t="n">
        <v>0</v>
      </c>
      <c r="C14" s="0" t="n">
        <v>0</v>
      </c>
      <c r="D14" s="0" t="n">
        <v>0</v>
      </c>
      <c r="E14" s="0" t="n">
        <v>3.249521E-008</v>
      </c>
      <c r="F14" s="0" t="n">
        <v>9.5E-008</v>
      </c>
      <c r="G14" s="0" t="n">
        <v>-3.258033E-008</v>
      </c>
      <c r="H14" s="0" t="n">
        <v>1</v>
      </c>
      <c r="I14" s="0" t="n">
        <v>1</v>
      </c>
      <c r="J14" s="0" t="n">
        <v>0.0710528</v>
      </c>
      <c r="K14" s="0" t="n">
        <v>0.7416701</v>
      </c>
      <c r="L14" s="0" t="n">
        <v>-0.07957655</v>
      </c>
      <c r="M14" s="0" t="n">
        <v>0.662227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276.4301</v>
      </c>
      <c r="S14" s="0" t="n">
        <v>317.0433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5.366669E-009</v>
      </c>
      <c r="Z14" s="0" t="n">
        <v>1E-008</v>
      </c>
      <c r="AA14" s="0" t="n">
        <v>1.679515E-008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1</v>
      </c>
    </row>
    <row r="15" customFormat="false" ht="12.8" hidden="false" customHeight="false" outlineLevel="0" collapsed="false">
      <c r="A15" s="0" t="n">
        <v>345.5003</v>
      </c>
      <c r="B15" s="0" t="n">
        <v>0</v>
      </c>
      <c r="C15" s="0" t="n">
        <v>0</v>
      </c>
      <c r="D15" s="0" t="n">
        <v>0</v>
      </c>
      <c r="E15" s="0" t="n">
        <v>3.26706E-008</v>
      </c>
      <c r="F15" s="0" t="n">
        <v>1.056248E-007</v>
      </c>
      <c r="G15" s="0" t="n">
        <v>-3.243214E-008</v>
      </c>
      <c r="H15" s="0" t="n">
        <v>1</v>
      </c>
      <c r="I15" s="0" t="n">
        <v>1</v>
      </c>
      <c r="J15" s="0" t="n">
        <v>0.07105282</v>
      </c>
      <c r="K15" s="0" t="n">
        <v>0.7416701</v>
      </c>
      <c r="L15" s="0" t="n">
        <v>-0.07957657</v>
      </c>
      <c r="M15" s="0" t="n">
        <v>0.662227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281.4561</v>
      </c>
      <c r="S15" s="0" t="n">
        <v>322.8077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1.753835E-010</v>
      </c>
      <c r="Z15" s="0" t="n">
        <v>1.065224E-008</v>
      </c>
      <c r="AA15" s="0" t="n">
        <v>1.482072E-010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1</v>
      </c>
    </row>
    <row r="16" customFormat="false" ht="12.8" hidden="false" customHeight="false" outlineLevel="0" collapsed="false">
      <c r="A16" s="0" t="n">
        <v>345.5499</v>
      </c>
      <c r="B16" s="0" t="n">
        <v>0</v>
      </c>
      <c r="C16" s="0" t="n">
        <v>0</v>
      </c>
      <c r="D16" s="0" t="n">
        <v>0</v>
      </c>
      <c r="E16" s="0" t="n">
        <v>3.322329E-008</v>
      </c>
      <c r="F16" s="0" t="n">
        <v>1.154367E-007</v>
      </c>
      <c r="G16" s="0" t="n">
        <v>-3.638046E-008</v>
      </c>
      <c r="H16" s="0" t="n">
        <v>1</v>
      </c>
      <c r="I16" s="0" t="n">
        <v>1</v>
      </c>
      <c r="J16" s="0" t="n">
        <v>0.0710528</v>
      </c>
      <c r="K16" s="0" t="n">
        <v>0.7416701</v>
      </c>
      <c r="L16" s="0" t="n">
        <v>-0.07957654</v>
      </c>
      <c r="M16" s="0" t="n">
        <v>0.662227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276.4301</v>
      </c>
      <c r="S16" s="0" t="n">
        <v>317.0433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5.526822E-010</v>
      </c>
      <c r="Z16" s="0" t="n">
        <v>9.811944E-009</v>
      </c>
      <c r="AA16" s="0" t="n">
        <v>-3.948304E-009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1</v>
      </c>
    </row>
    <row r="17" customFormat="false" ht="12.8" hidden="false" customHeight="false" outlineLevel="0" collapsed="false">
      <c r="A17" s="0" t="n">
        <v>345.6003</v>
      </c>
      <c r="B17" s="0" t="n">
        <v>0</v>
      </c>
      <c r="C17" s="0" t="n">
        <v>0</v>
      </c>
      <c r="D17" s="0" t="n">
        <v>0</v>
      </c>
      <c r="E17" s="0" t="n">
        <v>3.213236E-008</v>
      </c>
      <c r="F17" s="0" t="n">
        <v>1.276169E-007</v>
      </c>
      <c r="G17" s="0" t="n">
        <v>-5.279779E-008</v>
      </c>
      <c r="H17" s="0" t="n">
        <v>1</v>
      </c>
      <c r="I17" s="0" t="n">
        <v>1</v>
      </c>
      <c r="J17" s="0" t="n">
        <v>0.07105282</v>
      </c>
      <c r="K17" s="0" t="n">
        <v>0.7416701</v>
      </c>
      <c r="L17" s="0" t="n">
        <v>-0.07957657</v>
      </c>
      <c r="M17" s="0" t="n">
        <v>0.662227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281.4561</v>
      </c>
      <c r="S17" s="0" t="n">
        <v>322.8077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-1.09093E-009</v>
      </c>
      <c r="Z17" s="0" t="n">
        <v>1.218017E-008</v>
      </c>
      <c r="AA17" s="0" t="n">
        <v>-1.641733E-008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1</v>
      </c>
    </row>
    <row r="18" customFormat="false" ht="12.8" hidden="false" customHeight="false" outlineLevel="0" collapsed="false">
      <c r="A18" s="0" t="n">
        <v>345.6497</v>
      </c>
      <c r="B18" s="0" t="n">
        <v>0</v>
      </c>
      <c r="C18" s="0" t="n">
        <v>0</v>
      </c>
      <c r="D18" s="0" t="n">
        <v>0</v>
      </c>
      <c r="E18" s="0" t="n">
        <v>3.468627E-008</v>
      </c>
      <c r="F18" s="0" t="n">
        <v>1.321614E-007</v>
      </c>
      <c r="G18" s="0" t="n">
        <v>-4.341992E-008</v>
      </c>
      <c r="H18" s="0" t="n">
        <v>1</v>
      </c>
      <c r="I18" s="0" t="n">
        <v>1</v>
      </c>
      <c r="J18" s="0" t="n">
        <v>0.0710528</v>
      </c>
      <c r="K18" s="0" t="n">
        <v>0.7416701</v>
      </c>
      <c r="L18" s="0" t="n">
        <v>-0.07957655</v>
      </c>
      <c r="M18" s="0" t="n">
        <v>0.662227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276.4301</v>
      </c>
      <c r="S18" s="0" t="n">
        <v>317.0433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2.553909E-009</v>
      </c>
      <c r="Z18" s="0" t="n">
        <v>4.54455E-009</v>
      </c>
      <c r="AA18" s="0" t="n">
        <v>9.377872E-009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1</v>
      </c>
    </row>
    <row r="19" customFormat="false" ht="12.8" hidden="false" customHeight="false" outlineLevel="0" collapsed="false">
      <c r="A19" s="0" t="n">
        <v>345.7005</v>
      </c>
      <c r="B19" s="0" t="n">
        <v>0</v>
      </c>
      <c r="C19" s="0" t="n">
        <v>0</v>
      </c>
      <c r="D19" s="0" t="n">
        <v>0</v>
      </c>
      <c r="E19" s="0" t="n">
        <v>3.143484E-008</v>
      </c>
      <c r="F19" s="0" t="n">
        <v>1.337511E-007</v>
      </c>
      <c r="G19" s="0" t="n">
        <v>-4.977269E-008</v>
      </c>
      <c r="H19" s="0" t="n">
        <v>1</v>
      </c>
      <c r="I19" s="0" t="n">
        <v>1</v>
      </c>
      <c r="J19" s="0" t="n">
        <v>0.07105279</v>
      </c>
      <c r="K19" s="0" t="n">
        <v>0.7416701</v>
      </c>
      <c r="L19" s="0" t="n">
        <v>-0.07957653</v>
      </c>
      <c r="M19" s="0" t="n">
        <v>0.662227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281.4561</v>
      </c>
      <c r="S19" s="0" t="n">
        <v>322.8077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-3.251432E-009</v>
      </c>
      <c r="Z19" s="0" t="n">
        <v>1.58966E-009</v>
      </c>
      <c r="AA19" s="0" t="n">
        <v>-6.352758E-009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1</v>
      </c>
    </row>
    <row r="20" customFormat="false" ht="12.8" hidden="false" customHeight="false" outlineLevel="0" collapsed="false">
      <c r="A20" s="0" t="n">
        <v>345.75</v>
      </c>
      <c r="B20" s="0" t="n">
        <v>0</v>
      </c>
      <c r="C20" s="0" t="n">
        <v>0</v>
      </c>
      <c r="D20" s="0" t="n">
        <v>0</v>
      </c>
      <c r="E20" s="0" t="n">
        <v>3.155711E-008</v>
      </c>
      <c r="F20" s="0" t="n">
        <v>1.361652E-007</v>
      </c>
      <c r="G20" s="0" t="n">
        <v>-4.457463E-008</v>
      </c>
      <c r="H20" s="0" t="n">
        <v>1</v>
      </c>
      <c r="I20" s="0" t="n">
        <v>1</v>
      </c>
      <c r="J20" s="0" t="n">
        <v>0.07105279</v>
      </c>
      <c r="K20" s="0" t="n">
        <v>0.7416701</v>
      </c>
      <c r="L20" s="0" t="n">
        <v>-0.07957654</v>
      </c>
      <c r="M20" s="0" t="n">
        <v>0.662227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276.4301</v>
      </c>
      <c r="S20" s="0" t="n">
        <v>317.0433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1.222667E-010</v>
      </c>
      <c r="Z20" s="0" t="n">
        <v>2.414128E-009</v>
      </c>
      <c r="AA20" s="0" t="n">
        <v>5.198044E-009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1</v>
      </c>
    </row>
    <row r="21" customFormat="false" ht="12.8" hidden="false" customHeight="false" outlineLevel="0" collapsed="false">
      <c r="A21" s="0" t="n">
        <v>345.8004</v>
      </c>
      <c r="B21" s="0" t="n">
        <v>0</v>
      </c>
      <c r="C21" s="0" t="n">
        <v>0</v>
      </c>
      <c r="D21" s="0" t="n">
        <v>0</v>
      </c>
      <c r="E21" s="0" t="n">
        <v>3.010486E-008</v>
      </c>
      <c r="F21" s="0" t="n">
        <v>1.43395E-007</v>
      </c>
      <c r="G21" s="0" t="n">
        <v>-3.037659E-008</v>
      </c>
      <c r="H21" s="0" t="n">
        <v>1</v>
      </c>
      <c r="I21" s="0" t="n">
        <v>1</v>
      </c>
      <c r="J21" s="0" t="n">
        <v>0.07105279</v>
      </c>
      <c r="K21" s="0" t="n">
        <v>0.7416701</v>
      </c>
      <c r="L21" s="0" t="n">
        <v>-0.07957654</v>
      </c>
      <c r="M21" s="0" t="n">
        <v>0.662227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281.4561</v>
      </c>
      <c r="S21" s="0" t="n">
        <v>322.8077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-1.452248E-009</v>
      </c>
      <c r="Z21" s="0" t="n">
        <v>7.229841E-009</v>
      </c>
      <c r="AA21" s="0" t="n">
        <v>1.419803E-008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1</v>
      </c>
    </row>
    <row r="22" customFormat="false" ht="12.8" hidden="false" customHeight="false" outlineLevel="0" collapsed="false">
      <c r="A22" s="0" t="n">
        <v>345.8499</v>
      </c>
      <c r="B22" s="0" t="n">
        <v>0</v>
      </c>
      <c r="C22" s="0" t="n">
        <v>0</v>
      </c>
      <c r="D22" s="0" t="n">
        <v>0</v>
      </c>
      <c r="E22" s="0" t="n">
        <v>3.3E-008</v>
      </c>
      <c r="F22" s="0" t="n">
        <v>1.43126E-007</v>
      </c>
      <c r="G22" s="0" t="n">
        <v>4.50992E-009</v>
      </c>
      <c r="H22" s="0" t="n">
        <v>1</v>
      </c>
      <c r="I22" s="0" t="n">
        <v>1</v>
      </c>
      <c r="J22" s="0" t="n">
        <v>0.07105277</v>
      </c>
      <c r="K22" s="0" t="n">
        <v>0.7416701</v>
      </c>
      <c r="L22" s="0" t="n">
        <v>-0.07957652</v>
      </c>
      <c r="M22" s="0" t="n">
        <v>0.662227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276.4301</v>
      </c>
      <c r="S22" s="0" t="n">
        <v>317.0433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2.869347E-009</v>
      </c>
      <c r="Z22" s="0" t="n">
        <v>-2.689357E-010</v>
      </c>
      <c r="AA22" s="0" t="n">
        <v>3.488651E-008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1</v>
      </c>
    </row>
    <row r="23" customFormat="false" ht="12.8" hidden="false" customHeight="false" outlineLevel="0" collapsed="false">
      <c r="A23" s="0" t="n">
        <v>345.9003</v>
      </c>
      <c r="B23" s="0" t="n">
        <v>0</v>
      </c>
      <c r="C23" s="0" t="n">
        <v>0</v>
      </c>
      <c r="D23" s="0" t="n">
        <v>0</v>
      </c>
      <c r="E23" s="0" t="n">
        <v>3.914467E-008</v>
      </c>
      <c r="F23" s="0" t="n">
        <v>1.468281E-007</v>
      </c>
      <c r="G23" s="0" t="n">
        <v>5E-008</v>
      </c>
      <c r="H23" s="0" t="n">
        <v>1</v>
      </c>
      <c r="I23" s="0" t="n">
        <v>1</v>
      </c>
      <c r="J23" s="0" t="n">
        <v>0.07105277</v>
      </c>
      <c r="K23" s="0" t="n">
        <v>0.7416701</v>
      </c>
      <c r="L23" s="0" t="n">
        <v>-0.07957651</v>
      </c>
      <c r="M23" s="0" t="n">
        <v>0.662227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281.4561</v>
      </c>
      <c r="S23" s="0" t="n">
        <v>322.8077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6.170487E-009</v>
      </c>
      <c r="Z23" s="0" t="n">
        <v>3.702143E-009</v>
      </c>
      <c r="AA23" s="0" t="n">
        <v>4.548053E-008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1</v>
      </c>
    </row>
    <row r="24" customFormat="false" ht="12.8" hidden="false" customHeight="false" outlineLevel="0" collapsed="false">
      <c r="A24" s="0" t="n">
        <v>345.9498</v>
      </c>
      <c r="B24" s="0" t="n">
        <v>0</v>
      </c>
      <c r="C24" s="0" t="n">
        <v>0</v>
      </c>
      <c r="D24" s="0" t="n">
        <v>0</v>
      </c>
      <c r="E24" s="0" t="n">
        <v>4.413086E-008</v>
      </c>
      <c r="F24" s="0" t="n">
        <v>1.464361E-007</v>
      </c>
      <c r="G24" s="0" t="n">
        <v>9.1194E-008</v>
      </c>
      <c r="H24" s="0" t="n">
        <v>1</v>
      </c>
      <c r="I24" s="0" t="n">
        <v>1</v>
      </c>
      <c r="J24" s="0" t="n">
        <v>0.07105277</v>
      </c>
      <c r="K24" s="0" t="n">
        <v>0.7416701</v>
      </c>
      <c r="L24" s="0" t="n">
        <v>-0.07957651</v>
      </c>
      <c r="M24" s="0" t="n">
        <v>0.662227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276.4301</v>
      </c>
      <c r="S24" s="0" t="n">
        <v>317.0433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5E-009</v>
      </c>
      <c r="Z24" s="0" t="n">
        <v>-3.920581E-010</v>
      </c>
      <c r="AA24" s="0" t="n">
        <v>4.120357E-008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1</v>
      </c>
    </row>
    <row r="25" customFormat="false" ht="12.8" hidden="false" customHeight="false" outlineLevel="0" collapsed="false">
      <c r="A25" s="0" t="n">
        <v>346.0002</v>
      </c>
      <c r="B25" s="0" t="n">
        <v>0</v>
      </c>
      <c r="C25" s="0" t="n">
        <v>0</v>
      </c>
      <c r="D25" s="0" t="n">
        <v>0</v>
      </c>
      <c r="E25" s="0" t="n">
        <v>4.921045E-008</v>
      </c>
      <c r="F25" s="0" t="n">
        <v>1.487054E-007</v>
      </c>
      <c r="G25" s="0" t="n">
        <v>1.35746E-007</v>
      </c>
      <c r="H25" s="0" t="n">
        <v>1</v>
      </c>
      <c r="I25" s="0" t="n">
        <v>1</v>
      </c>
      <c r="J25" s="0" t="n">
        <v>0.07105277</v>
      </c>
      <c r="K25" s="0" t="n">
        <v>0.7416701</v>
      </c>
      <c r="L25" s="0" t="n">
        <v>-0.07957651</v>
      </c>
      <c r="M25" s="0" t="n">
        <v>0.662227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281.4561</v>
      </c>
      <c r="S25" s="0" t="n">
        <v>322.8077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5.079594E-009</v>
      </c>
      <c r="Z25" s="0" t="n">
        <v>2.269349E-009</v>
      </c>
      <c r="AA25" s="0" t="n">
        <v>4.455205E-008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1</v>
      </c>
    </row>
    <row r="26" customFormat="false" ht="12.8" hidden="false" customHeight="false" outlineLevel="0" collapsed="false">
      <c r="A26" s="0" t="n">
        <v>346.0499</v>
      </c>
      <c r="B26" s="0" t="n">
        <v>0</v>
      </c>
      <c r="C26" s="0" t="n">
        <v>0</v>
      </c>
      <c r="D26" s="0" t="n">
        <v>0</v>
      </c>
      <c r="E26" s="0" t="n">
        <v>5.441868E-008</v>
      </c>
      <c r="F26" s="0" t="n">
        <v>1.490986E-007</v>
      </c>
      <c r="G26" s="0" t="n">
        <v>1.76511E-007</v>
      </c>
      <c r="H26" s="0" t="n">
        <v>1</v>
      </c>
      <c r="I26" s="0" t="n">
        <v>1</v>
      </c>
      <c r="J26" s="0" t="n">
        <v>0.07105278</v>
      </c>
      <c r="K26" s="0" t="n">
        <v>0.7416701</v>
      </c>
      <c r="L26" s="0" t="n">
        <v>-0.07957652</v>
      </c>
      <c r="M26" s="0" t="n">
        <v>0.662227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276.4301</v>
      </c>
      <c r="S26" s="0" t="n">
        <v>317.0433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5.208236E-009</v>
      </c>
      <c r="Z26" s="0" t="n">
        <v>3.931993E-010</v>
      </c>
      <c r="AA26" s="0" t="n">
        <v>4.0765E-008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1</v>
      </c>
    </row>
    <row r="27" customFormat="false" ht="12.8" hidden="false" customHeight="false" outlineLevel="0" collapsed="false">
      <c r="A27" s="0" t="n">
        <v>346.1003</v>
      </c>
      <c r="B27" s="0" t="n">
        <v>0</v>
      </c>
      <c r="C27" s="0" t="n">
        <v>0</v>
      </c>
      <c r="D27" s="0" t="n">
        <v>0</v>
      </c>
      <c r="E27" s="0" t="n">
        <v>6E-008</v>
      </c>
      <c r="F27" s="0" t="n">
        <v>1.497864E-007</v>
      </c>
      <c r="G27" s="0" t="n">
        <v>2.216954E-007</v>
      </c>
      <c r="H27" s="0" t="n">
        <v>1</v>
      </c>
      <c r="I27" s="0" t="n">
        <v>1</v>
      </c>
      <c r="J27" s="0" t="n">
        <v>0.07105278</v>
      </c>
      <c r="K27" s="0" t="n">
        <v>0.7416701</v>
      </c>
      <c r="L27" s="0" t="n">
        <v>-0.07957652</v>
      </c>
      <c r="M27" s="0" t="n">
        <v>0.662227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281.4561</v>
      </c>
      <c r="S27" s="0" t="n">
        <v>322.8077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5.59322E-009</v>
      </c>
      <c r="Z27" s="0" t="n">
        <v>6.87734E-010</v>
      </c>
      <c r="AA27" s="0" t="n">
        <v>4.51844E-008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1</v>
      </c>
    </row>
    <row r="28" customFormat="false" ht="12.8" hidden="false" customHeight="false" outlineLevel="0" collapsed="false">
      <c r="A28" s="0" t="n">
        <v>346.1505</v>
      </c>
      <c r="B28" s="0" t="n">
        <v>0</v>
      </c>
      <c r="C28" s="0" t="n">
        <v>0</v>
      </c>
      <c r="D28" s="0" t="n">
        <v>0</v>
      </c>
      <c r="E28" s="0" t="n">
        <v>6.38797E-008</v>
      </c>
      <c r="F28" s="0" t="n">
        <v>1.506636E-007</v>
      </c>
      <c r="G28" s="0" t="n">
        <v>2.671649E-007</v>
      </c>
      <c r="H28" s="0" t="n">
        <v>1</v>
      </c>
      <c r="I28" s="0" t="n">
        <v>1</v>
      </c>
      <c r="J28" s="0" t="n">
        <v>0.07105279</v>
      </c>
      <c r="K28" s="0" t="n">
        <v>0.7416701</v>
      </c>
      <c r="L28" s="0" t="n">
        <v>-0.07957652</v>
      </c>
      <c r="M28" s="0" t="n">
        <v>0.662227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266.3781</v>
      </c>
      <c r="S28" s="0" t="n">
        <v>305.5144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3.867804E-009</v>
      </c>
      <c r="Z28" s="0" t="n">
        <v>8.771486E-010</v>
      </c>
      <c r="AA28" s="0" t="n">
        <v>4.546953E-008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1</v>
      </c>
    </row>
    <row r="29" customFormat="false" ht="12.8" hidden="false" customHeight="false" outlineLevel="0" collapsed="false">
      <c r="A29" s="0" t="n">
        <v>346.2</v>
      </c>
      <c r="B29" s="0" t="n">
        <v>0</v>
      </c>
      <c r="C29" s="0" t="n">
        <v>0</v>
      </c>
      <c r="D29" s="0" t="n">
        <v>0</v>
      </c>
      <c r="E29" s="0" t="n">
        <v>6.910911E-008</v>
      </c>
      <c r="F29" s="0" t="n">
        <v>1.517552E-007</v>
      </c>
      <c r="G29" s="0" t="n">
        <v>3.169382E-007</v>
      </c>
      <c r="H29" s="0" t="n">
        <v>1</v>
      </c>
      <c r="I29" s="0" t="n">
        <v>1</v>
      </c>
      <c r="J29" s="0" t="n">
        <v>0.07105277</v>
      </c>
      <c r="K29" s="0" t="n">
        <v>0.7416701</v>
      </c>
      <c r="L29" s="0" t="n">
        <v>-0.07957651</v>
      </c>
      <c r="M29" s="0" t="n">
        <v>0.662227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276.4301</v>
      </c>
      <c r="S29" s="0" t="n">
        <v>317.0433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5.229413E-009</v>
      </c>
      <c r="Z29" s="0" t="n">
        <v>1.091526E-009</v>
      </c>
      <c r="AA29" s="0" t="n">
        <v>4.977316E-008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1</v>
      </c>
    </row>
    <row r="30" customFormat="false" ht="12.8" hidden="false" customHeight="false" outlineLevel="0" collapsed="false">
      <c r="A30" s="0" t="n">
        <v>346.2504</v>
      </c>
      <c r="B30" s="0" t="n">
        <v>0</v>
      </c>
      <c r="C30" s="0" t="n">
        <v>0</v>
      </c>
      <c r="D30" s="0" t="n">
        <v>0</v>
      </c>
      <c r="E30" s="0" t="n">
        <v>6.846516E-008</v>
      </c>
      <c r="F30" s="0" t="n">
        <v>1.516266E-007</v>
      </c>
      <c r="G30" s="0" t="n">
        <v>3.083338E-007</v>
      </c>
      <c r="H30" s="0" t="n">
        <v>1</v>
      </c>
      <c r="I30" s="0" t="n">
        <v>1</v>
      </c>
      <c r="J30" s="0" t="n">
        <v>0.07105277</v>
      </c>
      <c r="K30" s="0" t="n">
        <v>0.7416701</v>
      </c>
      <c r="L30" s="0" t="n">
        <v>-0.0795765</v>
      </c>
      <c r="M30" s="0" t="n">
        <v>0.662227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281.4561</v>
      </c>
      <c r="S30" s="0" t="n">
        <v>322.8077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-6.439734E-010</v>
      </c>
      <c r="Z30" s="0" t="n">
        <v>-1.285814E-010</v>
      </c>
      <c r="AA30" s="0" t="n">
        <v>-8.604496E-009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1</v>
      </c>
    </row>
    <row r="31" customFormat="false" ht="12.8" hidden="false" customHeight="false" outlineLevel="0" collapsed="false">
      <c r="A31" s="0" t="n">
        <v>346.2999</v>
      </c>
      <c r="B31" s="0" t="n">
        <v>0</v>
      </c>
      <c r="C31" s="0" t="n">
        <v>0</v>
      </c>
      <c r="D31" s="0" t="n">
        <v>0</v>
      </c>
      <c r="E31" s="0" t="n">
        <v>7.305422E-008</v>
      </c>
      <c r="F31" s="0" t="n">
        <v>1.53826E-007</v>
      </c>
      <c r="G31" s="0" t="n">
        <v>3.407401E-007</v>
      </c>
      <c r="H31" s="0" t="n">
        <v>1</v>
      </c>
      <c r="I31" s="0" t="n">
        <v>1</v>
      </c>
      <c r="J31" s="0" t="n">
        <v>0.07105278</v>
      </c>
      <c r="K31" s="0" t="n">
        <v>0.7416701</v>
      </c>
      <c r="L31" s="0" t="n">
        <v>-0.07957652</v>
      </c>
      <c r="M31" s="0" t="n">
        <v>0.662227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276.4301</v>
      </c>
      <c r="S31" s="0" t="n">
        <v>317.0433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4.589094E-009</v>
      </c>
      <c r="Z31" s="0" t="n">
        <v>2.199408E-009</v>
      </c>
      <c r="AA31" s="0" t="n">
        <v>3.240631E-008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1</v>
      </c>
    </row>
    <row r="32" customFormat="false" ht="12.8" hidden="false" customHeight="false" outlineLevel="0" collapsed="false">
      <c r="A32" s="0" t="n">
        <v>346.3503</v>
      </c>
      <c r="B32" s="0" t="n">
        <v>0</v>
      </c>
      <c r="C32" s="0" t="n">
        <v>0</v>
      </c>
      <c r="D32" s="0" t="n">
        <v>0</v>
      </c>
      <c r="E32" s="0" t="n">
        <v>7.807248E-008</v>
      </c>
      <c r="F32" s="0" t="n">
        <v>1.547101E-007</v>
      </c>
      <c r="G32" s="0" t="n">
        <v>3.812683E-007</v>
      </c>
      <c r="H32" s="0" t="n">
        <v>1</v>
      </c>
      <c r="I32" s="0" t="n">
        <v>1</v>
      </c>
      <c r="J32" s="0" t="n">
        <v>0.07105278</v>
      </c>
      <c r="K32" s="0" t="n">
        <v>0.7416701</v>
      </c>
      <c r="L32" s="0" t="n">
        <v>-0.07957652</v>
      </c>
      <c r="M32" s="0" t="n">
        <v>0.662227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281.4561</v>
      </c>
      <c r="S32" s="0" t="n">
        <v>322.8077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5E-009</v>
      </c>
      <c r="Z32" s="0" t="n">
        <v>8.839849E-010</v>
      </c>
      <c r="AA32" s="0" t="n">
        <v>4.052823E-008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1</v>
      </c>
    </row>
    <row r="33" customFormat="false" ht="12.8" hidden="false" customHeight="false" outlineLevel="0" collapsed="false">
      <c r="A33" s="0" t="n">
        <v>346.3998</v>
      </c>
      <c r="B33" s="0" t="n">
        <v>0</v>
      </c>
      <c r="C33" s="0" t="n">
        <v>0</v>
      </c>
      <c r="D33" s="0" t="n">
        <v>0</v>
      </c>
      <c r="E33" s="0" t="n">
        <v>8.191076E-008</v>
      </c>
      <c r="F33" s="0" t="n">
        <v>1.55E-007</v>
      </c>
      <c r="G33" s="0" t="n">
        <v>4.223253E-007</v>
      </c>
      <c r="H33" s="0" t="n">
        <v>1</v>
      </c>
      <c r="I33" s="0" t="n">
        <v>1</v>
      </c>
      <c r="J33" s="0" t="n">
        <v>0.07105279</v>
      </c>
      <c r="K33" s="0" t="n">
        <v>0.7416701</v>
      </c>
      <c r="L33" s="0" t="n">
        <v>-0.07957653</v>
      </c>
      <c r="M33" s="0" t="n">
        <v>0.662227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276.4301</v>
      </c>
      <c r="S33" s="0" t="n">
        <v>317.0433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3.838287E-009</v>
      </c>
      <c r="Z33" s="0" t="n">
        <v>2.680418E-010</v>
      </c>
      <c r="AA33" s="0" t="n">
        <v>4.105704E-008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1</v>
      </c>
    </row>
    <row r="34" customFormat="false" ht="12.8" hidden="false" customHeight="false" outlineLevel="0" collapsed="false">
      <c r="A34" s="0" t="n">
        <v>346.4497</v>
      </c>
      <c r="B34" s="0" t="n">
        <v>0</v>
      </c>
      <c r="C34" s="0" t="n">
        <v>0</v>
      </c>
      <c r="D34" s="0" t="n">
        <v>0</v>
      </c>
      <c r="E34" s="0" t="n">
        <v>8.269276E-008</v>
      </c>
      <c r="F34" s="0" t="n">
        <v>1.554414E-007</v>
      </c>
      <c r="G34" s="0" t="n">
        <v>4.553073E-007</v>
      </c>
      <c r="H34" s="0" t="n">
        <v>1</v>
      </c>
      <c r="I34" s="0" t="n">
        <v>1</v>
      </c>
      <c r="J34" s="0" t="n">
        <v>0.07105278</v>
      </c>
      <c r="K34" s="0" t="n">
        <v>0.7416701</v>
      </c>
      <c r="L34" s="0" t="n">
        <v>-0.07957652</v>
      </c>
      <c r="M34" s="0" t="n">
        <v>0.662227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276.4301</v>
      </c>
      <c r="S34" s="0" t="n">
        <v>317.0433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7.820072E-010</v>
      </c>
      <c r="Z34" s="0" t="n">
        <v>4.632938E-010</v>
      </c>
      <c r="AA34" s="0" t="n">
        <v>3.3E-008</v>
      </c>
      <c r="AB34" s="0" t="n">
        <v>1</v>
      </c>
      <c r="AC34" s="0" t="n">
        <v>1</v>
      </c>
      <c r="AD34" s="0" t="n">
        <v>0</v>
      </c>
      <c r="AE34" s="0" t="n">
        <v>0</v>
      </c>
      <c r="AF34" s="0" t="n">
        <v>0</v>
      </c>
      <c r="AG34" s="0" t="n">
        <v>1</v>
      </c>
    </row>
    <row r="35" customFormat="false" ht="12.8" hidden="false" customHeight="false" outlineLevel="0" collapsed="false">
      <c r="A35" s="0" t="n">
        <v>346.5001</v>
      </c>
      <c r="B35" s="0" t="n">
        <v>0</v>
      </c>
      <c r="C35" s="0" t="n">
        <v>0</v>
      </c>
      <c r="D35" s="0" t="n">
        <v>0</v>
      </c>
      <c r="E35" s="0" t="n">
        <v>8.611985E-008</v>
      </c>
      <c r="F35" s="0" t="n">
        <v>1.590893E-007</v>
      </c>
      <c r="G35" s="0" t="n">
        <v>5.042706E-007</v>
      </c>
      <c r="H35" s="0" t="n">
        <v>1</v>
      </c>
      <c r="I35" s="0" t="n">
        <v>1</v>
      </c>
      <c r="J35" s="0" t="n">
        <v>0.07105279</v>
      </c>
      <c r="K35" s="0" t="n">
        <v>0.7416701</v>
      </c>
      <c r="L35" s="0" t="n">
        <v>-0.07957653</v>
      </c>
      <c r="M35" s="0" t="n">
        <v>0.662227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281.4561</v>
      </c>
      <c r="S35" s="0" t="n">
        <v>322.8077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3.427089E-009</v>
      </c>
      <c r="Z35" s="0" t="n">
        <v>3.647814E-009</v>
      </c>
      <c r="AA35" s="0" t="n">
        <v>4.9E-008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1</v>
      </c>
    </row>
    <row r="36" customFormat="false" ht="12.8" hidden="false" customHeight="false" outlineLevel="0" collapsed="false">
      <c r="A36" s="0" t="n">
        <v>346.5505</v>
      </c>
      <c r="B36" s="0" t="n">
        <v>0</v>
      </c>
      <c r="C36" s="0" t="n">
        <v>0</v>
      </c>
      <c r="D36" s="0" t="n">
        <v>0</v>
      </c>
      <c r="E36" s="0" t="n">
        <v>8.887027E-008</v>
      </c>
      <c r="F36" s="0" t="n">
        <v>1.59E-007</v>
      </c>
      <c r="G36" s="0" t="n">
        <v>5.390672E-007</v>
      </c>
      <c r="H36" s="0" t="n">
        <v>1</v>
      </c>
      <c r="I36" s="0" t="n">
        <v>1</v>
      </c>
      <c r="J36" s="0" t="n">
        <v>0.07105278</v>
      </c>
      <c r="K36" s="0" t="n">
        <v>0.7416701</v>
      </c>
      <c r="L36" s="0" t="n">
        <v>-0.07957652</v>
      </c>
      <c r="M36" s="0" t="n">
        <v>0.662227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281.4561</v>
      </c>
      <c r="S36" s="0" t="n">
        <v>322.8077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2.750419E-009</v>
      </c>
      <c r="Z36" s="0" t="n">
        <v>-7.262144E-011</v>
      </c>
      <c r="AA36" s="0" t="n">
        <v>3.479668E-008</v>
      </c>
      <c r="AB36" s="0" t="n">
        <v>1</v>
      </c>
      <c r="AC36" s="0" t="n">
        <v>1</v>
      </c>
      <c r="AD36" s="0" t="n">
        <v>0</v>
      </c>
      <c r="AE36" s="0" t="n">
        <v>0</v>
      </c>
      <c r="AF36" s="0" t="n">
        <v>0</v>
      </c>
      <c r="AG36" s="0" t="n">
        <v>1</v>
      </c>
    </row>
    <row r="37" customFormat="false" ht="12.8" hidden="false" customHeight="false" outlineLevel="0" collapsed="false">
      <c r="A37" s="0" t="n">
        <v>346.6</v>
      </c>
      <c r="B37" s="0" t="n">
        <v>0</v>
      </c>
      <c r="C37" s="0" t="n">
        <v>0</v>
      </c>
      <c r="D37" s="0" t="n">
        <v>0</v>
      </c>
      <c r="E37" s="0" t="n">
        <v>9.333095E-008</v>
      </c>
      <c r="F37" s="0" t="n">
        <v>1.598024E-007</v>
      </c>
      <c r="G37" s="0" t="n">
        <v>5.750923E-007</v>
      </c>
      <c r="H37" s="0" t="n">
        <v>1</v>
      </c>
      <c r="I37" s="0" t="n">
        <v>1</v>
      </c>
      <c r="J37" s="0" t="n">
        <v>0.07105278</v>
      </c>
      <c r="K37" s="0" t="n">
        <v>0.7416701</v>
      </c>
      <c r="L37" s="0" t="n">
        <v>-0.07957652</v>
      </c>
      <c r="M37" s="0" t="n">
        <v>0.662227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276.4301</v>
      </c>
      <c r="S37" s="0" t="n">
        <v>317.0433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4.460677E-009</v>
      </c>
      <c r="Z37" s="0" t="n">
        <v>7.857643E-010</v>
      </c>
      <c r="AA37" s="0" t="n">
        <v>3.6E-008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1</v>
      </c>
    </row>
    <row r="38" customFormat="false" ht="12.8" hidden="false" customHeight="false" outlineLevel="0" collapsed="false">
      <c r="A38" s="0" t="n">
        <v>346.6504</v>
      </c>
      <c r="B38" s="0" t="n">
        <v>0</v>
      </c>
      <c r="C38" s="0" t="n">
        <v>0</v>
      </c>
      <c r="D38" s="0" t="n">
        <v>0</v>
      </c>
      <c r="E38" s="0" t="n">
        <v>9.83492E-008</v>
      </c>
      <c r="F38" s="0" t="n">
        <v>1.606864E-007</v>
      </c>
      <c r="G38" s="0" t="n">
        <v>6.156205E-007</v>
      </c>
      <c r="H38" s="0" t="n">
        <v>1</v>
      </c>
      <c r="I38" s="0" t="n">
        <v>1</v>
      </c>
      <c r="J38" s="0" t="n">
        <v>0.07105278</v>
      </c>
      <c r="K38" s="0" t="n">
        <v>0.7416701</v>
      </c>
      <c r="L38" s="0" t="n">
        <v>-0.07957652</v>
      </c>
      <c r="M38" s="0" t="n">
        <v>0.662227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281.4561</v>
      </c>
      <c r="S38" s="0" t="n">
        <v>322.8077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5E-009</v>
      </c>
      <c r="Z38" s="0" t="n">
        <v>8.839849E-010</v>
      </c>
      <c r="AA38" s="0" t="n">
        <v>4.052823E-008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1</v>
      </c>
    </row>
    <row r="39" customFormat="false" ht="12.8" hidden="false" customHeight="false" outlineLevel="0" collapsed="false">
      <c r="A39" s="0" t="n">
        <v>346.6999</v>
      </c>
      <c r="B39" s="0" t="n">
        <v>0</v>
      </c>
      <c r="C39" s="0" t="n">
        <v>0</v>
      </c>
      <c r="D39" s="0" t="n">
        <v>0</v>
      </c>
      <c r="E39" s="0" t="n">
        <v>1.028099E-007</v>
      </c>
      <c r="F39" s="0" t="n">
        <v>1.614721E-007</v>
      </c>
      <c r="G39" s="0" t="n">
        <v>6.516456E-007</v>
      </c>
      <c r="H39" s="0" t="n">
        <v>1</v>
      </c>
      <c r="I39" s="0" t="n">
        <v>1</v>
      </c>
      <c r="J39" s="0" t="n">
        <v>0.07105278</v>
      </c>
      <c r="K39" s="0" t="n">
        <v>0.7416701</v>
      </c>
      <c r="L39" s="0" t="n">
        <v>-0.07957652</v>
      </c>
      <c r="M39" s="0" t="n">
        <v>0.662227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276.4301</v>
      </c>
      <c r="S39" s="0" t="n">
        <v>317.0433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4.460677E-009</v>
      </c>
      <c r="Z39" s="0" t="n">
        <v>7.857643E-010</v>
      </c>
      <c r="AA39" s="0" t="n">
        <v>3.6E-008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1</v>
      </c>
    </row>
    <row r="40" customFormat="false" ht="12.8" hidden="false" customHeight="false" outlineLevel="0" collapsed="false">
      <c r="A40" s="0" t="n">
        <v>346.7496</v>
      </c>
      <c r="B40" s="0" t="n">
        <v>0</v>
      </c>
      <c r="C40" s="0" t="n">
        <v>0</v>
      </c>
      <c r="D40" s="0" t="n">
        <v>0</v>
      </c>
      <c r="E40" s="0" t="n">
        <v>1.072706E-007</v>
      </c>
      <c r="F40" s="0" t="n">
        <v>1.622579E-007</v>
      </c>
      <c r="G40" s="0" t="n">
        <v>6.876707E-007</v>
      </c>
      <c r="H40" s="0" t="n">
        <v>1</v>
      </c>
      <c r="I40" s="0" t="n">
        <v>1</v>
      </c>
      <c r="J40" s="0" t="n">
        <v>0.07105278</v>
      </c>
      <c r="K40" s="0" t="n">
        <v>0.7416701</v>
      </c>
      <c r="L40" s="0" t="n">
        <v>-0.07957652</v>
      </c>
      <c r="M40" s="0" t="n">
        <v>0.662227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231.1961</v>
      </c>
      <c r="S40" s="0" t="n">
        <v>265.1634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0</v>
      </c>
      <c r="Y40" s="0" t="n">
        <v>4.460677E-009</v>
      </c>
      <c r="Z40" s="0" t="n">
        <v>7.857643E-010</v>
      </c>
      <c r="AA40" s="0" t="n">
        <v>3.6E-008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1</v>
      </c>
    </row>
    <row r="41" customFormat="false" ht="12.8" hidden="false" customHeight="false" outlineLevel="0" collapsed="false">
      <c r="A41" s="0" t="n">
        <v>346.8</v>
      </c>
      <c r="B41" s="0" t="n">
        <v>0</v>
      </c>
      <c r="C41" s="0" t="n">
        <v>0</v>
      </c>
      <c r="D41" s="0" t="n">
        <v>0</v>
      </c>
      <c r="E41" s="0" t="n">
        <v>1.122888E-007</v>
      </c>
      <c r="F41" s="0" t="n">
        <v>1.631419E-007</v>
      </c>
      <c r="G41" s="0" t="n">
        <v>7.281989E-007</v>
      </c>
      <c r="H41" s="0" t="n">
        <v>1</v>
      </c>
      <c r="I41" s="0" t="n">
        <v>1</v>
      </c>
      <c r="J41" s="0" t="n">
        <v>0.07105278</v>
      </c>
      <c r="K41" s="0" t="n">
        <v>0.7416701</v>
      </c>
      <c r="L41" s="0" t="n">
        <v>-0.07957652</v>
      </c>
      <c r="M41" s="0" t="n">
        <v>0.662227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281.4561</v>
      </c>
      <c r="S41" s="0" t="n">
        <v>322.8077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5E-009</v>
      </c>
      <c r="Z41" s="0" t="n">
        <v>8.839849E-010</v>
      </c>
      <c r="AA41" s="0" t="n">
        <v>4.052823E-008</v>
      </c>
      <c r="AB41" s="0" t="n">
        <v>1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1</v>
      </c>
    </row>
    <row r="42" customFormat="false" ht="12.8" hidden="false" customHeight="false" outlineLevel="0" collapsed="false">
      <c r="A42" s="0" t="n">
        <v>346.8504</v>
      </c>
      <c r="B42" s="0" t="n">
        <v>0</v>
      </c>
      <c r="C42" s="0" t="n">
        <v>0</v>
      </c>
      <c r="D42" s="0" t="n">
        <v>0</v>
      </c>
      <c r="E42" s="0" t="n">
        <v>1.167495E-007</v>
      </c>
      <c r="F42" s="0" t="n">
        <v>1.639277E-007</v>
      </c>
      <c r="G42" s="0" t="n">
        <v>7.64224E-007</v>
      </c>
      <c r="H42" s="0" t="n">
        <v>1</v>
      </c>
      <c r="I42" s="0" t="n">
        <v>1</v>
      </c>
      <c r="J42" s="0" t="n">
        <v>0.07105278</v>
      </c>
      <c r="K42" s="0" t="n">
        <v>0.7416701</v>
      </c>
      <c r="L42" s="0" t="n">
        <v>-0.07957652</v>
      </c>
      <c r="M42" s="0" t="n">
        <v>0.662227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281.4561</v>
      </c>
      <c r="S42" s="0" t="n">
        <v>322.8077</v>
      </c>
      <c r="T42" s="0" t="n">
        <v>0</v>
      </c>
      <c r="U42" s="0" t="n">
        <v>1</v>
      </c>
      <c r="V42" s="0" t="n">
        <v>0</v>
      </c>
      <c r="W42" s="0" t="n">
        <v>0</v>
      </c>
      <c r="X42" s="0" t="n">
        <v>0</v>
      </c>
      <c r="Y42" s="0" t="n">
        <v>4.460677E-009</v>
      </c>
      <c r="Z42" s="0" t="n">
        <v>7.857643E-010</v>
      </c>
      <c r="AA42" s="0" t="n">
        <v>3.6E-008</v>
      </c>
      <c r="AB42" s="0" t="n">
        <v>1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1</v>
      </c>
    </row>
    <row r="43" customFormat="false" ht="12.8" hidden="false" customHeight="false" outlineLevel="0" collapsed="false">
      <c r="A43" s="0" t="n">
        <v>346.8999</v>
      </c>
      <c r="B43" s="0" t="n">
        <v>0</v>
      </c>
      <c r="C43" s="0" t="n">
        <v>0</v>
      </c>
      <c r="D43" s="0" t="n">
        <v>0</v>
      </c>
      <c r="E43" s="0" t="n">
        <v>1.212102E-007</v>
      </c>
      <c r="F43" s="0" t="n">
        <v>1.647134E-007</v>
      </c>
      <c r="G43" s="0" t="n">
        <v>8.002491E-007</v>
      </c>
      <c r="H43" s="0" t="n">
        <v>1</v>
      </c>
      <c r="I43" s="0" t="n">
        <v>1</v>
      </c>
      <c r="J43" s="0" t="n">
        <v>0.07105278</v>
      </c>
      <c r="K43" s="0" t="n">
        <v>0.7416701</v>
      </c>
      <c r="L43" s="0" t="n">
        <v>-0.07957652</v>
      </c>
      <c r="M43" s="0" t="n">
        <v>0.662227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276.4301</v>
      </c>
      <c r="S43" s="0" t="n">
        <v>317.0433</v>
      </c>
      <c r="T43" s="0" t="n">
        <v>0</v>
      </c>
      <c r="U43" s="0" t="n">
        <v>1</v>
      </c>
      <c r="V43" s="0" t="n">
        <v>0</v>
      </c>
      <c r="W43" s="0" t="n">
        <v>0</v>
      </c>
      <c r="X43" s="0" t="n">
        <v>0</v>
      </c>
      <c r="Y43" s="0" t="n">
        <v>4.460677E-009</v>
      </c>
      <c r="Z43" s="0" t="n">
        <v>7.857643E-010</v>
      </c>
      <c r="AA43" s="0" t="n">
        <v>3.6E-008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1</v>
      </c>
    </row>
    <row r="44" customFormat="false" ht="12.8" hidden="false" customHeight="false" outlineLevel="0" collapsed="false">
      <c r="A44" s="0" t="n">
        <v>346.9503</v>
      </c>
      <c r="B44" s="0" t="n">
        <v>0</v>
      </c>
      <c r="C44" s="0" t="n">
        <v>0</v>
      </c>
      <c r="D44" s="0" t="n">
        <v>0</v>
      </c>
      <c r="E44" s="0" t="n">
        <v>1.262284E-007</v>
      </c>
      <c r="F44" s="0" t="n">
        <v>1.655974E-007</v>
      </c>
      <c r="G44" s="0" t="n">
        <v>8.407773E-007</v>
      </c>
      <c r="H44" s="0" t="n">
        <v>1</v>
      </c>
      <c r="I44" s="0" t="n">
        <v>1</v>
      </c>
      <c r="J44" s="0" t="n">
        <v>0.07105278</v>
      </c>
      <c r="K44" s="0" t="n">
        <v>0.7416701</v>
      </c>
      <c r="L44" s="0" t="n">
        <v>-0.07957652</v>
      </c>
      <c r="M44" s="0" t="n">
        <v>0.662227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281.4561</v>
      </c>
      <c r="S44" s="0" t="n">
        <v>322.8077</v>
      </c>
      <c r="T44" s="0" t="n">
        <v>0</v>
      </c>
      <c r="U44" s="0" t="n">
        <v>1</v>
      </c>
      <c r="V44" s="0" t="n">
        <v>0</v>
      </c>
      <c r="W44" s="0" t="n">
        <v>0</v>
      </c>
      <c r="X44" s="0" t="n">
        <v>0</v>
      </c>
      <c r="Y44" s="0" t="n">
        <v>5E-009</v>
      </c>
      <c r="Z44" s="0" t="n">
        <v>8.839849E-010</v>
      </c>
      <c r="AA44" s="0" t="n">
        <v>4.052823E-008</v>
      </c>
      <c r="AB44" s="0" t="n">
        <v>1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1</v>
      </c>
    </row>
    <row r="45" customFormat="false" ht="12.8" hidden="false" customHeight="false" outlineLevel="0" collapsed="false">
      <c r="A45" s="0" t="n">
        <v>346.9998</v>
      </c>
      <c r="B45" s="0" t="n">
        <v>0</v>
      </c>
      <c r="C45" s="0" t="n">
        <v>0</v>
      </c>
      <c r="D45" s="0" t="n">
        <v>0</v>
      </c>
      <c r="E45" s="0" t="n">
        <v>1.306891E-007</v>
      </c>
      <c r="F45" s="0" t="n">
        <v>1.663832E-007</v>
      </c>
      <c r="G45" s="0" t="n">
        <v>8.768024E-007</v>
      </c>
      <c r="H45" s="0" t="n">
        <v>1</v>
      </c>
      <c r="I45" s="0" t="n">
        <v>1</v>
      </c>
      <c r="J45" s="0" t="n">
        <v>0.07105278</v>
      </c>
      <c r="K45" s="0" t="n">
        <v>0.7416701</v>
      </c>
      <c r="L45" s="0" t="n">
        <v>-0.07957652</v>
      </c>
      <c r="M45" s="0" t="n">
        <v>0.662227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276.4301</v>
      </c>
      <c r="S45" s="0" t="n">
        <v>317.0433</v>
      </c>
      <c r="T45" s="0" t="n">
        <v>0</v>
      </c>
      <c r="U45" s="0" t="n">
        <v>1</v>
      </c>
      <c r="V45" s="0" t="n">
        <v>0</v>
      </c>
      <c r="W45" s="0" t="n">
        <v>0</v>
      </c>
      <c r="X45" s="0" t="n">
        <v>0</v>
      </c>
      <c r="Y45" s="0" t="n">
        <v>4.460677E-009</v>
      </c>
      <c r="Z45" s="0" t="n">
        <v>7.857643E-010</v>
      </c>
      <c r="AA45" s="0" t="n">
        <v>3.6E-008</v>
      </c>
      <c r="AB45" s="0" t="n">
        <v>1</v>
      </c>
      <c r="AC45" s="0" t="n">
        <v>1</v>
      </c>
      <c r="AD45" s="0" t="n">
        <v>0</v>
      </c>
      <c r="AE45" s="0" t="n">
        <v>0</v>
      </c>
      <c r="AF45" s="0" t="n">
        <v>0</v>
      </c>
      <c r="AG45" s="0" t="n">
        <v>1</v>
      </c>
    </row>
    <row r="46" customFormat="false" ht="12.8" hidden="false" customHeight="false" outlineLevel="0" collapsed="false">
      <c r="A46" s="0" t="n">
        <v>347.0502</v>
      </c>
      <c r="B46" s="0" t="n">
        <v>0</v>
      </c>
      <c r="C46" s="0" t="n">
        <v>0</v>
      </c>
      <c r="D46" s="0" t="n">
        <v>0</v>
      </c>
      <c r="E46" s="0" t="n">
        <v>1.357074E-007</v>
      </c>
      <c r="F46" s="0" t="n">
        <v>1.672671E-007</v>
      </c>
      <c r="G46" s="0" t="n">
        <v>9.173306E-007</v>
      </c>
      <c r="H46" s="0" t="n">
        <v>1</v>
      </c>
      <c r="I46" s="0" t="n">
        <v>1</v>
      </c>
      <c r="J46" s="0" t="n">
        <v>0.07105278</v>
      </c>
      <c r="K46" s="0" t="n">
        <v>0.7416701</v>
      </c>
      <c r="L46" s="0" t="n">
        <v>-0.07957652</v>
      </c>
      <c r="M46" s="0" t="n">
        <v>0.662227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281.4561</v>
      </c>
      <c r="S46" s="0" t="n">
        <v>322.8077</v>
      </c>
      <c r="T46" s="0" t="n">
        <v>0</v>
      </c>
      <c r="U46" s="0" t="n">
        <v>1</v>
      </c>
      <c r="V46" s="0" t="n">
        <v>0</v>
      </c>
      <c r="W46" s="0" t="n">
        <v>0</v>
      </c>
      <c r="X46" s="0" t="n">
        <v>0</v>
      </c>
      <c r="Y46" s="0" t="n">
        <v>5E-009</v>
      </c>
      <c r="Z46" s="0" t="n">
        <v>8.839849E-010</v>
      </c>
      <c r="AA46" s="0" t="n">
        <v>4.052823E-008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0</v>
      </c>
      <c r="AG46" s="0" t="n">
        <v>1</v>
      </c>
    </row>
    <row r="47" customFormat="false" ht="12.8" hidden="false" customHeight="false" outlineLevel="0" collapsed="false">
      <c r="A47" s="0" t="n">
        <v>347.0997</v>
      </c>
      <c r="B47" s="0" t="n">
        <v>0</v>
      </c>
      <c r="C47" s="0" t="n">
        <v>0</v>
      </c>
      <c r="D47" s="0" t="n">
        <v>0</v>
      </c>
      <c r="E47" s="0" t="n">
        <v>1.407257E-007</v>
      </c>
      <c r="F47" s="0" t="n">
        <v>1.681511E-007</v>
      </c>
      <c r="G47" s="0" t="n">
        <v>9.578588E-007</v>
      </c>
      <c r="H47" s="0" t="n">
        <v>1</v>
      </c>
      <c r="I47" s="0" t="n">
        <v>1</v>
      </c>
      <c r="J47" s="0" t="n">
        <v>0.07105278</v>
      </c>
      <c r="K47" s="0" t="n">
        <v>0.7416701</v>
      </c>
      <c r="L47" s="0" t="n">
        <v>-0.07957652</v>
      </c>
      <c r="M47" s="0" t="n">
        <v>0.662227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276.4301</v>
      </c>
      <c r="S47" s="0" t="n">
        <v>317.0433</v>
      </c>
      <c r="T47" s="0" t="n">
        <v>0</v>
      </c>
      <c r="U47" s="0" t="n">
        <v>1</v>
      </c>
      <c r="V47" s="0" t="n">
        <v>0</v>
      </c>
      <c r="W47" s="0" t="n">
        <v>0</v>
      </c>
      <c r="X47" s="0" t="n">
        <v>0</v>
      </c>
      <c r="Y47" s="0" t="n">
        <v>5E-009</v>
      </c>
      <c r="Z47" s="0" t="n">
        <v>8.839849E-010</v>
      </c>
      <c r="AA47" s="0" t="n">
        <v>4.052823E-008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1</v>
      </c>
    </row>
    <row r="48" customFormat="false" ht="12.8" hidden="false" customHeight="false" outlineLevel="0" collapsed="false">
      <c r="A48" s="0" t="n">
        <v>347.1501</v>
      </c>
      <c r="B48" s="0" t="n">
        <v>0</v>
      </c>
      <c r="C48" s="0" t="n">
        <v>0</v>
      </c>
      <c r="D48" s="0" t="n">
        <v>0</v>
      </c>
      <c r="E48" s="0" t="n">
        <v>1.457439E-007</v>
      </c>
      <c r="F48" s="0" t="n">
        <v>1.69E-007</v>
      </c>
      <c r="G48" s="0" t="n">
        <v>9.98387E-007</v>
      </c>
      <c r="H48" s="0" t="n">
        <v>1</v>
      </c>
      <c r="I48" s="0" t="n">
        <v>1</v>
      </c>
      <c r="J48" s="0" t="n">
        <v>0.07105278</v>
      </c>
      <c r="K48" s="0" t="n">
        <v>0.7416701</v>
      </c>
      <c r="L48" s="0" t="n">
        <v>-0.07957652</v>
      </c>
      <c r="M48" s="0" t="n">
        <v>0.662227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281.4561</v>
      </c>
      <c r="S48" s="0" t="n">
        <v>322.8077</v>
      </c>
      <c r="T48" s="0" t="n">
        <v>0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5E-009</v>
      </c>
      <c r="Z48" s="0" t="n">
        <v>8.839849E-010</v>
      </c>
      <c r="AA48" s="0" t="n">
        <v>4.052823E-008</v>
      </c>
      <c r="AB48" s="0" t="n">
        <v>1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1</v>
      </c>
    </row>
    <row r="49" customFormat="false" ht="12.8" hidden="false" customHeight="false" outlineLevel="0" collapsed="false">
      <c r="A49" s="0" t="n">
        <v>347.1996</v>
      </c>
      <c r="B49" s="0" t="n">
        <v>0</v>
      </c>
      <c r="C49" s="0" t="n">
        <v>0</v>
      </c>
      <c r="D49" s="0" t="n">
        <v>0</v>
      </c>
      <c r="E49" s="0" t="n">
        <v>1.502046E-007</v>
      </c>
      <c r="F49" s="0" t="n">
        <v>1.698209E-007</v>
      </c>
      <c r="G49" s="0" t="n">
        <v>1.034412E-006</v>
      </c>
      <c r="H49" s="0" t="n">
        <v>1</v>
      </c>
      <c r="I49" s="0" t="n">
        <v>1</v>
      </c>
      <c r="J49" s="0" t="n">
        <v>0.07105278</v>
      </c>
      <c r="K49" s="0" t="n">
        <v>0.7416701</v>
      </c>
      <c r="L49" s="0" t="n">
        <v>-0.07957652</v>
      </c>
      <c r="M49" s="0" t="n">
        <v>0.662227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276.4301</v>
      </c>
      <c r="S49" s="0" t="n">
        <v>317.0433</v>
      </c>
      <c r="T49" s="0" t="n">
        <v>0</v>
      </c>
      <c r="U49" s="0" t="n">
        <v>1</v>
      </c>
      <c r="V49" s="0" t="n">
        <v>0</v>
      </c>
      <c r="W49" s="0" t="n">
        <v>0</v>
      </c>
      <c r="X49" s="0" t="n">
        <v>0</v>
      </c>
      <c r="Y49" s="0" t="n">
        <v>4.460677E-009</v>
      </c>
      <c r="Z49" s="0" t="n">
        <v>7.857643E-010</v>
      </c>
      <c r="AA49" s="0" t="n">
        <v>3.6E-008</v>
      </c>
      <c r="AB49" s="0" t="n">
        <v>1</v>
      </c>
      <c r="AC49" s="0" t="n">
        <v>1</v>
      </c>
      <c r="AD49" s="0" t="n">
        <v>0</v>
      </c>
      <c r="AE49" s="0" t="n">
        <v>0</v>
      </c>
      <c r="AF49" s="0" t="n">
        <v>0</v>
      </c>
      <c r="AG49" s="0" t="n">
        <v>1</v>
      </c>
    </row>
    <row r="50" customFormat="false" ht="12.8" hidden="false" customHeight="false" outlineLevel="0" collapsed="false">
      <c r="A50" s="0" t="n">
        <v>347.25</v>
      </c>
      <c r="B50" s="0" t="n">
        <v>0</v>
      </c>
      <c r="C50" s="0" t="n">
        <v>0</v>
      </c>
      <c r="D50" s="0" t="n">
        <v>0</v>
      </c>
      <c r="E50" s="0" t="n">
        <v>1.552229E-007</v>
      </c>
      <c r="F50" s="0" t="n">
        <v>1.707048E-007</v>
      </c>
      <c r="G50" s="0" t="n">
        <v>1.07494E-006</v>
      </c>
      <c r="H50" s="0" t="n">
        <v>1</v>
      </c>
      <c r="I50" s="0" t="n">
        <v>1</v>
      </c>
      <c r="J50" s="0" t="n">
        <v>0.07105278</v>
      </c>
      <c r="K50" s="0" t="n">
        <v>0.7416701</v>
      </c>
      <c r="L50" s="0" t="n">
        <v>-0.07957652</v>
      </c>
      <c r="M50" s="0" t="n">
        <v>0.662227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281.4561</v>
      </c>
      <c r="S50" s="0" t="n">
        <v>322.8077</v>
      </c>
      <c r="T50" s="0" t="n">
        <v>0</v>
      </c>
      <c r="U50" s="0" t="n">
        <v>1</v>
      </c>
      <c r="V50" s="0" t="n">
        <v>0</v>
      </c>
      <c r="W50" s="0" t="n">
        <v>0</v>
      </c>
      <c r="X50" s="0" t="n">
        <v>0</v>
      </c>
      <c r="Y50" s="0" t="n">
        <v>5E-009</v>
      </c>
      <c r="Z50" s="0" t="n">
        <v>8.839849E-010</v>
      </c>
      <c r="AA50" s="0" t="n">
        <v>4.052823E-008</v>
      </c>
      <c r="AB50" s="0" t="n">
        <v>1</v>
      </c>
      <c r="AC50" s="0" t="n">
        <v>1</v>
      </c>
      <c r="AD50" s="0" t="n">
        <v>0</v>
      </c>
      <c r="AE50" s="0" t="n">
        <v>0</v>
      </c>
      <c r="AF50" s="0" t="n">
        <v>0</v>
      </c>
      <c r="AG50" s="0" t="n">
        <v>1</v>
      </c>
    </row>
    <row r="51" customFormat="false" ht="12.8" hidden="false" customHeight="false" outlineLevel="0" collapsed="false">
      <c r="A51" s="0" t="n">
        <v>347.3003</v>
      </c>
      <c r="B51" s="0" t="n">
        <v>0</v>
      </c>
      <c r="C51" s="0" t="n">
        <v>0</v>
      </c>
      <c r="D51" s="0" t="n">
        <v>0</v>
      </c>
      <c r="E51" s="0" t="n">
        <v>1.602412E-007</v>
      </c>
      <c r="F51" s="0" t="n">
        <v>1.715888E-007</v>
      </c>
      <c r="G51" s="0" t="n">
        <v>1.115469E-006</v>
      </c>
      <c r="H51" s="0" t="n">
        <v>1</v>
      </c>
      <c r="I51" s="0" t="n">
        <v>1</v>
      </c>
      <c r="J51" s="0" t="n">
        <v>0.07105278</v>
      </c>
      <c r="K51" s="0" t="n">
        <v>0.7416701</v>
      </c>
      <c r="L51" s="0" t="n">
        <v>-0.07957652</v>
      </c>
      <c r="M51" s="0" t="n">
        <v>0.662227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276.4301</v>
      </c>
      <c r="S51" s="0" t="n">
        <v>317.0433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5E-009</v>
      </c>
      <c r="Z51" s="0" t="n">
        <v>8.839849E-010</v>
      </c>
      <c r="AA51" s="0" t="n">
        <v>4.052823E-008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0</v>
      </c>
      <c r="AG51" s="0" t="n">
        <v>1</v>
      </c>
    </row>
    <row r="52" customFormat="false" ht="12.8" hidden="false" customHeight="false" outlineLevel="0" collapsed="false">
      <c r="A52" s="0" t="n">
        <v>347.3498</v>
      </c>
      <c r="B52" s="0" t="n">
        <v>0</v>
      </c>
      <c r="C52" s="0" t="n">
        <v>0</v>
      </c>
      <c r="D52" s="0" t="n">
        <v>0</v>
      </c>
      <c r="E52" s="0" t="n">
        <v>1.647019E-007</v>
      </c>
      <c r="F52" s="0" t="n">
        <v>1.723746E-007</v>
      </c>
      <c r="G52" s="0" t="n">
        <v>1.151494E-006</v>
      </c>
      <c r="H52" s="0" t="n">
        <v>1</v>
      </c>
      <c r="I52" s="0" t="n">
        <v>1</v>
      </c>
      <c r="J52" s="0" t="n">
        <v>0.07105278</v>
      </c>
      <c r="K52" s="0" t="n">
        <v>0.7416701</v>
      </c>
      <c r="L52" s="0" t="n">
        <v>-0.07957652</v>
      </c>
      <c r="M52" s="0" t="n">
        <v>0.662227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276.4301</v>
      </c>
      <c r="S52" s="0" t="n">
        <v>317.0433</v>
      </c>
      <c r="T52" s="0" t="n">
        <v>0</v>
      </c>
      <c r="U52" s="0" t="n">
        <v>1</v>
      </c>
      <c r="V52" s="0" t="n">
        <v>0</v>
      </c>
      <c r="W52" s="0" t="n">
        <v>0</v>
      </c>
      <c r="X52" s="0" t="n">
        <v>0</v>
      </c>
      <c r="Y52" s="0" t="n">
        <v>4.460677E-009</v>
      </c>
      <c r="Z52" s="0" t="n">
        <v>7.857643E-010</v>
      </c>
      <c r="AA52" s="0" t="n">
        <v>3.6E-008</v>
      </c>
      <c r="AB52" s="0" t="n">
        <v>1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1</v>
      </c>
    </row>
    <row r="53" customFormat="false" ht="12.8" hidden="false" customHeight="false" outlineLevel="0" collapsed="false">
      <c r="A53" s="0" t="n">
        <v>347.4001</v>
      </c>
      <c r="B53" s="0" t="n">
        <v>0</v>
      </c>
      <c r="C53" s="0" t="n">
        <v>0</v>
      </c>
      <c r="D53" s="0" t="n">
        <v>0</v>
      </c>
      <c r="E53" s="0" t="n">
        <v>1.697201E-007</v>
      </c>
      <c r="F53" s="0" t="n">
        <v>1.732586E-007</v>
      </c>
      <c r="G53" s="0" t="n">
        <v>1.192E-006</v>
      </c>
      <c r="H53" s="0" t="n">
        <v>1</v>
      </c>
      <c r="I53" s="0" t="n">
        <v>1</v>
      </c>
      <c r="J53" s="0" t="n">
        <v>0.07105278</v>
      </c>
      <c r="K53" s="0" t="n">
        <v>0.7416701</v>
      </c>
      <c r="L53" s="0" t="n">
        <v>-0.07957652</v>
      </c>
      <c r="M53" s="0" t="n">
        <v>0.662227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281.4561</v>
      </c>
      <c r="S53" s="0" t="n">
        <v>322.8077</v>
      </c>
      <c r="T53" s="0" t="n">
        <v>0</v>
      </c>
      <c r="U53" s="0" t="n">
        <v>1</v>
      </c>
      <c r="V53" s="0" t="n">
        <v>0</v>
      </c>
      <c r="W53" s="0" t="n">
        <v>0</v>
      </c>
      <c r="X53" s="0" t="n">
        <v>0</v>
      </c>
      <c r="Y53" s="0" t="n">
        <v>5E-009</v>
      </c>
      <c r="Z53" s="0" t="n">
        <v>8.839849E-010</v>
      </c>
      <c r="AA53" s="0" t="n">
        <v>4.052823E-008</v>
      </c>
      <c r="AB53" s="0" t="n">
        <v>1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1</v>
      </c>
    </row>
    <row r="54" customFormat="false" ht="12.8" hidden="false" customHeight="false" outlineLevel="0" collapsed="false">
      <c r="A54" s="0" t="n">
        <v>347.4496</v>
      </c>
      <c r="B54" s="0" t="n">
        <v>0</v>
      </c>
      <c r="C54" s="0" t="n">
        <v>0</v>
      </c>
      <c r="D54" s="0" t="n">
        <v>0</v>
      </c>
      <c r="E54" s="0" t="n">
        <v>1.736233E-007</v>
      </c>
      <c r="F54" s="0" t="n">
        <v>1.739461E-007</v>
      </c>
      <c r="G54" s="0" t="n">
        <v>1.223544E-006</v>
      </c>
      <c r="H54" s="0" t="n">
        <v>1</v>
      </c>
      <c r="I54" s="0" t="n">
        <v>1</v>
      </c>
      <c r="J54" s="0" t="n">
        <v>0.07105278</v>
      </c>
      <c r="K54" s="0" t="n">
        <v>0.7416701</v>
      </c>
      <c r="L54" s="0" t="n">
        <v>-0.07957652</v>
      </c>
      <c r="M54" s="0" t="n">
        <v>0.662227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276.4301</v>
      </c>
      <c r="S54" s="0" t="n">
        <v>317.0433</v>
      </c>
      <c r="T54" s="0" t="n">
        <v>0</v>
      </c>
      <c r="U54" s="0" t="n">
        <v>1</v>
      </c>
      <c r="V54" s="0" t="n">
        <v>0</v>
      </c>
      <c r="W54" s="0" t="n">
        <v>0</v>
      </c>
      <c r="X54" s="0" t="n">
        <v>0</v>
      </c>
      <c r="Y54" s="0" t="n">
        <v>3.903092E-009</v>
      </c>
      <c r="Z54" s="0" t="n">
        <v>6.875438E-010</v>
      </c>
      <c r="AA54" s="0" t="n">
        <v>3.152196E-008</v>
      </c>
      <c r="AB54" s="0" t="n">
        <v>1</v>
      </c>
      <c r="AC54" s="0" t="n">
        <v>1</v>
      </c>
      <c r="AD54" s="0" t="n">
        <v>0</v>
      </c>
      <c r="AE54" s="0" t="n">
        <v>0</v>
      </c>
      <c r="AF54" s="0" t="n">
        <v>0</v>
      </c>
      <c r="AG54" s="0" t="n">
        <v>1</v>
      </c>
    </row>
    <row r="55" customFormat="false" ht="12.8" hidden="false" customHeight="false" outlineLevel="0" collapsed="false">
      <c r="A55" s="0" t="n">
        <v>347.5001</v>
      </c>
      <c r="B55" s="0" t="n">
        <v>0</v>
      </c>
      <c r="C55" s="0" t="n">
        <v>0</v>
      </c>
      <c r="D55" s="0" t="n">
        <v>0</v>
      </c>
      <c r="E55" s="0" t="n">
        <v>1.791991E-007</v>
      </c>
      <c r="F55" s="0" t="n">
        <v>1.749283E-007</v>
      </c>
      <c r="G55" s="0" t="n">
        <v>1.268575E-006</v>
      </c>
      <c r="H55" s="0" t="n">
        <v>1</v>
      </c>
      <c r="I55" s="0" t="n">
        <v>1</v>
      </c>
      <c r="J55" s="0" t="n">
        <v>0.07105278</v>
      </c>
      <c r="K55" s="0" t="n">
        <v>0.7416701</v>
      </c>
      <c r="L55" s="0" t="n">
        <v>-0.07957652</v>
      </c>
      <c r="M55" s="0" t="n">
        <v>0.662227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281.4561</v>
      </c>
      <c r="S55" s="0" t="n">
        <v>322.8077</v>
      </c>
      <c r="T55" s="0" t="n">
        <v>0</v>
      </c>
      <c r="U55" s="0" t="n">
        <v>1</v>
      </c>
      <c r="V55" s="0" t="n">
        <v>0</v>
      </c>
      <c r="W55" s="0" t="n">
        <v>0</v>
      </c>
      <c r="X55" s="0" t="n">
        <v>0</v>
      </c>
      <c r="Y55" s="0" t="n">
        <v>5.575846E-009</v>
      </c>
      <c r="Z55" s="0" t="n">
        <v>1E-009</v>
      </c>
      <c r="AA55" s="0" t="n">
        <v>4.5E-008</v>
      </c>
      <c r="AB55" s="0" t="n">
        <v>1</v>
      </c>
      <c r="AC55" s="0" t="n">
        <v>1</v>
      </c>
      <c r="AD55" s="0" t="n">
        <v>0</v>
      </c>
      <c r="AE55" s="0" t="n">
        <v>0</v>
      </c>
      <c r="AF55" s="0" t="n">
        <v>0</v>
      </c>
      <c r="AG55" s="0" t="n">
        <v>1</v>
      </c>
    </row>
    <row r="56" customFormat="false" ht="12.8" hidden="false" customHeight="false" outlineLevel="0" collapsed="false">
      <c r="A56" s="0" t="n">
        <v>347.5505</v>
      </c>
      <c r="B56" s="0" t="n">
        <v>0</v>
      </c>
      <c r="C56" s="0" t="n">
        <v>0</v>
      </c>
      <c r="D56" s="0" t="n">
        <v>0</v>
      </c>
      <c r="E56" s="0" t="n">
        <v>1.842174E-007</v>
      </c>
      <c r="F56" s="0" t="n">
        <v>1.758123E-007</v>
      </c>
      <c r="G56" s="0" t="n">
        <v>1.309103E-006</v>
      </c>
      <c r="H56" s="0" t="n">
        <v>1</v>
      </c>
      <c r="I56" s="0" t="n">
        <v>1</v>
      </c>
      <c r="J56" s="0" t="n">
        <v>0.07105278</v>
      </c>
      <c r="K56" s="0" t="n">
        <v>0.7416701</v>
      </c>
      <c r="L56" s="0" t="n">
        <v>-0.07957652</v>
      </c>
      <c r="M56" s="0" t="n">
        <v>0.662227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281.4561</v>
      </c>
      <c r="S56" s="0" t="n">
        <v>322.8077</v>
      </c>
      <c r="T56" s="0" t="n">
        <v>0</v>
      </c>
      <c r="U56" s="0" t="n">
        <v>1</v>
      </c>
      <c r="V56" s="0" t="n">
        <v>0</v>
      </c>
      <c r="W56" s="0" t="n">
        <v>0</v>
      </c>
      <c r="X56" s="0" t="n">
        <v>0</v>
      </c>
      <c r="Y56" s="0" t="n">
        <v>5E-009</v>
      </c>
      <c r="Z56" s="0" t="n">
        <v>8.839849E-010</v>
      </c>
      <c r="AA56" s="0" t="n">
        <v>4.052823E-008</v>
      </c>
      <c r="AB56" s="0" t="n">
        <v>1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1</v>
      </c>
    </row>
    <row r="57" customFormat="false" ht="12.8" hidden="false" customHeight="false" outlineLevel="0" collapsed="false">
      <c r="A57" s="0" t="n">
        <v>347.5999</v>
      </c>
      <c r="B57" s="0" t="n">
        <v>0</v>
      </c>
      <c r="C57" s="0" t="n">
        <v>0</v>
      </c>
      <c r="D57" s="0" t="n">
        <v>0</v>
      </c>
      <c r="E57" s="0" t="n">
        <v>1.892356E-007</v>
      </c>
      <c r="F57" s="0" t="n">
        <v>1.766963E-007</v>
      </c>
      <c r="G57" s="0" t="n">
        <v>1.349632E-006</v>
      </c>
      <c r="H57" s="0" t="n">
        <v>1</v>
      </c>
      <c r="I57" s="0" t="n">
        <v>1</v>
      </c>
      <c r="J57" s="0" t="n">
        <v>0.07105278</v>
      </c>
      <c r="K57" s="0" t="n">
        <v>0.7416701</v>
      </c>
      <c r="L57" s="0" t="n">
        <v>-0.07957652</v>
      </c>
      <c r="M57" s="0" t="n">
        <v>0.662227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276.4301</v>
      </c>
      <c r="S57" s="0" t="n">
        <v>317.0433</v>
      </c>
      <c r="T57" s="0" t="n">
        <v>0</v>
      </c>
      <c r="U57" s="0" t="n">
        <v>1</v>
      </c>
      <c r="V57" s="0" t="n">
        <v>0</v>
      </c>
      <c r="W57" s="0" t="n">
        <v>0</v>
      </c>
      <c r="X57" s="0" t="n">
        <v>0</v>
      </c>
      <c r="Y57" s="0" t="n">
        <v>5E-009</v>
      </c>
      <c r="Z57" s="0" t="n">
        <v>8.839849E-010</v>
      </c>
      <c r="AA57" s="0" t="n">
        <v>4.052823E-008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1</v>
      </c>
    </row>
    <row r="58" customFormat="false" ht="12.8" hidden="false" customHeight="false" outlineLevel="0" collapsed="false">
      <c r="A58" s="0" t="n">
        <v>347.6497</v>
      </c>
      <c r="B58" s="0" t="n">
        <v>0</v>
      </c>
      <c r="C58" s="0" t="n">
        <v>0</v>
      </c>
      <c r="D58" s="0" t="n">
        <v>0</v>
      </c>
      <c r="E58" s="0" t="n">
        <v>1.936963E-007</v>
      </c>
      <c r="F58" s="0" t="n">
        <v>1.77482E-007</v>
      </c>
      <c r="G58" s="0" t="n">
        <v>1.385657E-006</v>
      </c>
      <c r="H58" s="0" t="n">
        <v>1</v>
      </c>
      <c r="I58" s="0" t="n">
        <v>1</v>
      </c>
      <c r="J58" s="0" t="n">
        <v>0.07105278</v>
      </c>
      <c r="K58" s="0" t="n">
        <v>0.7416701</v>
      </c>
      <c r="L58" s="0" t="n">
        <v>-0.07957652</v>
      </c>
      <c r="M58" s="0" t="n">
        <v>0.662227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276.4301</v>
      </c>
      <c r="S58" s="0" t="n">
        <v>317.0433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  <c r="Y58" s="0" t="n">
        <v>4.460677E-009</v>
      </c>
      <c r="Z58" s="0" t="n">
        <v>7.857643E-010</v>
      </c>
      <c r="AA58" s="0" t="n">
        <v>3.6E-008</v>
      </c>
      <c r="AB58" s="0" t="n">
        <v>1</v>
      </c>
      <c r="AC58" s="0" t="n">
        <v>1</v>
      </c>
      <c r="AD58" s="0" t="n">
        <v>0</v>
      </c>
      <c r="AE58" s="0" t="n">
        <v>0</v>
      </c>
      <c r="AF58" s="0" t="n">
        <v>0</v>
      </c>
      <c r="AG58" s="0" t="n">
        <v>1</v>
      </c>
    </row>
    <row r="59" customFormat="false" ht="12.8" hidden="false" customHeight="false" outlineLevel="0" collapsed="false">
      <c r="A59" s="0" t="n">
        <v>347.7</v>
      </c>
      <c r="B59" s="0" t="n">
        <v>0</v>
      </c>
      <c r="C59" s="0" t="n">
        <v>0</v>
      </c>
      <c r="D59" s="0" t="n">
        <v>0</v>
      </c>
      <c r="E59" s="0" t="n">
        <v>1.98157E-007</v>
      </c>
      <c r="F59" s="0" t="n">
        <v>1.782678E-007</v>
      </c>
      <c r="G59" s="0" t="n">
        <v>1.421682E-006</v>
      </c>
      <c r="H59" s="0" t="n">
        <v>1</v>
      </c>
      <c r="I59" s="0" t="n">
        <v>1</v>
      </c>
      <c r="J59" s="0" t="n">
        <v>0.07105278</v>
      </c>
      <c r="K59" s="0" t="n">
        <v>0.7416701</v>
      </c>
      <c r="L59" s="0" t="n">
        <v>-0.07957652</v>
      </c>
      <c r="M59" s="0" t="n">
        <v>0.662227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281.4561</v>
      </c>
      <c r="S59" s="0" t="n">
        <v>322.8077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4.460677E-009</v>
      </c>
      <c r="Z59" s="0" t="n">
        <v>7.857643E-010</v>
      </c>
      <c r="AA59" s="0" t="n">
        <v>3.6E-008</v>
      </c>
      <c r="AB59" s="0" t="n">
        <v>1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1</v>
      </c>
    </row>
    <row r="60" customFormat="false" ht="12.8" hidden="false" customHeight="false" outlineLevel="0" collapsed="false">
      <c r="A60" s="0" t="n">
        <v>347.7505</v>
      </c>
      <c r="B60" s="0" t="n">
        <v>0</v>
      </c>
      <c r="C60" s="0" t="n">
        <v>0</v>
      </c>
      <c r="D60" s="0" t="n">
        <v>0</v>
      </c>
      <c r="E60" s="0" t="n">
        <v>2.031753E-007</v>
      </c>
      <c r="F60" s="0" t="n">
        <v>1.791518E-007</v>
      </c>
      <c r="G60" s="0" t="n">
        <v>1.46221E-006</v>
      </c>
      <c r="H60" s="0" t="n">
        <v>1</v>
      </c>
      <c r="I60" s="0" t="n">
        <v>1</v>
      </c>
      <c r="J60" s="0" t="n">
        <v>0.07105278</v>
      </c>
      <c r="K60" s="0" t="n">
        <v>0.7416701</v>
      </c>
      <c r="L60" s="0" t="n">
        <v>-0.07957652</v>
      </c>
      <c r="M60" s="0" t="n">
        <v>0.662227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281.4561</v>
      </c>
      <c r="S60" s="0" t="n">
        <v>322.8077</v>
      </c>
      <c r="T60" s="0" t="n">
        <v>0</v>
      </c>
      <c r="U60" s="0" t="n">
        <v>1</v>
      </c>
      <c r="V60" s="0" t="n">
        <v>0</v>
      </c>
      <c r="W60" s="0" t="n">
        <v>0</v>
      </c>
      <c r="X60" s="0" t="n">
        <v>0</v>
      </c>
      <c r="Y60" s="0" t="n">
        <v>5E-009</v>
      </c>
      <c r="Z60" s="0" t="n">
        <v>8.839849E-010</v>
      </c>
      <c r="AA60" s="0" t="n">
        <v>4.052823E-008</v>
      </c>
      <c r="AB60" s="0" t="n">
        <v>1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1</v>
      </c>
    </row>
    <row r="61" customFormat="false" ht="12.8" hidden="false" customHeight="false" outlineLevel="0" collapsed="false">
      <c r="A61" s="0" t="n">
        <v>347.7997</v>
      </c>
      <c r="B61" s="0" t="n">
        <v>0</v>
      </c>
      <c r="C61" s="0" t="n">
        <v>0</v>
      </c>
      <c r="D61" s="0" t="n">
        <v>0</v>
      </c>
      <c r="E61" s="0" t="n">
        <v>2.081936E-007</v>
      </c>
      <c r="F61" s="0" t="n">
        <v>1.8E-007</v>
      </c>
      <c r="G61" s="0" t="n">
        <v>1.502738E-006</v>
      </c>
      <c r="H61" s="0" t="n">
        <v>1</v>
      </c>
      <c r="I61" s="0" t="n">
        <v>1</v>
      </c>
      <c r="J61" s="0" t="n">
        <v>0.07105278</v>
      </c>
      <c r="K61" s="0" t="n">
        <v>0.7416701</v>
      </c>
      <c r="L61" s="0" t="n">
        <v>-0.07957652</v>
      </c>
      <c r="M61" s="0" t="n">
        <v>0.662227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271.4041</v>
      </c>
      <c r="S61" s="0" t="n">
        <v>311.2788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  <c r="Y61" s="0" t="n">
        <v>5E-009</v>
      </c>
      <c r="Z61" s="0" t="n">
        <v>8.839849E-010</v>
      </c>
      <c r="AA61" s="0" t="n">
        <v>4.052823E-008</v>
      </c>
      <c r="AB61" s="0" t="n">
        <v>1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1</v>
      </c>
    </row>
    <row r="62" customFormat="false" ht="12.8" hidden="false" customHeight="false" outlineLevel="0" collapsed="false">
      <c r="A62" s="0" t="n">
        <v>347.8501</v>
      </c>
      <c r="B62" s="0" t="n">
        <v>0</v>
      </c>
      <c r="C62" s="0" t="n">
        <v>0</v>
      </c>
      <c r="D62" s="0" t="n">
        <v>0</v>
      </c>
      <c r="E62" s="0" t="n">
        <v>2.126542E-007</v>
      </c>
      <c r="F62" s="0" t="n">
        <v>1.808215E-007</v>
      </c>
      <c r="G62" s="0" t="n">
        <v>1.538763E-006</v>
      </c>
      <c r="H62" s="0" t="n">
        <v>1</v>
      </c>
      <c r="I62" s="0" t="n">
        <v>1</v>
      </c>
      <c r="J62" s="0" t="n">
        <v>0.07105278</v>
      </c>
      <c r="K62" s="0" t="n">
        <v>0.7416701</v>
      </c>
      <c r="L62" s="0" t="n">
        <v>-0.07957652</v>
      </c>
      <c r="M62" s="0" t="n">
        <v>0.662227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281.4561</v>
      </c>
      <c r="S62" s="0" t="n">
        <v>322.8077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0</v>
      </c>
      <c r="Y62" s="0" t="n">
        <v>4.460677E-009</v>
      </c>
      <c r="Z62" s="0" t="n">
        <v>7.857643E-010</v>
      </c>
      <c r="AA62" s="0" t="n">
        <v>3.6E-008</v>
      </c>
      <c r="AB62" s="0" t="n">
        <v>1</v>
      </c>
      <c r="AC62" s="0" t="n">
        <v>1</v>
      </c>
      <c r="AD62" s="0" t="n">
        <v>0</v>
      </c>
      <c r="AE62" s="0" t="n">
        <v>0</v>
      </c>
      <c r="AF62" s="0" t="n">
        <v>0</v>
      </c>
      <c r="AG62" s="0" t="n">
        <v>1</v>
      </c>
    </row>
    <row r="63" customFormat="false" ht="12.8" hidden="false" customHeight="false" outlineLevel="0" collapsed="false">
      <c r="A63" s="0" t="n">
        <v>347.9005</v>
      </c>
      <c r="B63" s="0" t="n">
        <v>0</v>
      </c>
      <c r="C63" s="0" t="n">
        <v>0</v>
      </c>
      <c r="D63" s="0" t="n">
        <v>0</v>
      </c>
      <c r="E63" s="0" t="n">
        <v>2.176725E-007</v>
      </c>
      <c r="F63" s="0" t="n">
        <v>1.817055E-007</v>
      </c>
      <c r="G63" s="0" t="n">
        <v>1.579292E-006</v>
      </c>
      <c r="H63" s="0" t="n">
        <v>1</v>
      </c>
      <c r="I63" s="0" t="n">
        <v>1</v>
      </c>
      <c r="J63" s="0" t="n">
        <v>0.07105278</v>
      </c>
      <c r="K63" s="0" t="n">
        <v>0.7416701</v>
      </c>
      <c r="L63" s="0" t="n">
        <v>-0.07957652</v>
      </c>
      <c r="M63" s="0" t="n">
        <v>0.662227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281.4561</v>
      </c>
      <c r="S63" s="0" t="n">
        <v>322.8077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0</v>
      </c>
      <c r="Y63" s="0" t="n">
        <v>5E-009</v>
      </c>
      <c r="Z63" s="0" t="n">
        <v>8.839849E-010</v>
      </c>
      <c r="AA63" s="0" t="n">
        <v>4.052823E-008</v>
      </c>
      <c r="AB63" s="0" t="n">
        <v>1</v>
      </c>
      <c r="AC63" s="0" t="n">
        <v>1</v>
      </c>
      <c r="AD63" s="0" t="n">
        <v>0</v>
      </c>
      <c r="AE63" s="0" t="n">
        <v>0</v>
      </c>
      <c r="AF63" s="0" t="n">
        <v>0</v>
      </c>
      <c r="AG63" s="0" t="n">
        <v>1</v>
      </c>
    </row>
    <row r="64" customFormat="false" ht="12.8" hidden="false" customHeight="false" outlineLevel="0" collapsed="false">
      <c r="A64" s="0" t="n">
        <v>347.95</v>
      </c>
      <c r="B64" s="0" t="n">
        <v>0</v>
      </c>
      <c r="C64" s="0" t="n">
        <v>0</v>
      </c>
      <c r="D64" s="0" t="n">
        <v>0</v>
      </c>
      <c r="E64" s="0" t="n">
        <v>2.226908E-007</v>
      </c>
      <c r="F64" s="0" t="n">
        <v>1.825894E-007</v>
      </c>
      <c r="G64" s="0" t="n">
        <v>1.61982E-006</v>
      </c>
      <c r="H64" s="0" t="n">
        <v>1</v>
      </c>
      <c r="I64" s="0" t="n">
        <v>1</v>
      </c>
      <c r="J64" s="0" t="n">
        <v>0.07105278</v>
      </c>
      <c r="K64" s="0" t="n">
        <v>0.7416701</v>
      </c>
      <c r="L64" s="0" t="n">
        <v>-0.07957652</v>
      </c>
      <c r="M64" s="0" t="n">
        <v>0.662227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276.4301</v>
      </c>
      <c r="S64" s="0" t="n">
        <v>317.0433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0</v>
      </c>
      <c r="Y64" s="0" t="n">
        <v>5E-009</v>
      </c>
      <c r="Z64" s="0" t="n">
        <v>8.839849E-010</v>
      </c>
      <c r="AA64" s="0" t="n">
        <v>4.052823E-008</v>
      </c>
      <c r="AB64" s="0" t="n">
        <v>1</v>
      </c>
      <c r="AC64" s="0" t="n">
        <v>1</v>
      </c>
      <c r="AD64" s="0" t="n">
        <v>0</v>
      </c>
      <c r="AE64" s="0" t="n">
        <v>0</v>
      </c>
      <c r="AF64" s="0" t="n">
        <v>0</v>
      </c>
      <c r="AG64" s="0" t="n">
        <v>1</v>
      </c>
    </row>
    <row r="65" customFormat="false" ht="12.8" hidden="false" customHeight="false" outlineLevel="0" collapsed="false">
      <c r="A65" s="0" t="n">
        <v>348.0004</v>
      </c>
      <c r="B65" s="0" t="n">
        <v>0</v>
      </c>
      <c r="C65" s="0" t="n">
        <v>0</v>
      </c>
      <c r="D65" s="0" t="n">
        <v>0</v>
      </c>
      <c r="E65" s="0" t="n">
        <v>2.271515E-007</v>
      </c>
      <c r="F65" s="0" t="n">
        <v>1.833752E-007</v>
      </c>
      <c r="G65" s="0" t="n">
        <v>1.655845E-006</v>
      </c>
      <c r="H65" s="0" t="n">
        <v>1</v>
      </c>
      <c r="I65" s="0" t="n">
        <v>1</v>
      </c>
      <c r="J65" s="0" t="n">
        <v>0.07105278</v>
      </c>
      <c r="K65" s="0" t="n">
        <v>0.7416701</v>
      </c>
      <c r="L65" s="0" t="n">
        <v>-0.07957652</v>
      </c>
      <c r="M65" s="0" t="n">
        <v>0.662227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281.4561</v>
      </c>
      <c r="S65" s="0" t="n">
        <v>322.8077</v>
      </c>
      <c r="T65" s="0" t="n">
        <v>0</v>
      </c>
      <c r="U65" s="0" t="n">
        <v>1</v>
      </c>
      <c r="V65" s="0" t="n">
        <v>0</v>
      </c>
      <c r="W65" s="0" t="n">
        <v>0</v>
      </c>
      <c r="X65" s="0" t="n">
        <v>0</v>
      </c>
      <c r="Y65" s="0" t="n">
        <v>4.460677E-009</v>
      </c>
      <c r="Z65" s="0" t="n">
        <v>7.857643E-010</v>
      </c>
      <c r="AA65" s="0" t="n">
        <v>3.6E-008</v>
      </c>
      <c r="AB65" s="0" t="n">
        <v>1</v>
      </c>
      <c r="AC65" s="0" t="n">
        <v>1</v>
      </c>
      <c r="AD65" s="0" t="n">
        <v>0</v>
      </c>
      <c r="AE65" s="0" t="n">
        <v>0</v>
      </c>
      <c r="AF65" s="0" t="n">
        <v>0</v>
      </c>
      <c r="AG65" s="0" t="n">
        <v>1</v>
      </c>
    </row>
    <row r="66" customFormat="false" ht="12.8" hidden="false" customHeight="false" outlineLevel="0" collapsed="false">
      <c r="A66" s="0" t="n">
        <v>348.0499</v>
      </c>
      <c r="B66" s="0" t="n">
        <v>0</v>
      </c>
      <c r="C66" s="0" t="n">
        <v>0</v>
      </c>
      <c r="D66" s="0" t="n">
        <v>0</v>
      </c>
      <c r="E66" s="0" t="n">
        <v>2.299394E-007</v>
      </c>
      <c r="F66" s="0" t="n">
        <v>1.838663E-007</v>
      </c>
      <c r="G66" s="0" t="n">
        <v>1.67836E-006</v>
      </c>
      <c r="H66" s="0" t="n">
        <v>1</v>
      </c>
      <c r="I66" s="0" t="n">
        <v>1</v>
      </c>
      <c r="J66" s="0" t="n">
        <v>0.07005516</v>
      </c>
      <c r="K66" s="0" t="n">
        <v>0.7419494</v>
      </c>
      <c r="L66" s="0" t="n">
        <v>-0.07849801</v>
      </c>
      <c r="M66" s="0" t="n">
        <v>0.6621491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276.4301</v>
      </c>
      <c r="S66" s="0" t="n">
        <v>317.0433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0</v>
      </c>
      <c r="Y66" s="0" t="n">
        <v>2.787923E-009</v>
      </c>
      <c r="Z66" s="0" t="n">
        <v>4.911027E-010</v>
      </c>
      <c r="AA66" s="0" t="n">
        <v>2.251569E-008</v>
      </c>
      <c r="AB66" s="0" t="n">
        <v>1</v>
      </c>
      <c r="AC66" s="0" t="n">
        <v>1</v>
      </c>
      <c r="AD66" s="0" t="n">
        <v>0.00359275</v>
      </c>
      <c r="AE66" s="0" t="n">
        <v>0.0001790422</v>
      </c>
      <c r="AF66" s="0" t="n">
        <v>0.008855159</v>
      </c>
      <c r="AG66" s="0" t="n">
        <v>0.9999542</v>
      </c>
    </row>
    <row r="67" customFormat="false" ht="12.8" hidden="false" customHeight="false" outlineLevel="0" collapsed="false">
      <c r="A67" s="0" t="n">
        <v>348.1003</v>
      </c>
      <c r="B67" s="0" t="n">
        <v>0</v>
      </c>
      <c r="C67" s="0" t="n">
        <v>0</v>
      </c>
      <c r="D67" s="0" t="n">
        <v>0</v>
      </c>
      <c r="E67" s="0" t="n">
        <v>2.299394E-007</v>
      </c>
      <c r="F67" s="0" t="n">
        <v>1.838663E-007</v>
      </c>
      <c r="G67" s="0" t="n">
        <v>1.67836E-006</v>
      </c>
      <c r="H67" s="0" t="n">
        <v>1</v>
      </c>
      <c r="I67" s="0" t="n">
        <v>1</v>
      </c>
      <c r="J67" s="0" t="n">
        <v>0.06596018</v>
      </c>
      <c r="K67" s="0" t="n">
        <v>0.7428791</v>
      </c>
      <c r="L67" s="0" t="n">
        <v>-0.07401391</v>
      </c>
      <c r="M67" s="0" t="n">
        <v>0.6620437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281.4561</v>
      </c>
      <c r="S67" s="0" t="n">
        <v>322.8077</v>
      </c>
      <c r="T67" s="0" t="n">
        <v>0</v>
      </c>
      <c r="U67" s="0" t="n">
        <v>1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C67" s="0" t="n">
        <v>1</v>
      </c>
      <c r="AD67" s="0" t="n">
        <v>0.009004819</v>
      </c>
      <c r="AE67" s="0" t="n">
        <v>0.001752993</v>
      </c>
      <c r="AF67" s="0" t="n">
        <v>0.008748668</v>
      </c>
      <c r="AG67" s="0" t="n">
        <v>0.9999196</v>
      </c>
    </row>
    <row r="68" customFormat="false" ht="12.8" hidden="false" customHeight="false" outlineLevel="0" collapsed="false">
      <c r="A68" s="0" t="n">
        <v>348.1498</v>
      </c>
      <c r="B68" s="0" t="n">
        <v>0</v>
      </c>
      <c r="C68" s="0" t="n">
        <v>0</v>
      </c>
      <c r="D68" s="0" t="n">
        <v>0</v>
      </c>
      <c r="E68" s="0" t="n">
        <v>2.299394E-007</v>
      </c>
      <c r="F68" s="0" t="n">
        <v>1.838663E-007</v>
      </c>
      <c r="G68" s="0" t="n">
        <v>1.67836E-006</v>
      </c>
      <c r="H68" s="0" t="n">
        <v>1</v>
      </c>
      <c r="I68" s="0" t="n">
        <v>1</v>
      </c>
      <c r="J68" s="0" t="n">
        <v>0.05986757</v>
      </c>
      <c r="K68" s="0" t="n">
        <v>0.7453964</v>
      </c>
      <c r="L68" s="0" t="n">
        <v>-0.06756451</v>
      </c>
      <c r="M68" s="0" t="n">
        <v>0.6604809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276.4301</v>
      </c>
      <c r="S68" s="0" t="n">
        <v>317.0433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</v>
      </c>
      <c r="AC68" s="0" t="n">
        <v>1</v>
      </c>
      <c r="AD68" s="0" t="n">
        <v>0.009596805</v>
      </c>
      <c r="AE68" s="0" t="n">
        <v>0.003561632</v>
      </c>
      <c r="AF68" s="0" t="n">
        <v>0.01653915</v>
      </c>
      <c r="AG68" s="0" t="n">
        <v>0.9998108</v>
      </c>
    </row>
    <row r="69" customFormat="false" ht="12.8" hidden="false" customHeight="false" outlineLevel="0" collapsed="false">
      <c r="A69" s="0" t="n">
        <v>348.1998</v>
      </c>
      <c r="B69" s="0" t="n">
        <v>0</v>
      </c>
      <c r="C69" s="0" t="n">
        <v>0</v>
      </c>
      <c r="D69" s="0" t="n">
        <v>0</v>
      </c>
      <c r="E69" s="0" t="n">
        <v>2.299394E-007</v>
      </c>
      <c r="F69" s="0" t="n">
        <v>1.838663E-007</v>
      </c>
      <c r="G69" s="0" t="n">
        <v>1.67836E-006</v>
      </c>
      <c r="H69" s="0" t="n">
        <v>1</v>
      </c>
      <c r="I69" s="0" t="n">
        <v>1</v>
      </c>
      <c r="J69" s="0" t="n">
        <v>0.05148813</v>
      </c>
      <c r="K69" s="0" t="n">
        <v>0.7461854</v>
      </c>
      <c r="L69" s="0" t="n">
        <v>-0.05810638</v>
      </c>
      <c r="M69" s="0" t="n">
        <v>0.6611958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276.4301</v>
      </c>
      <c r="S69" s="0" t="n">
        <v>317.0433</v>
      </c>
      <c r="T69" s="0" t="n">
        <v>0</v>
      </c>
      <c r="U69" s="0" t="n">
        <v>1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1</v>
      </c>
      <c r="AC69" s="0" t="n">
        <v>1</v>
      </c>
      <c r="AD69" s="0" t="n">
        <v>-0.00486062</v>
      </c>
      <c r="AE69" s="0" t="n">
        <v>-0.007878241</v>
      </c>
      <c r="AF69" s="0" t="n">
        <v>0.01717782</v>
      </c>
      <c r="AG69" s="0" t="n">
        <v>0.9998095</v>
      </c>
    </row>
    <row r="70" customFormat="false" ht="12.8" hidden="false" customHeight="false" outlineLevel="0" collapsed="false">
      <c r="A70" s="0" t="n">
        <v>348.2502</v>
      </c>
      <c r="B70" s="0" t="n">
        <v>0</v>
      </c>
      <c r="C70" s="0" t="n">
        <v>0</v>
      </c>
      <c r="D70" s="0" t="n">
        <v>0</v>
      </c>
      <c r="E70" s="0" t="n">
        <v>2.299394E-007</v>
      </c>
      <c r="F70" s="0" t="n">
        <v>1.838663E-007</v>
      </c>
      <c r="G70" s="0" t="n">
        <v>1.67836E-006</v>
      </c>
      <c r="H70" s="0" t="n">
        <v>1</v>
      </c>
      <c r="I70" s="0" t="n">
        <v>1</v>
      </c>
      <c r="J70" s="0" t="n">
        <v>0.04244913</v>
      </c>
      <c r="K70" s="0" t="n">
        <v>0.7453869</v>
      </c>
      <c r="L70" s="0" t="n">
        <v>-0.04768315</v>
      </c>
      <c r="M70" s="0" t="n">
        <v>0.6635682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281.4561</v>
      </c>
      <c r="S70" s="0" t="n">
        <v>322.8077</v>
      </c>
      <c r="T70" s="0" t="n">
        <v>0</v>
      </c>
      <c r="U70" s="0" t="n">
        <v>1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</v>
      </c>
      <c r="AC70" s="0" t="n">
        <v>1</v>
      </c>
      <c r="AD70" s="0" t="n">
        <v>0.001794135</v>
      </c>
      <c r="AE70" s="0" t="n">
        <v>-0.001554705</v>
      </c>
      <c r="AF70" s="0" t="n">
        <v>0.01470535</v>
      </c>
      <c r="AG70" s="0" t="n">
        <v>0.9998891</v>
      </c>
    </row>
    <row r="71" customFormat="false" ht="12.8" hidden="false" customHeight="false" outlineLevel="0" collapsed="false">
      <c r="A71" s="0" t="n">
        <v>348.2997</v>
      </c>
      <c r="B71" s="0" t="n">
        <v>0</v>
      </c>
      <c r="C71" s="0" t="n">
        <v>0</v>
      </c>
      <c r="D71" s="0" t="n">
        <v>0</v>
      </c>
      <c r="E71" s="0" t="n">
        <v>2.299394E-007</v>
      </c>
      <c r="F71" s="0" t="n">
        <v>1.838663E-007</v>
      </c>
      <c r="G71" s="0" t="n">
        <v>1.67836E-006</v>
      </c>
      <c r="H71" s="0" t="n">
        <v>1</v>
      </c>
      <c r="I71" s="0" t="n">
        <v>1</v>
      </c>
      <c r="J71" s="0" t="n">
        <v>0.03357578</v>
      </c>
      <c r="K71" s="0" t="n">
        <v>0.7450737</v>
      </c>
      <c r="L71" s="0" t="n">
        <v>-0.03761452</v>
      </c>
      <c r="M71" s="0" t="n">
        <v>0.6650738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276.4301</v>
      </c>
      <c r="S71" s="0" t="n">
        <v>317.0433</v>
      </c>
      <c r="T71" s="0" t="n">
        <v>0</v>
      </c>
      <c r="U71" s="0" t="n">
        <v>1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1</v>
      </c>
      <c r="AC71" s="0" t="n">
        <v>1</v>
      </c>
      <c r="AD71" s="0" t="n">
        <v>0.0009566836</v>
      </c>
      <c r="AE71" s="0" t="n">
        <v>-0.001064402</v>
      </c>
      <c r="AF71" s="0" t="n">
        <v>0.01165815</v>
      </c>
      <c r="AG71" s="0" t="n">
        <v>0.9999309</v>
      </c>
    </row>
    <row r="72" customFormat="false" ht="12.8" hidden="false" customHeight="false" outlineLevel="0" collapsed="false">
      <c r="A72" s="0" t="n">
        <v>348.3644</v>
      </c>
      <c r="B72" s="0" t="n">
        <v>0</v>
      </c>
      <c r="C72" s="0" t="n">
        <v>0</v>
      </c>
      <c r="D72" s="0" t="n">
        <v>0</v>
      </c>
      <c r="E72" s="0" t="n">
        <v>2.299394E-007</v>
      </c>
      <c r="F72" s="0" t="n">
        <v>1.838663E-007</v>
      </c>
      <c r="G72" s="0" t="n">
        <v>1.67836E-006</v>
      </c>
      <c r="H72" s="0" t="n">
        <v>1</v>
      </c>
      <c r="I72" s="0" t="n">
        <v>1</v>
      </c>
      <c r="J72" s="0" t="n">
        <v>0.02549015</v>
      </c>
      <c r="K72" s="0" t="n">
        <v>0.7445478</v>
      </c>
      <c r="L72" s="0" t="n">
        <v>-0.02847618</v>
      </c>
      <c r="M72" s="0" t="n">
        <v>0.6664742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281.4561</v>
      </c>
      <c r="S72" s="0" t="n">
        <v>322.8077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C72" s="0" t="n">
        <v>1</v>
      </c>
      <c r="AD72" s="0" t="n">
        <v>-0.002726489</v>
      </c>
      <c r="AE72" s="0" t="n">
        <v>-0.0001498718</v>
      </c>
      <c r="AF72" s="0" t="n">
        <v>0.009676314</v>
      </c>
      <c r="AG72" s="0" t="n">
        <v>0.9999493</v>
      </c>
    </row>
    <row r="73" customFormat="false" ht="12.8" hidden="false" customHeight="false" outlineLevel="0" collapsed="false">
      <c r="A73" s="0" t="n">
        <v>348.405</v>
      </c>
      <c r="B73" s="0" t="n">
        <v>0</v>
      </c>
      <c r="C73" s="0" t="n">
        <v>0</v>
      </c>
      <c r="D73" s="0" t="n">
        <v>0</v>
      </c>
      <c r="E73" s="0" t="n">
        <v>2.299394E-007</v>
      </c>
      <c r="F73" s="0" t="n">
        <v>1.838663E-007</v>
      </c>
      <c r="G73" s="0" t="n">
        <v>1.67836E-006</v>
      </c>
      <c r="H73" s="0" t="n">
        <v>1</v>
      </c>
      <c r="I73" s="0" t="n">
        <v>1</v>
      </c>
      <c r="J73" s="0" t="n">
        <v>0.01937459</v>
      </c>
      <c r="K73" s="0" t="n">
        <v>0.7441514</v>
      </c>
      <c r="L73" s="0" t="n">
        <v>-0.02160331</v>
      </c>
      <c r="M73" s="0" t="n">
        <v>0.6673805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226.17</v>
      </c>
      <c r="S73" s="0" t="n">
        <v>259.3989</v>
      </c>
      <c r="T73" s="0" t="n">
        <v>0</v>
      </c>
      <c r="U73" s="0" t="n">
        <v>1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C73" s="0" t="n">
        <v>1</v>
      </c>
      <c r="AD73" s="0" t="n">
        <v>-0.001494238</v>
      </c>
      <c r="AE73" s="0" t="n">
        <v>-0.0007227417</v>
      </c>
      <c r="AF73" s="0" t="n">
        <v>0.004446624</v>
      </c>
      <c r="AG73" s="0" t="n">
        <v>0.9999886</v>
      </c>
    </row>
    <row r="74" customFormat="false" ht="12.8" hidden="false" customHeight="false" outlineLevel="0" collapsed="false">
      <c r="A74" s="0" t="n">
        <v>348.4554</v>
      </c>
      <c r="B74" s="0" t="n">
        <v>0</v>
      </c>
      <c r="C74" s="0" t="n">
        <v>0</v>
      </c>
      <c r="D74" s="0" t="n">
        <v>0</v>
      </c>
      <c r="E74" s="0" t="n">
        <v>2.299394E-007</v>
      </c>
      <c r="F74" s="0" t="n">
        <v>1.838663E-007</v>
      </c>
      <c r="G74" s="0" t="n">
        <v>1.67836E-006</v>
      </c>
      <c r="H74" s="0" t="n">
        <v>1</v>
      </c>
      <c r="I74" s="0" t="n">
        <v>1</v>
      </c>
      <c r="J74" s="0" t="n">
        <v>0.01364709</v>
      </c>
      <c r="K74" s="0" t="n">
        <v>0.7446177</v>
      </c>
      <c r="L74" s="0" t="n">
        <v>-0.01523112</v>
      </c>
      <c r="M74" s="0" t="n">
        <v>0.6671779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281.4561</v>
      </c>
      <c r="S74" s="0" t="n">
        <v>322.8077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1</v>
      </c>
      <c r="AC74" s="0" t="n">
        <v>1</v>
      </c>
      <c r="AD74" s="0" t="n">
        <v>0.002414754</v>
      </c>
      <c r="AE74" s="0" t="n">
        <v>0.004201197</v>
      </c>
      <c r="AF74" s="0" t="n">
        <v>0.008543688</v>
      </c>
      <c r="AG74" s="0" t="n">
        <v>0.9999515</v>
      </c>
    </row>
    <row r="75" customFormat="false" ht="12.8" hidden="false" customHeight="false" outlineLevel="0" collapsed="false">
      <c r="A75" s="0" t="n">
        <v>348.5049</v>
      </c>
      <c r="B75" s="0" t="n">
        <v>0</v>
      </c>
      <c r="C75" s="0" t="n">
        <v>0</v>
      </c>
      <c r="D75" s="0" t="n">
        <v>0</v>
      </c>
      <c r="E75" s="0" t="n">
        <v>2.299394E-007</v>
      </c>
      <c r="F75" s="0" t="n">
        <v>1.838663E-007</v>
      </c>
      <c r="G75" s="0" t="n">
        <v>1.67836E-006</v>
      </c>
      <c r="H75" s="0" t="n">
        <v>1</v>
      </c>
      <c r="I75" s="0" t="n">
        <v>1</v>
      </c>
      <c r="J75" s="0" t="n">
        <v>0.008353335</v>
      </c>
      <c r="K75" s="0" t="n">
        <v>0.7449762</v>
      </c>
      <c r="L75" s="0" t="n">
        <v>-0.009330258</v>
      </c>
      <c r="M75" s="0" t="n">
        <v>0.6669735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276.4301</v>
      </c>
      <c r="S75" s="0" t="n">
        <v>317.0433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C75" s="0" t="n">
        <v>1</v>
      </c>
      <c r="AD75" s="0" t="n">
        <v>-0.0003077606</v>
      </c>
      <c r="AE75" s="0" t="n">
        <v>-0.002721952</v>
      </c>
      <c r="AF75" s="0" t="n">
        <v>0.006736421</v>
      </c>
      <c r="AG75" s="0" t="n">
        <v>0.9999735</v>
      </c>
    </row>
    <row r="76" customFormat="false" ht="12.8" hidden="false" customHeight="false" outlineLevel="0" collapsed="false">
      <c r="A76" s="0" t="n">
        <v>348.5553</v>
      </c>
      <c r="B76" s="0" t="n">
        <v>0</v>
      </c>
      <c r="C76" s="0" t="n">
        <v>0</v>
      </c>
      <c r="D76" s="0" t="n">
        <v>0</v>
      </c>
      <c r="E76" s="0" t="n">
        <v>2.299394E-007</v>
      </c>
      <c r="F76" s="0" t="n">
        <v>1.838663E-007</v>
      </c>
      <c r="G76" s="0" t="n">
        <v>1.67836E-006</v>
      </c>
      <c r="H76" s="0" t="n">
        <v>1</v>
      </c>
      <c r="I76" s="0" t="n">
        <v>1</v>
      </c>
      <c r="J76" s="0" t="n">
        <v>0.002239206</v>
      </c>
      <c r="K76" s="0" t="n">
        <v>0.7447896</v>
      </c>
      <c r="L76" s="0" t="n">
        <v>-0.002499266</v>
      </c>
      <c r="M76" s="0" t="n">
        <v>0.6672909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281.4561</v>
      </c>
      <c r="S76" s="0" t="n">
        <v>322.8077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C76" s="0" t="n">
        <v>1</v>
      </c>
      <c r="AD76" s="0" t="n">
        <v>0.001333686</v>
      </c>
      <c r="AE76" s="0" t="n">
        <v>0.0004969694</v>
      </c>
      <c r="AF76" s="0" t="n">
        <v>0.012749</v>
      </c>
      <c r="AG76" s="0" t="n">
        <v>0.9999179</v>
      </c>
    </row>
    <row r="77" customFormat="false" ht="12.8" hidden="false" customHeight="false" outlineLevel="0" collapsed="false">
      <c r="A77" s="0" t="n">
        <v>348.6057</v>
      </c>
      <c r="B77" s="0" t="n">
        <v>0</v>
      </c>
      <c r="C77" s="0" t="n">
        <v>0</v>
      </c>
      <c r="D77" s="0" t="n">
        <v>0</v>
      </c>
      <c r="E77" s="0" t="n">
        <v>2.299394E-007</v>
      </c>
      <c r="F77" s="0" t="n">
        <v>1.838663E-007</v>
      </c>
      <c r="G77" s="0" t="n">
        <v>1.67836E-006</v>
      </c>
      <c r="H77" s="0" t="n">
        <v>1</v>
      </c>
      <c r="I77" s="0" t="n">
        <v>1</v>
      </c>
      <c r="J77" s="0" t="n">
        <v>-0.003438192</v>
      </c>
      <c r="K77" s="0" t="n">
        <v>0.7444386</v>
      </c>
      <c r="L77" s="0" t="n">
        <v>0.003833509</v>
      </c>
      <c r="M77" s="0" t="n">
        <v>0.667671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281.4561</v>
      </c>
      <c r="S77" s="0" t="n">
        <v>322.8077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</v>
      </c>
      <c r="AC77" s="0" t="n">
        <v>1</v>
      </c>
      <c r="AD77" s="0" t="n">
        <v>-0.003445555</v>
      </c>
      <c r="AE77" s="0" t="n">
        <v>-0.00312461</v>
      </c>
      <c r="AF77" s="0" t="n">
        <v>0.004514105</v>
      </c>
      <c r="AG77" s="0" t="n">
        <v>0.9999788</v>
      </c>
    </row>
    <row r="78" customFormat="false" ht="12.8" hidden="false" customHeight="false" outlineLevel="0" collapsed="false">
      <c r="A78" s="0" t="n">
        <v>348.6552</v>
      </c>
      <c r="B78" s="0" t="n">
        <v>0</v>
      </c>
      <c r="C78" s="0" t="n">
        <v>0</v>
      </c>
      <c r="D78" s="0" t="n">
        <v>0</v>
      </c>
      <c r="E78" s="0" t="n">
        <v>2.299394E-007</v>
      </c>
      <c r="F78" s="0" t="n">
        <v>1.838663E-007</v>
      </c>
      <c r="G78" s="0" t="n">
        <v>1.67836E-006</v>
      </c>
      <c r="H78" s="0" t="n">
        <v>1</v>
      </c>
      <c r="I78" s="0" t="n">
        <v>1</v>
      </c>
      <c r="J78" s="0" t="n">
        <v>-0.008487975</v>
      </c>
      <c r="K78" s="0" t="n">
        <v>0.7434855</v>
      </c>
      <c r="L78" s="0" t="n">
        <v>0.009438213</v>
      </c>
      <c r="M78" s="0" t="n">
        <v>0.6686316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276.4301</v>
      </c>
      <c r="S78" s="0" t="n">
        <v>317.0433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1</v>
      </c>
      <c r="AC78" s="0" t="n">
        <v>1</v>
      </c>
      <c r="AD78" s="0" t="n">
        <v>-0.000577448</v>
      </c>
      <c r="AE78" s="0" t="n">
        <v>-0.000943451</v>
      </c>
      <c r="AF78" s="0" t="n">
        <v>0.009811678</v>
      </c>
      <c r="AG78" s="0" t="n">
        <v>0.999951</v>
      </c>
    </row>
    <row r="79" customFormat="false" ht="12.8" hidden="false" customHeight="false" outlineLevel="0" collapsed="false">
      <c r="A79" s="0" t="n">
        <v>348.7056</v>
      </c>
      <c r="B79" s="0" t="n">
        <v>0</v>
      </c>
      <c r="C79" s="0" t="n">
        <v>0</v>
      </c>
      <c r="D79" s="0" t="n">
        <v>0</v>
      </c>
      <c r="E79" s="0" t="n">
        <v>2.299394E-007</v>
      </c>
      <c r="F79" s="0" t="n">
        <v>1.838663E-007</v>
      </c>
      <c r="G79" s="0" t="n">
        <v>1.67836E-006</v>
      </c>
      <c r="H79" s="0" t="n">
        <v>1</v>
      </c>
      <c r="I79" s="0" t="n">
        <v>1</v>
      </c>
      <c r="J79" s="0" t="n">
        <v>-0.01315781</v>
      </c>
      <c r="K79" s="0" t="n">
        <v>0.7426555</v>
      </c>
      <c r="L79" s="0" t="n">
        <v>0.01459805</v>
      </c>
      <c r="M79" s="0" t="n">
        <v>0.6693853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281.4561</v>
      </c>
      <c r="S79" s="0" t="n">
        <v>322.8077</v>
      </c>
      <c r="T79" s="0" t="n">
        <v>0</v>
      </c>
      <c r="U79" s="0" t="n">
        <v>1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</v>
      </c>
      <c r="AC79" s="0" t="n">
        <v>1</v>
      </c>
      <c r="AD79" s="0" t="n">
        <v>-0.002056938</v>
      </c>
      <c r="AE79" s="0" t="n">
        <v>-0.001627757</v>
      </c>
      <c r="AF79" s="0" t="n">
        <v>0.002013738</v>
      </c>
      <c r="AG79" s="0" t="n">
        <v>0.9999944</v>
      </c>
    </row>
    <row r="80" customFormat="false" ht="12.8" hidden="false" customHeight="false" outlineLevel="0" collapsed="false">
      <c r="A80" s="0" t="n">
        <v>348.7551</v>
      </c>
      <c r="B80" s="0" t="n">
        <v>0</v>
      </c>
      <c r="C80" s="0" t="n">
        <v>0</v>
      </c>
      <c r="D80" s="0" t="n">
        <v>0</v>
      </c>
      <c r="E80" s="0" t="n">
        <v>2.299394E-007</v>
      </c>
      <c r="F80" s="0" t="n">
        <v>1.838663E-007</v>
      </c>
      <c r="G80" s="0" t="n">
        <v>1.67836E-006</v>
      </c>
      <c r="H80" s="0" t="n">
        <v>1</v>
      </c>
      <c r="I80" s="0" t="n">
        <v>1</v>
      </c>
      <c r="J80" s="0" t="n">
        <v>-0.01653996</v>
      </c>
      <c r="K80" s="0" t="n">
        <v>0.741976</v>
      </c>
      <c r="L80" s="0" t="n">
        <v>0.01831756</v>
      </c>
      <c r="M80" s="0" t="n">
        <v>0.6699721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276.4301</v>
      </c>
      <c r="S80" s="0" t="n">
        <v>317.0433</v>
      </c>
      <c r="T80" s="0" t="n">
        <v>0</v>
      </c>
      <c r="U80" s="0" t="n">
        <v>1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1</v>
      </c>
      <c r="AC80" s="0" t="n">
        <v>1</v>
      </c>
      <c r="AD80" s="0" t="n">
        <v>-0.0001604084</v>
      </c>
      <c r="AE80" s="0" t="n">
        <v>3.294094E-005</v>
      </c>
      <c r="AF80" s="0" t="n">
        <v>0.004942413</v>
      </c>
      <c r="AG80" s="0" t="n">
        <v>0.9999878</v>
      </c>
    </row>
    <row r="81" customFormat="false" ht="12.8" hidden="false" customHeight="false" outlineLevel="0" collapsed="false">
      <c r="A81" s="0" t="n">
        <v>348.8055</v>
      </c>
      <c r="B81" s="0" t="n">
        <v>0</v>
      </c>
      <c r="C81" s="0" t="n">
        <v>0</v>
      </c>
      <c r="D81" s="0" t="n">
        <v>0</v>
      </c>
      <c r="E81" s="0" t="n">
        <v>2.299394E-007</v>
      </c>
      <c r="F81" s="0" t="n">
        <v>1.838663E-007</v>
      </c>
      <c r="G81" s="0" t="n">
        <v>1.67836E-006</v>
      </c>
      <c r="H81" s="0" t="n">
        <v>1</v>
      </c>
      <c r="I81" s="0" t="n">
        <v>1</v>
      </c>
      <c r="J81" s="0" t="n">
        <v>-0.02008146</v>
      </c>
      <c r="K81" s="0" t="n">
        <v>0.7413889</v>
      </c>
      <c r="L81" s="0" t="n">
        <v>0.02220765</v>
      </c>
      <c r="M81" s="0" t="n">
        <v>0.6704074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281.4561</v>
      </c>
      <c r="S81" s="0" t="n">
        <v>322.8077</v>
      </c>
      <c r="T81" s="0" t="n">
        <v>0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C81" s="0" t="n">
        <v>1</v>
      </c>
      <c r="AD81" s="0" t="n">
        <v>-0.001994542</v>
      </c>
      <c r="AE81" s="0" t="n">
        <v>-0.001261265</v>
      </c>
      <c r="AF81" s="0" t="n">
        <v>0.003164081</v>
      </c>
      <c r="AG81" s="0" t="n">
        <v>0.9999923</v>
      </c>
    </row>
    <row r="82" customFormat="false" ht="12.8" hidden="false" customHeight="false" outlineLevel="0" collapsed="false">
      <c r="A82" s="0" t="n">
        <v>348.855</v>
      </c>
      <c r="B82" s="0" t="n">
        <v>0</v>
      </c>
      <c r="C82" s="0" t="n">
        <v>0</v>
      </c>
      <c r="D82" s="0" t="n">
        <v>0</v>
      </c>
      <c r="E82" s="0" t="n">
        <v>2.299394E-007</v>
      </c>
      <c r="F82" s="0" t="n">
        <v>1.838663E-007</v>
      </c>
      <c r="G82" s="0" t="n">
        <v>1.67836E-006</v>
      </c>
      <c r="H82" s="0" t="n">
        <v>1</v>
      </c>
      <c r="I82" s="0" t="n">
        <v>1</v>
      </c>
      <c r="J82" s="0" t="n">
        <v>-0.02188026</v>
      </c>
      <c r="K82" s="0" t="n">
        <v>0.7404538</v>
      </c>
      <c r="L82" s="0" t="n">
        <v>0.02413363</v>
      </c>
      <c r="M82" s="0" t="n">
        <v>0.6713173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276.4301</v>
      </c>
      <c r="S82" s="0" t="n">
        <v>317.0433</v>
      </c>
      <c r="T82" s="0" t="n">
        <v>0</v>
      </c>
      <c r="U82" s="0" t="n">
        <v>1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C82" s="0" t="n">
        <v>1</v>
      </c>
      <c r="AD82" s="0" t="n">
        <v>-0.001349704</v>
      </c>
      <c r="AE82" s="0" t="n">
        <v>-0.002509152</v>
      </c>
      <c r="AF82" s="0" t="n">
        <v>-0.001844927</v>
      </c>
      <c r="AG82" s="0" t="n">
        <v>0.999994</v>
      </c>
    </row>
    <row r="83" customFormat="false" ht="12.8" hidden="false" customHeight="false" outlineLevel="0" collapsed="false">
      <c r="A83" s="0" t="n">
        <v>348.9055</v>
      </c>
      <c r="B83" s="0" t="n">
        <v>0</v>
      </c>
      <c r="C83" s="0" t="n">
        <v>0</v>
      </c>
      <c r="D83" s="0" t="n">
        <v>0</v>
      </c>
      <c r="E83" s="0" t="n">
        <v>2.299394E-007</v>
      </c>
      <c r="F83" s="0" t="n">
        <v>1.838663E-007</v>
      </c>
      <c r="G83" s="0" t="n">
        <v>1.67836E-006</v>
      </c>
      <c r="H83" s="0" t="n">
        <v>1</v>
      </c>
      <c r="I83" s="0" t="n">
        <v>1</v>
      </c>
      <c r="J83" s="0" t="n">
        <v>-0.02290288</v>
      </c>
      <c r="K83" s="0" t="n">
        <v>0.7396971</v>
      </c>
      <c r="L83" s="0" t="n">
        <v>0.02520721</v>
      </c>
      <c r="M83" s="0" t="n">
        <v>0.6720776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281.4561</v>
      </c>
      <c r="S83" s="0" t="n">
        <v>322.8077</v>
      </c>
      <c r="T83" s="0" t="n">
        <v>0</v>
      </c>
      <c r="U83" s="0" t="n">
        <v>1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1</v>
      </c>
      <c r="AD83" s="0" t="n">
        <v>0.0003862664</v>
      </c>
      <c r="AE83" s="0" t="n">
        <v>0.0007200772</v>
      </c>
      <c r="AF83" s="0" t="n">
        <v>0.0006587316</v>
      </c>
      <c r="AG83" s="0" t="n">
        <v>0.9999995</v>
      </c>
    </row>
    <row r="84" customFormat="false" ht="12.8" hidden="false" customHeight="false" outlineLevel="0" collapsed="false">
      <c r="A84" s="0" t="n">
        <v>348.955</v>
      </c>
      <c r="B84" s="0" t="n">
        <v>0</v>
      </c>
      <c r="C84" s="0" t="n">
        <v>0</v>
      </c>
      <c r="D84" s="0" t="n">
        <v>0</v>
      </c>
      <c r="E84" s="0" t="n">
        <v>2.299394E-007</v>
      </c>
      <c r="F84" s="0" t="n">
        <v>1.838663E-007</v>
      </c>
      <c r="G84" s="0" t="n">
        <v>1.67836E-006</v>
      </c>
      <c r="H84" s="0" t="n">
        <v>1</v>
      </c>
      <c r="I84" s="0" t="n">
        <v>1</v>
      </c>
      <c r="J84" s="0" t="n">
        <v>-0.02330261</v>
      </c>
      <c r="K84" s="0" t="n">
        <v>0.7392935</v>
      </c>
      <c r="L84" s="0" t="n">
        <v>0.02561734</v>
      </c>
      <c r="M84" s="0" t="n">
        <v>0.6724924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276.4301</v>
      </c>
      <c r="S84" s="0" t="n">
        <v>317.0433</v>
      </c>
      <c r="T84" s="0" t="n">
        <v>0</v>
      </c>
      <c r="U84" s="0" t="n">
        <v>1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1</v>
      </c>
      <c r="AC84" s="0" t="n">
        <v>1</v>
      </c>
      <c r="AD84" s="0" t="n">
        <v>-0.0003369154</v>
      </c>
      <c r="AE84" s="0" t="n">
        <v>-0.001257156</v>
      </c>
      <c r="AF84" s="0" t="n">
        <v>-0.001598352</v>
      </c>
      <c r="AG84" s="0" t="n">
        <v>0.9999978</v>
      </c>
    </row>
    <row r="85" customFormat="false" ht="12.8" hidden="false" customHeight="false" outlineLevel="0" collapsed="false">
      <c r="A85" s="0" t="n">
        <v>349.0054</v>
      </c>
      <c r="B85" s="0" t="n">
        <v>0</v>
      </c>
      <c r="C85" s="0" t="n">
        <v>0</v>
      </c>
      <c r="D85" s="0" t="n">
        <v>0</v>
      </c>
      <c r="E85" s="0" t="n">
        <v>2.299394E-007</v>
      </c>
      <c r="F85" s="0" t="n">
        <v>1.838663E-007</v>
      </c>
      <c r="G85" s="0" t="n">
        <v>1.67836E-006</v>
      </c>
      <c r="H85" s="0" t="n">
        <v>1</v>
      </c>
      <c r="I85" s="0" t="n">
        <v>1</v>
      </c>
      <c r="J85" s="0" t="n">
        <v>-0.0239015</v>
      </c>
      <c r="K85" s="0" t="n">
        <v>0.7388134</v>
      </c>
      <c r="L85" s="0" t="n">
        <v>0.02623983</v>
      </c>
      <c r="M85" s="0" t="n">
        <v>0.6729747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281.4561</v>
      </c>
      <c r="S85" s="0" t="n">
        <v>322.8077</v>
      </c>
      <c r="T85" s="0" t="n">
        <v>0</v>
      </c>
      <c r="U85" s="0" t="n">
        <v>1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1</v>
      </c>
      <c r="AC85" s="0" t="n">
        <v>1</v>
      </c>
      <c r="AD85" s="0" t="n">
        <v>0.0002236762</v>
      </c>
      <c r="AE85" s="0" t="n">
        <v>0.0004544397</v>
      </c>
      <c r="AF85" s="0" t="n">
        <v>0.002806663</v>
      </c>
      <c r="AG85" s="0" t="n">
        <v>0.9999959</v>
      </c>
    </row>
    <row r="86" customFormat="false" ht="12.8" hidden="false" customHeight="false" outlineLevel="0" collapsed="false">
      <c r="A86" s="0" t="n">
        <v>349.0549</v>
      </c>
      <c r="B86" s="0" t="n">
        <v>0</v>
      </c>
      <c r="C86" s="0" t="n">
        <v>0</v>
      </c>
      <c r="D86" s="0" t="n">
        <v>0</v>
      </c>
      <c r="E86" s="0" t="n">
        <v>2.299394E-007</v>
      </c>
      <c r="F86" s="0" t="n">
        <v>1.838663E-007</v>
      </c>
      <c r="G86" s="0" t="n">
        <v>1.67836E-006</v>
      </c>
      <c r="H86" s="0" t="n">
        <v>1</v>
      </c>
      <c r="I86" s="0" t="n">
        <v>1</v>
      </c>
      <c r="J86" s="0" t="n">
        <v>-0.02431802</v>
      </c>
      <c r="K86" s="0" t="n">
        <v>0.7384933</v>
      </c>
      <c r="L86" s="0" t="n">
        <v>0.02667288</v>
      </c>
      <c r="M86" s="0" t="n">
        <v>0.6732941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276.4301</v>
      </c>
      <c r="S86" s="0" t="n">
        <v>317.0433</v>
      </c>
      <c r="T86" s="0" t="n">
        <v>0</v>
      </c>
      <c r="U86" s="0" t="n">
        <v>1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1</v>
      </c>
      <c r="AC86" s="0" t="n">
        <v>1</v>
      </c>
      <c r="AD86" s="0" t="n">
        <v>-0.0003475568</v>
      </c>
      <c r="AE86" s="0" t="n">
        <v>-0.001643781</v>
      </c>
      <c r="AF86" s="0" t="n">
        <v>-0.001632404</v>
      </c>
      <c r="AG86" s="0" t="n">
        <v>0.9999973</v>
      </c>
    </row>
    <row r="87" customFormat="false" ht="12.8" hidden="false" customHeight="false" outlineLevel="0" collapsed="false">
      <c r="A87" s="0" t="n">
        <v>349.1054</v>
      </c>
      <c r="B87" s="0" t="n">
        <v>0</v>
      </c>
      <c r="C87" s="0" t="n">
        <v>0</v>
      </c>
      <c r="D87" s="0" t="n">
        <v>0</v>
      </c>
      <c r="E87" s="0" t="n">
        <v>2.299394E-007</v>
      </c>
      <c r="F87" s="0" t="n">
        <v>1.838663E-007</v>
      </c>
      <c r="G87" s="0" t="n">
        <v>1.67836E-006</v>
      </c>
      <c r="H87" s="0" t="n">
        <v>1</v>
      </c>
      <c r="I87" s="0" t="n">
        <v>1</v>
      </c>
      <c r="J87" s="0" t="n">
        <v>-0.02437816</v>
      </c>
      <c r="K87" s="0" t="n">
        <v>0.7379366</v>
      </c>
      <c r="L87" s="0" t="n">
        <v>0.02669463</v>
      </c>
      <c r="M87" s="0" t="n">
        <v>0.6739011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281.4561</v>
      </c>
      <c r="S87" s="0" t="n">
        <v>322.8077</v>
      </c>
      <c r="T87" s="0" t="n">
        <v>0</v>
      </c>
      <c r="U87" s="0" t="n">
        <v>1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1</v>
      </c>
      <c r="AC87" s="0" t="n">
        <v>1</v>
      </c>
      <c r="AD87" s="0" t="n">
        <v>0.0007879046</v>
      </c>
      <c r="AE87" s="0" t="n">
        <v>5.393408E-006</v>
      </c>
      <c r="AF87" s="0" t="n">
        <v>0.0002033228</v>
      </c>
      <c r="AG87" s="0" t="n">
        <v>0.9999995</v>
      </c>
    </row>
    <row r="88" customFormat="false" ht="12.8" hidden="false" customHeight="false" outlineLevel="0" collapsed="false">
      <c r="A88" s="0" t="n">
        <v>349.1557</v>
      </c>
      <c r="B88" s="0" t="n">
        <v>0</v>
      </c>
      <c r="C88" s="0" t="n">
        <v>0</v>
      </c>
      <c r="D88" s="0" t="n">
        <v>0</v>
      </c>
      <c r="E88" s="0" t="n">
        <v>2.299394E-007</v>
      </c>
      <c r="F88" s="0" t="n">
        <v>1.838663E-007</v>
      </c>
      <c r="G88" s="0" t="n">
        <v>1.67836E-006</v>
      </c>
      <c r="H88" s="0" t="n">
        <v>1</v>
      </c>
      <c r="I88" s="0" t="n">
        <v>1</v>
      </c>
      <c r="J88" s="0" t="n">
        <v>-0.02458144</v>
      </c>
      <c r="K88" s="0" t="n">
        <v>0.7377394</v>
      </c>
      <c r="L88" s="0" t="n">
        <v>0.02690203</v>
      </c>
      <c r="M88" s="0" t="n">
        <v>0.6741014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281.4561</v>
      </c>
      <c r="S88" s="0" t="n">
        <v>322.8077</v>
      </c>
      <c r="T88" s="0" t="n">
        <v>0</v>
      </c>
      <c r="U88" s="0" t="n">
        <v>1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</v>
      </c>
      <c r="AC88" s="0" t="n">
        <v>1</v>
      </c>
      <c r="AD88" s="0" t="n">
        <v>-0.0006508315</v>
      </c>
      <c r="AE88" s="0" t="n">
        <v>0.0004061532</v>
      </c>
      <c r="AF88" s="0" t="n">
        <v>0.0004460872</v>
      </c>
      <c r="AG88" s="0" t="n">
        <v>0.9999996</v>
      </c>
    </row>
    <row r="89" customFormat="false" ht="12.8" hidden="false" customHeight="false" outlineLevel="0" collapsed="false">
      <c r="A89" s="0" t="n">
        <v>349.2052</v>
      </c>
      <c r="B89" s="0" t="n">
        <v>0</v>
      </c>
      <c r="C89" s="0" t="n">
        <v>0</v>
      </c>
      <c r="D89" s="0" t="n">
        <v>0</v>
      </c>
      <c r="E89" s="0" t="n">
        <v>2.299394E-007</v>
      </c>
      <c r="F89" s="0" t="n">
        <v>1.838663E-007</v>
      </c>
      <c r="G89" s="0" t="n">
        <v>1.67836E-006</v>
      </c>
      <c r="H89" s="0" t="n">
        <v>1</v>
      </c>
      <c r="I89" s="0" t="n">
        <v>1</v>
      </c>
      <c r="J89" s="0" t="n">
        <v>-0.02448948</v>
      </c>
      <c r="K89" s="0" t="n">
        <v>0.7375247</v>
      </c>
      <c r="L89" s="0" t="n">
        <v>0.02678394</v>
      </c>
      <c r="M89" s="0" t="n">
        <v>0.6743443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276.4301</v>
      </c>
      <c r="S89" s="0" t="n">
        <v>317.0433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C89" s="0" t="n">
        <v>1</v>
      </c>
      <c r="AD89" s="0" t="n">
        <v>-3.147141E-005</v>
      </c>
      <c r="AE89" s="0" t="n">
        <v>-0.0005585314</v>
      </c>
      <c r="AF89" s="0" t="n">
        <v>-0.0004551826</v>
      </c>
      <c r="AG89" s="0" t="n">
        <v>0.9999994</v>
      </c>
    </row>
    <row r="90" customFormat="false" ht="12.8" hidden="false" customHeight="false" outlineLevel="0" collapsed="false">
      <c r="A90" s="0" t="n">
        <v>349.2556</v>
      </c>
      <c r="B90" s="0" t="n">
        <v>0</v>
      </c>
      <c r="C90" s="0" t="n">
        <v>0</v>
      </c>
      <c r="D90" s="0" t="n">
        <v>0</v>
      </c>
      <c r="E90" s="0" t="n">
        <v>2.299394E-007</v>
      </c>
      <c r="F90" s="0" t="n">
        <v>1.838663E-007</v>
      </c>
      <c r="G90" s="0" t="n">
        <v>1.67836E-006</v>
      </c>
      <c r="H90" s="0" t="n">
        <v>1</v>
      </c>
      <c r="I90" s="0" t="n">
        <v>1</v>
      </c>
      <c r="J90" s="0" t="n">
        <v>-0.02512151</v>
      </c>
      <c r="K90" s="0" t="n">
        <v>0.7374851</v>
      </c>
      <c r="L90" s="0" t="n">
        <v>0.02747402</v>
      </c>
      <c r="M90" s="0" t="n">
        <v>0.6743366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281.4561</v>
      </c>
      <c r="S90" s="0" t="n">
        <v>322.8077</v>
      </c>
      <c r="T90" s="0" t="n">
        <v>0</v>
      </c>
      <c r="U90" s="0" t="n">
        <v>1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1</v>
      </c>
      <c r="AC90" s="0" t="n">
        <v>1</v>
      </c>
      <c r="AD90" s="0" t="n">
        <v>-0.000325925</v>
      </c>
      <c r="AE90" s="0" t="n">
        <v>0.000116069</v>
      </c>
      <c r="AF90" s="0" t="n">
        <v>0.003036053</v>
      </c>
      <c r="AG90" s="0" t="n">
        <v>0.9999955</v>
      </c>
    </row>
    <row r="91" customFormat="false" ht="12.8" hidden="false" customHeight="false" outlineLevel="0" collapsed="false">
      <c r="A91" s="0" t="n">
        <v>349.3054</v>
      </c>
      <c r="B91" s="0" t="n">
        <v>0</v>
      </c>
      <c r="C91" s="0" t="n">
        <v>0</v>
      </c>
      <c r="D91" s="0" t="n">
        <v>0</v>
      </c>
      <c r="E91" s="0" t="n">
        <v>2.299394E-007</v>
      </c>
      <c r="F91" s="0" t="n">
        <v>1.838663E-007</v>
      </c>
      <c r="G91" s="0" t="n">
        <v>1.67836E-006</v>
      </c>
      <c r="H91" s="0" t="n">
        <v>1</v>
      </c>
      <c r="I91" s="0" t="n">
        <v>1</v>
      </c>
      <c r="J91" s="0" t="n">
        <v>-0.02568874</v>
      </c>
      <c r="K91" s="0" t="n">
        <v>0.7372829</v>
      </c>
      <c r="L91" s="0" t="n">
        <v>0.02807939</v>
      </c>
      <c r="M91" s="0" t="n">
        <v>0.6745113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231.196</v>
      </c>
      <c r="S91" s="0" t="n">
        <v>265.1634</v>
      </c>
      <c r="T91" s="0" t="n">
        <v>0</v>
      </c>
      <c r="U91" s="0" t="n">
        <v>1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1</v>
      </c>
      <c r="AC91" s="0" t="n">
        <v>1</v>
      </c>
      <c r="AD91" s="0" t="n">
        <v>1.248564E-006</v>
      </c>
      <c r="AE91" s="0" t="n">
        <v>-0.0002157155</v>
      </c>
      <c r="AF91" s="0" t="n">
        <v>-0.0001055028</v>
      </c>
      <c r="AG91" s="0" t="n">
        <v>0.9999997</v>
      </c>
    </row>
    <row r="92" customFormat="false" ht="12.8" hidden="false" customHeight="false" outlineLevel="0" collapsed="false">
      <c r="A92" s="0" t="n">
        <v>349.3549</v>
      </c>
      <c r="B92" s="0" t="n">
        <v>0</v>
      </c>
      <c r="C92" s="0" t="n">
        <v>0</v>
      </c>
      <c r="D92" s="0" t="n">
        <v>0</v>
      </c>
      <c r="E92" s="0" t="n">
        <v>2.299394E-007</v>
      </c>
      <c r="F92" s="0" t="n">
        <v>1.838663E-007</v>
      </c>
      <c r="G92" s="0" t="n">
        <v>1.67836E-006</v>
      </c>
      <c r="H92" s="0" t="n">
        <v>1</v>
      </c>
      <c r="I92" s="0" t="n">
        <v>1</v>
      </c>
      <c r="J92" s="0" t="n">
        <v>-0.02579737</v>
      </c>
      <c r="K92" s="0" t="n">
        <v>0.7370319</v>
      </c>
      <c r="L92" s="0" t="n">
        <v>0.02817741</v>
      </c>
      <c r="M92" s="0" t="n">
        <v>0.6747775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276.4301</v>
      </c>
      <c r="S92" s="0" t="n">
        <v>317.0433</v>
      </c>
      <c r="T92" s="0" t="n">
        <v>0</v>
      </c>
      <c r="U92" s="0" t="n">
        <v>1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1</v>
      </c>
      <c r="AC92" s="0" t="n">
        <v>1</v>
      </c>
      <c r="AD92" s="0" t="n">
        <v>-0.0001176924</v>
      </c>
      <c r="AE92" s="0" t="n">
        <v>-0.0009052455</v>
      </c>
      <c r="AF92" s="0" t="n">
        <v>-0.0007609033</v>
      </c>
      <c r="AG92" s="0" t="n">
        <v>0.9999993</v>
      </c>
    </row>
    <row r="93" customFormat="false" ht="12.8" hidden="false" customHeight="false" outlineLevel="0" collapsed="false">
      <c r="A93" s="0" t="n">
        <v>349.4053</v>
      </c>
      <c r="B93" s="0" t="n">
        <v>0</v>
      </c>
      <c r="C93" s="0" t="n">
        <v>0</v>
      </c>
      <c r="D93" s="0" t="n">
        <v>0</v>
      </c>
      <c r="E93" s="0" t="n">
        <v>2.299394E-007</v>
      </c>
      <c r="F93" s="0" t="n">
        <v>1.838663E-007</v>
      </c>
      <c r="G93" s="0" t="n">
        <v>1.67836E-006</v>
      </c>
      <c r="H93" s="0" t="n">
        <v>1</v>
      </c>
      <c r="I93" s="0" t="n">
        <v>1</v>
      </c>
      <c r="J93" s="0" t="n">
        <v>-0.02625354</v>
      </c>
      <c r="K93" s="0" t="n">
        <v>0.7367328</v>
      </c>
      <c r="L93" s="0" t="n">
        <v>0.02865176</v>
      </c>
      <c r="M93" s="0" t="n">
        <v>0.6750664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281.4561</v>
      </c>
      <c r="S93" s="0" t="n">
        <v>322.8077</v>
      </c>
      <c r="T93" s="0" t="n">
        <v>0</v>
      </c>
      <c r="U93" s="0" t="n">
        <v>1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</v>
      </c>
      <c r="AC93" s="0" t="n">
        <v>1</v>
      </c>
      <c r="AD93" s="0" t="n">
        <v>-0.0003634297</v>
      </c>
      <c r="AE93" s="0" t="n">
        <v>-8.893638E-005</v>
      </c>
      <c r="AF93" s="0" t="n">
        <v>0.001655528</v>
      </c>
      <c r="AG93" s="0" t="n">
        <v>0.9999986</v>
      </c>
    </row>
    <row r="94" customFormat="false" ht="12.8" hidden="false" customHeight="false" outlineLevel="0" collapsed="false">
      <c r="A94" s="0" t="n">
        <v>349.4557</v>
      </c>
      <c r="B94" s="0" t="n">
        <v>0</v>
      </c>
      <c r="C94" s="0" t="n">
        <v>0</v>
      </c>
      <c r="D94" s="0" t="n">
        <v>0</v>
      </c>
      <c r="E94" s="0" t="n">
        <v>2.299394E-007</v>
      </c>
      <c r="F94" s="0" t="n">
        <v>1.838663E-007</v>
      </c>
      <c r="G94" s="0" t="n">
        <v>1.67836E-006</v>
      </c>
      <c r="H94" s="0" t="n">
        <v>1</v>
      </c>
      <c r="I94" s="0" t="n">
        <v>1</v>
      </c>
      <c r="J94" s="0" t="n">
        <v>-0.02664763</v>
      </c>
      <c r="K94" s="0" t="n">
        <v>0.7365147</v>
      </c>
      <c r="L94" s="0" t="n">
        <v>0.02906443</v>
      </c>
      <c r="M94" s="0" t="n">
        <v>0.6752713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281.4561</v>
      </c>
      <c r="S94" s="0" t="n">
        <v>322.8077</v>
      </c>
      <c r="T94" s="0" t="n">
        <v>0</v>
      </c>
      <c r="U94" s="0" t="n">
        <v>1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1</v>
      </c>
      <c r="AC94" s="0" t="n">
        <v>1</v>
      </c>
      <c r="AD94" s="0" t="n">
        <v>-0.0006047554</v>
      </c>
      <c r="AE94" s="0" t="n">
        <v>-0.0005059328</v>
      </c>
      <c r="AF94" s="0" t="n">
        <v>7.006352E-005</v>
      </c>
      <c r="AG94" s="0" t="n">
        <v>0.9999996</v>
      </c>
    </row>
    <row r="95" customFormat="false" ht="12.8" hidden="false" customHeight="false" outlineLevel="0" collapsed="false">
      <c r="A95" s="0" t="n">
        <v>349.5052</v>
      </c>
      <c r="B95" s="0" t="n">
        <v>0</v>
      </c>
      <c r="C95" s="0" t="n">
        <v>0</v>
      </c>
      <c r="D95" s="0" t="n">
        <v>0</v>
      </c>
      <c r="E95" s="0" t="n">
        <v>2.299394E-007</v>
      </c>
      <c r="F95" s="0" t="n">
        <v>1.838663E-007</v>
      </c>
      <c r="G95" s="0" t="n">
        <v>1.67836E-006</v>
      </c>
      <c r="H95" s="0" t="n">
        <v>1</v>
      </c>
      <c r="I95" s="0" t="n">
        <v>1</v>
      </c>
      <c r="J95" s="0" t="n">
        <v>-0.026537</v>
      </c>
      <c r="K95" s="0" t="n">
        <v>0.7364374</v>
      </c>
      <c r="L95" s="0" t="n">
        <v>0.0289367</v>
      </c>
      <c r="M95" s="0" t="n">
        <v>0.6753654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276.4301</v>
      </c>
      <c r="S95" s="0" t="n">
        <v>317.0433</v>
      </c>
      <c r="T95" s="0" t="n">
        <v>0</v>
      </c>
      <c r="U95" s="0" t="n">
        <v>1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1</v>
      </c>
      <c r="AD95" s="0" t="n">
        <v>-0.0001075914</v>
      </c>
      <c r="AE95" s="0" t="n">
        <v>-0.000290732</v>
      </c>
      <c r="AF95" s="0" t="n">
        <v>-0.001314186</v>
      </c>
      <c r="AG95" s="0" t="n">
        <v>0.999999</v>
      </c>
    </row>
    <row r="96" customFormat="false" ht="12.8" hidden="false" customHeight="false" outlineLevel="0" collapsed="false">
      <c r="A96" s="0" t="n">
        <v>349.5557</v>
      </c>
      <c r="B96" s="0" t="n">
        <v>0</v>
      </c>
      <c r="C96" s="0" t="n">
        <v>0</v>
      </c>
      <c r="D96" s="0" t="n">
        <v>0</v>
      </c>
      <c r="E96" s="0" t="n">
        <v>2.3E-007</v>
      </c>
      <c r="F96" s="0" t="n">
        <v>1.841238E-007</v>
      </c>
      <c r="G96" s="0" t="n">
        <v>1.674079E-006</v>
      </c>
      <c r="H96" s="0" t="n">
        <v>1</v>
      </c>
      <c r="I96" s="0" t="n">
        <v>1</v>
      </c>
      <c r="J96" s="0" t="n">
        <v>-0.02602072</v>
      </c>
      <c r="K96" s="0" t="n">
        <v>0.7360331</v>
      </c>
      <c r="L96" s="0" t="n">
        <v>0.02833775</v>
      </c>
      <c r="M96" s="0" t="n">
        <v>0.6758515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281.4561</v>
      </c>
      <c r="S96" s="0" t="n">
        <v>322.8077</v>
      </c>
      <c r="T96" s="0" t="n">
        <v>0</v>
      </c>
      <c r="U96" s="0" t="n">
        <v>1</v>
      </c>
      <c r="V96" s="0" t="n">
        <v>0</v>
      </c>
      <c r="W96" s="0" t="n">
        <v>0</v>
      </c>
      <c r="X96" s="0" t="n">
        <v>0</v>
      </c>
      <c r="Y96" s="0" t="n">
        <v>1.027043E-010</v>
      </c>
      <c r="Z96" s="0" t="n">
        <v>2.574999E-010</v>
      </c>
      <c r="AA96" s="0" t="n">
        <v>-4.281771E-009</v>
      </c>
      <c r="AB96" s="0" t="n">
        <v>1</v>
      </c>
      <c r="AC96" s="0" t="n">
        <v>1</v>
      </c>
      <c r="AD96" s="0" t="n">
        <v>-0.0007940234</v>
      </c>
      <c r="AE96" s="0" t="n">
        <v>-0.001387671</v>
      </c>
      <c r="AF96" s="0" t="n">
        <v>-0.002232593</v>
      </c>
      <c r="AG96" s="0" t="n">
        <v>0.999996</v>
      </c>
    </row>
    <row r="97" customFormat="false" ht="12.8" hidden="false" customHeight="false" outlineLevel="0" collapsed="false">
      <c r="A97" s="0" t="n">
        <v>349.6052</v>
      </c>
      <c r="B97" s="0" t="n">
        <v>0</v>
      </c>
      <c r="C97" s="0" t="n">
        <v>0</v>
      </c>
      <c r="D97" s="0" t="n">
        <v>0</v>
      </c>
      <c r="E97" s="0" t="n">
        <v>2.295877E-007</v>
      </c>
      <c r="F97" s="0" t="n">
        <v>1.84791E-007</v>
      </c>
      <c r="G97" s="0" t="n">
        <v>1.667E-006</v>
      </c>
      <c r="H97" s="0" t="n">
        <v>1</v>
      </c>
      <c r="I97" s="0" t="n">
        <v>1</v>
      </c>
      <c r="J97" s="0" t="n">
        <v>-0.02548906</v>
      </c>
      <c r="K97" s="0" t="n">
        <v>0.7356467</v>
      </c>
      <c r="L97" s="0" t="n">
        <v>0.02772505</v>
      </c>
      <c r="M97" s="0" t="n">
        <v>0.6763177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276.4301</v>
      </c>
      <c r="S97" s="0" t="n">
        <v>317.0433</v>
      </c>
      <c r="T97" s="0" t="n">
        <v>0</v>
      </c>
      <c r="U97" s="0" t="n">
        <v>1</v>
      </c>
      <c r="V97" s="0" t="n">
        <v>0</v>
      </c>
      <c r="W97" s="0" t="n">
        <v>0</v>
      </c>
      <c r="X97" s="0" t="n">
        <v>0</v>
      </c>
      <c r="Y97" s="0" t="n">
        <v>-4.543791E-010</v>
      </c>
      <c r="Z97" s="0" t="n">
        <v>6.671985E-010</v>
      </c>
      <c r="AA97" s="0" t="n">
        <v>-7.112173E-009</v>
      </c>
      <c r="AB97" s="0" t="n">
        <v>1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1</v>
      </c>
    </row>
    <row r="98" customFormat="false" ht="12.8" hidden="false" customHeight="false" outlineLevel="0" collapsed="false">
      <c r="A98" s="0" t="n">
        <v>349.6556</v>
      </c>
      <c r="B98" s="0" t="n">
        <v>0</v>
      </c>
      <c r="C98" s="0" t="n">
        <v>0</v>
      </c>
      <c r="D98" s="0" t="n">
        <v>0</v>
      </c>
      <c r="E98" s="0" t="n">
        <v>2.284359E-007</v>
      </c>
      <c r="F98" s="0" t="n">
        <v>1.834954E-007</v>
      </c>
      <c r="G98" s="0" t="n">
        <v>1.6634E-006</v>
      </c>
      <c r="H98" s="0" t="n">
        <v>1</v>
      </c>
      <c r="I98" s="0" t="n">
        <v>1</v>
      </c>
      <c r="J98" s="0" t="n">
        <v>-0.0251746</v>
      </c>
      <c r="K98" s="0" t="n">
        <v>0.7354181</v>
      </c>
      <c r="L98" s="0" t="n">
        <v>0.02736337</v>
      </c>
      <c r="M98" s="0" t="n">
        <v>0.6765927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281.4561</v>
      </c>
      <c r="S98" s="0" t="n">
        <v>322.8077</v>
      </c>
      <c r="T98" s="0" t="n">
        <v>0</v>
      </c>
      <c r="U98" s="0" t="n">
        <v>1</v>
      </c>
      <c r="V98" s="0" t="n">
        <v>0</v>
      </c>
      <c r="W98" s="0" t="n">
        <v>0</v>
      </c>
      <c r="X98" s="0" t="n">
        <v>0</v>
      </c>
      <c r="Y98" s="0" t="n">
        <v>-1.151812E-009</v>
      </c>
      <c r="Z98" s="0" t="n">
        <v>-1.295632E-009</v>
      </c>
      <c r="AA98" s="0" t="n">
        <v>-3.566784E-009</v>
      </c>
      <c r="AB98" s="0" t="n">
        <v>1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1</v>
      </c>
    </row>
    <row r="99" customFormat="false" ht="12.8" hidden="false" customHeight="false" outlineLevel="0" collapsed="false">
      <c r="A99" s="0" t="n">
        <v>349.7051</v>
      </c>
      <c r="B99" s="0" t="n">
        <v>0</v>
      </c>
      <c r="C99" s="0" t="n">
        <v>0</v>
      </c>
      <c r="D99" s="0" t="n">
        <v>0</v>
      </c>
      <c r="E99" s="0" t="n">
        <v>2.283361E-007</v>
      </c>
      <c r="F99" s="0" t="n">
        <v>1.876786E-007</v>
      </c>
      <c r="G99" s="0" t="n">
        <v>1.654894E-006</v>
      </c>
      <c r="H99" s="0" t="n">
        <v>1</v>
      </c>
      <c r="I99" s="0" t="n">
        <v>1</v>
      </c>
      <c r="J99" s="0" t="n">
        <v>-0.02498879</v>
      </c>
      <c r="K99" s="0" t="n">
        <v>0.7352831</v>
      </c>
      <c r="L99" s="0" t="n">
        <v>0.0271499</v>
      </c>
      <c r="M99" s="0" t="n">
        <v>0.676755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276.4301</v>
      </c>
      <c r="S99" s="0" t="n">
        <v>317.0433</v>
      </c>
      <c r="T99" s="0" t="n">
        <v>0</v>
      </c>
      <c r="U99" s="0" t="n">
        <v>1</v>
      </c>
      <c r="V99" s="0" t="n">
        <v>0</v>
      </c>
      <c r="W99" s="0" t="n">
        <v>0</v>
      </c>
      <c r="X99" s="0" t="n">
        <v>0</v>
      </c>
      <c r="Y99" s="0" t="n">
        <v>-9.988144E-011</v>
      </c>
      <c r="Z99" s="0" t="n">
        <v>4.183179E-009</v>
      </c>
      <c r="AA99" s="0" t="n">
        <v>-8.505689E-009</v>
      </c>
      <c r="AB99" s="0" t="n">
        <v>1</v>
      </c>
      <c r="AC99" s="0" t="n">
        <v>1</v>
      </c>
      <c r="AD99" s="0" t="n">
        <v>0</v>
      </c>
      <c r="AE99" s="0" t="n">
        <v>0</v>
      </c>
      <c r="AF99" s="0" t="n">
        <v>0</v>
      </c>
      <c r="AG99" s="0" t="n">
        <v>1</v>
      </c>
    </row>
    <row r="100" customFormat="false" ht="12.8" hidden="false" customHeight="false" outlineLevel="0" collapsed="false">
      <c r="A100" s="0" t="n">
        <v>349.7555</v>
      </c>
      <c r="B100" s="0" t="n">
        <v>0</v>
      </c>
      <c r="C100" s="0" t="n">
        <v>0</v>
      </c>
      <c r="D100" s="0" t="n">
        <v>0</v>
      </c>
      <c r="E100" s="0" t="n">
        <v>2.287397E-007</v>
      </c>
      <c r="F100" s="0" t="n">
        <v>1.964714E-007</v>
      </c>
      <c r="G100" s="0" t="n">
        <v>1.663699E-006</v>
      </c>
      <c r="H100" s="0" t="n">
        <v>1</v>
      </c>
      <c r="I100" s="0" t="n">
        <v>1</v>
      </c>
      <c r="J100" s="0" t="n">
        <v>-0.02487903</v>
      </c>
      <c r="K100" s="0" t="n">
        <v>0.7352033</v>
      </c>
      <c r="L100" s="0" t="n">
        <v>0.02702389</v>
      </c>
      <c r="M100" s="0" t="n">
        <v>0.6768508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281.4561</v>
      </c>
      <c r="S100" s="0" t="n">
        <v>322.8077</v>
      </c>
      <c r="T100" s="0" t="n">
        <v>0</v>
      </c>
      <c r="U100" s="0" t="n">
        <v>1</v>
      </c>
      <c r="V100" s="0" t="n">
        <v>0</v>
      </c>
      <c r="W100" s="0" t="n">
        <v>0</v>
      </c>
      <c r="X100" s="0" t="n">
        <v>0</v>
      </c>
      <c r="Y100" s="0" t="n">
        <v>4.036555E-010</v>
      </c>
      <c r="Z100" s="0" t="n">
        <v>8.79287E-009</v>
      </c>
      <c r="AA100" s="0" t="n">
        <v>8.804371E-009</v>
      </c>
      <c r="AB100" s="0" t="n">
        <v>1</v>
      </c>
      <c r="AC100" s="0" t="n">
        <v>1</v>
      </c>
      <c r="AD100" s="0" t="n">
        <v>0</v>
      </c>
      <c r="AE100" s="0" t="n">
        <v>0</v>
      </c>
      <c r="AF100" s="0" t="n">
        <v>0</v>
      </c>
      <c r="AG100" s="0" t="n">
        <v>1</v>
      </c>
    </row>
    <row r="101" customFormat="false" ht="12.8" hidden="false" customHeight="false" outlineLevel="0" collapsed="false">
      <c r="A101" s="0" t="n">
        <v>349.805</v>
      </c>
      <c r="B101" s="0" t="n">
        <v>0</v>
      </c>
      <c r="C101" s="0" t="n">
        <v>0</v>
      </c>
      <c r="D101" s="0" t="n">
        <v>0</v>
      </c>
      <c r="E101" s="0" t="n">
        <v>2.29296E-007</v>
      </c>
      <c r="F101" s="0" t="n">
        <v>2.007561E-007</v>
      </c>
      <c r="G101" s="0" t="n">
        <v>1.682622E-006</v>
      </c>
      <c r="H101" s="0" t="n">
        <v>1</v>
      </c>
      <c r="I101" s="0" t="n">
        <v>1</v>
      </c>
      <c r="J101" s="0" t="n">
        <v>-0.0248142</v>
      </c>
      <c r="K101" s="0" t="n">
        <v>0.7351561</v>
      </c>
      <c r="L101" s="0" t="n">
        <v>0.02694949</v>
      </c>
      <c r="M101" s="0" t="n">
        <v>0.6769074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276.4301</v>
      </c>
      <c r="S101" s="0" t="n">
        <v>317.0433</v>
      </c>
      <c r="T101" s="0" t="n">
        <v>0</v>
      </c>
      <c r="U101" s="0" t="n">
        <v>1</v>
      </c>
      <c r="V101" s="0" t="n">
        <v>0</v>
      </c>
      <c r="W101" s="0" t="n">
        <v>0</v>
      </c>
      <c r="X101" s="0" t="n">
        <v>0</v>
      </c>
      <c r="Y101" s="0" t="n">
        <v>5.56214E-010</v>
      </c>
      <c r="Z101" s="0" t="n">
        <v>4.284639E-009</v>
      </c>
      <c r="AA101" s="0" t="n">
        <v>1.892368E-008</v>
      </c>
      <c r="AB101" s="0" t="n">
        <v>1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1</v>
      </c>
    </row>
    <row r="102" customFormat="false" ht="12.8" hidden="false" customHeight="false" outlineLevel="0" collapsed="false">
      <c r="A102" s="0" t="n">
        <v>349.8554</v>
      </c>
      <c r="B102" s="0" t="n">
        <v>0</v>
      </c>
      <c r="C102" s="0" t="n">
        <v>0</v>
      </c>
      <c r="D102" s="0" t="n">
        <v>0</v>
      </c>
      <c r="E102" s="0" t="n">
        <v>2.294815E-007</v>
      </c>
      <c r="F102" s="0" t="n">
        <v>2.015533E-007</v>
      </c>
      <c r="G102" s="0" t="n">
        <v>1.674813E-006</v>
      </c>
      <c r="H102" s="0" t="n">
        <v>1</v>
      </c>
      <c r="I102" s="0" t="n">
        <v>1</v>
      </c>
      <c r="J102" s="0" t="n">
        <v>-0.02477591</v>
      </c>
      <c r="K102" s="0" t="n">
        <v>0.7351283</v>
      </c>
      <c r="L102" s="0" t="n">
        <v>0.02690556</v>
      </c>
      <c r="M102" s="0" t="n">
        <v>0.6769407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281.4561</v>
      </c>
      <c r="S102" s="0" t="n">
        <v>322.8077</v>
      </c>
      <c r="T102" s="0" t="n">
        <v>0</v>
      </c>
      <c r="U102" s="0" t="n">
        <v>1</v>
      </c>
      <c r="V102" s="0" t="n">
        <v>0</v>
      </c>
      <c r="W102" s="0" t="n">
        <v>0</v>
      </c>
      <c r="X102" s="0" t="n">
        <v>0</v>
      </c>
      <c r="Y102" s="0" t="n">
        <v>1.855023E-010</v>
      </c>
      <c r="Z102" s="0" t="n">
        <v>7.972395E-010</v>
      </c>
      <c r="AA102" s="0" t="n">
        <v>-7.809677E-009</v>
      </c>
      <c r="AB102" s="0" t="n">
        <v>1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1</v>
      </c>
    </row>
    <row r="103" customFormat="false" ht="12.8" hidden="false" customHeight="false" outlineLevel="0" collapsed="false">
      <c r="A103" s="0" t="n">
        <v>349.9049</v>
      </c>
      <c r="B103" s="0" t="n">
        <v>0</v>
      </c>
      <c r="C103" s="0" t="n">
        <v>0</v>
      </c>
      <c r="D103" s="0" t="n">
        <v>0</v>
      </c>
      <c r="E103" s="0" t="n">
        <v>2.286947E-007</v>
      </c>
      <c r="F103" s="0" t="n">
        <v>2.121077E-007</v>
      </c>
      <c r="G103" s="0" t="n">
        <v>1.677446E-006</v>
      </c>
      <c r="H103" s="0" t="n">
        <v>1</v>
      </c>
      <c r="I103" s="0" t="n">
        <v>1</v>
      </c>
      <c r="J103" s="0" t="n">
        <v>-0.02475329</v>
      </c>
      <c r="K103" s="0" t="n">
        <v>0.7351118</v>
      </c>
      <c r="L103" s="0" t="n">
        <v>0.02687962</v>
      </c>
      <c r="M103" s="0" t="n">
        <v>0.6769605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276.4301</v>
      </c>
      <c r="S103" s="0" t="n">
        <v>317.0433</v>
      </c>
      <c r="T103" s="0" t="n">
        <v>0</v>
      </c>
      <c r="U103" s="0" t="n">
        <v>1</v>
      </c>
      <c r="V103" s="0" t="n">
        <v>0</v>
      </c>
      <c r="W103" s="0" t="n">
        <v>0</v>
      </c>
      <c r="X103" s="0" t="n">
        <v>0</v>
      </c>
      <c r="Y103" s="0" t="n">
        <v>-7.868783E-010</v>
      </c>
      <c r="Z103" s="0" t="n">
        <v>1.055439E-008</v>
      </c>
      <c r="AA103" s="0" t="n">
        <v>2.634073E-009</v>
      </c>
      <c r="AB103" s="0" t="n">
        <v>0.9999999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1</v>
      </c>
    </row>
    <row r="104" customFormat="false" ht="12.8" hidden="false" customHeight="false" outlineLevel="0" collapsed="false">
      <c r="A104" s="0" t="n">
        <v>349.9553</v>
      </c>
      <c r="B104" s="0" t="n">
        <v>0</v>
      </c>
      <c r="C104" s="0" t="n">
        <v>0</v>
      </c>
      <c r="D104" s="0" t="n">
        <v>0</v>
      </c>
      <c r="E104" s="0" t="n">
        <v>2.285997E-007</v>
      </c>
      <c r="F104" s="0" t="n">
        <v>2.12184E-007</v>
      </c>
      <c r="G104" s="0" t="n">
        <v>1.672E-006</v>
      </c>
      <c r="H104" s="0" t="n">
        <v>1</v>
      </c>
      <c r="I104" s="0" t="n">
        <v>1</v>
      </c>
      <c r="J104" s="0" t="n">
        <v>-0.02473995</v>
      </c>
      <c r="K104" s="0" t="n">
        <v>0.7351022</v>
      </c>
      <c r="L104" s="0" t="n">
        <v>0.02686431</v>
      </c>
      <c r="M104" s="0" t="n">
        <v>0.676972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281.4561</v>
      </c>
      <c r="S104" s="0" t="n">
        <v>322.8077</v>
      </c>
      <c r="T104" s="0" t="n">
        <v>0</v>
      </c>
      <c r="U104" s="0" t="n">
        <v>1</v>
      </c>
      <c r="V104" s="0" t="n">
        <v>0</v>
      </c>
      <c r="W104" s="0" t="n">
        <v>0</v>
      </c>
      <c r="X104" s="0" t="n">
        <v>0</v>
      </c>
      <c r="Y104" s="0" t="n">
        <v>-9.48898E-011</v>
      </c>
      <c r="Z104" s="0" t="n">
        <v>7.636292E-011</v>
      </c>
      <c r="AA104" s="0" t="n">
        <v>-5.494301E-009</v>
      </c>
      <c r="AB104" s="0" t="n">
        <v>1</v>
      </c>
      <c r="AC104" s="0" t="n">
        <v>1</v>
      </c>
      <c r="AD104" s="0" t="n">
        <v>0</v>
      </c>
      <c r="AE104" s="0" t="n">
        <v>0</v>
      </c>
      <c r="AF104" s="0" t="n">
        <v>0</v>
      </c>
      <c r="AG104" s="0" t="n">
        <v>1</v>
      </c>
    </row>
    <row r="105" customFormat="false" ht="12.8" hidden="false" customHeight="false" outlineLevel="0" collapsed="false">
      <c r="A105" s="0" t="n">
        <v>350.0057</v>
      </c>
      <c r="B105" s="0" t="n">
        <v>0</v>
      </c>
      <c r="C105" s="0" t="n">
        <v>0</v>
      </c>
      <c r="D105" s="0" t="n">
        <v>0</v>
      </c>
      <c r="E105" s="0" t="n">
        <v>2.278083E-007</v>
      </c>
      <c r="F105" s="0" t="n">
        <v>2.183442E-007</v>
      </c>
      <c r="G105" s="0" t="n">
        <v>1.672523E-006</v>
      </c>
      <c r="H105" s="0" t="n">
        <v>1</v>
      </c>
      <c r="I105" s="0" t="n">
        <v>1</v>
      </c>
      <c r="J105" s="0" t="n">
        <v>-0.02473206</v>
      </c>
      <c r="K105" s="0" t="n">
        <v>0.7350964</v>
      </c>
      <c r="L105" s="0" t="n">
        <v>0.02685527</v>
      </c>
      <c r="M105" s="0" t="n">
        <v>0.6769789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281.4561</v>
      </c>
      <c r="S105" s="0" t="n">
        <v>322.8077</v>
      </c>
      <c r="T105" s="0" t="n">
        <v>0</v>
      </c>
      <c r="U105" s="0" t="n">
        <v>1</v>
      </c>
      <c r="V105" s="0" t="n">
        <v>0</v>
      </c>
      <c r="W105" s="0" t="n">
        <v>0</v>
      </c>
      <c r="X105" s="0" t="n">
        <v>0</v>
      </c>
      <c r="Y105" s="0" t="n">
        <v>-7.914987E-010</v>
      </c>
      <c r="Z105" s="0" t="n">
        <v>6.160057E-009</v>
      </c>
      <c r="AA105" s="0" t="n">
        <v>5.712621E-010</v>
      </c>
      <c r="AB105" s="0" t="n">
        <v>1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1</v>
      </c>
    </row>
    <row r="106" customFormat="false" ht="12.8" hidden="false" customHeight="false" outlineLevel="0" collapsed="false">
      <c r="A106" s="0" t="n">
        <v>350.0551</v>
      </c>
      <c r="B106" s="0" t="n">
        <v>0</v>
      </c>
      <c r="C106" s="0" t="n">
        <v>0</v>
      </c>
      <c r="D106" s="0" t="n">
        <v>0</v>
      </c>
      <c r="E106" s="0" t="n">
        <v>2.276092E-007</v>
      </c>
      <c r="F106" s="0" t="n">
        <v>2.194813E-007</v>
      </c>
      <c r="G106" s="0" t="n">
        <v>1.670409E-006</v>
      </c>
      <c r="H106" s="0" t="n">
        <v>1</v>
      </c>
      <c r="I106" s="0" t="n">
        <v>1</v>
      </c>
      <c r="J106" s="0" t="n">
        <v>-0.02472741</v>
      </c>
      <c r="K106" s="0" t="n">
        <v>0.7350931</v>
      </c>
      <c r="L106" s="0" t="n">
        <v>0.02684993</v>
      </c>
      <c r="M106" s="0" t="n">
        <v>0.676983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276.4301</v>
      </c>
      <c r="S106" s="0" t="n">
        <v>317.0433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-1.990504E-010</v>
      </c>
      <c r="Z106" s="0" t="n">
        <v>1.137127E-009</v>
      </c>
      <c r="AA106" s="0" t="n">
        <v>-2.11332E-009</v>
      </c>
      <c r="AB106" s="0" t="n">
        <v>1</v>
      </c>
      <c r="AC106" s="0" t="n">
        <v>1</v>
      </c>
      <c r="AD106" s="0" t="n">
        <v>0</v>
      </c>
      <c r="AE106" s="0" t="n">
        <v>0</v>
      </c>
      <c r="AF106" s="0" t="n">
        <v>0</v>
      </c>
      <c r="AG106" s="0" t="n">
        <v>1</v>
      </c>
    </row>
    <row r="107" customFormat="false" ht="12.8" hidden="false" customHeight="false" outlineLevel="0" collapsed="false">
      <c r="A107" s="0" t="n">
        <v>350.1056</v>
      </c>
      <c r="B107" s="0" t="n">
        <v>0</v>
      </c>
      <c r="C107" s="0" t="n">
        <v>0</v>
      </c>
      <c r="D107" s="0" t="n">
        <v>0</v>
      </c>
      <c r="E107" s="0" t="n">
        <v>2.27E-007</v>
      </c>
      <c r="F107" s="0" t="n">
        <v>2.084519E-007</v>
      </c>
      <c r="G107" s="0" t="n">
        <v>1.662162E-006</v>
      </c>
      <c r="H107" s="0" t="n">
        <v>1</v>
      </c>
      <c r="I107" s="0" t="n">
        <v>1</v>
      </c>
      <c r="J107" s="0" t="n">
        <v>-0.02472466</v>
      </c>
      <c r="K107" s="0" t="n">
        <v>0.735091</v>
      </c>
      <c r="L107" s="0" t="n">
        <v>0.02684678</v>
      </c>
      <c r="M107" s="0" t="n">
        <v>0.6769853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281.4561</v>
      </c>
      <c r="S107" s="0" t="n">
        <v>322.8077</v>
      </c>
      <c r="T107" s="0" t="n">
        <v>0</v>
      </c>
      <c r="U107" s="0" t="n">
        <v>1</v>
      </c>
      <c r="V107" s="0" t="n">
        <v>0</v>
      </c>
      <c r="W107" s="0" t="n">
        <v>0</v>
      </c>
      <c r="X107" s="0" t="n">
        <v>0</v>
      </c>
      <c r="Y107" s="0" t="n">
        <v>-6.467425E-010</v>
      </c>
      <c r="Z107" s="0" t="n">
        <v>-1.1E-008</v>
      </c>
      <c r="AA107" s="0" t="n">
        <v>-8.247827E-009</v>
      </c>
      <c r="AB107" s="0" t="n">
        <v>1</v>
      </c>
      <c r="AC107" s="0" t="n">
        <v>1</v>
      </c>
      <c r="AD107" s="0" t="n">
        <v>0</v>
      </c>
      <c r="AE107" s="0" t="n">
        <v>0</v>
      </c>
      <c r="AF107" s="0" t="n">
        <v>0</v>
      </c>
      <c r="AG107" s="0" t="n">
        <v>1</v>
      </c>
    </row>
    <row r="108" customFormat="false" ht="12.8" hidden="false" customHeight="false" outlineLevel="0" collapsed="false">
      <c r="A108" s="0" t="n">
        <v>350.1551</v>
      </c>
      <c r="B108" s="0" t="n">
        <v>0</v>
      </c>
      <c r="C108" s="0" t="n">
        <v>0</v>
      </c>
      <c r="D108" s="0" t="n">
        <v>0</v>
      </c>
      <c r="E108" s="0" t="n">
        <v>2.277558E-007</v>
      </c>
      <c r="F108" s="0" t="n">
        <v>2.051684E-007</v>
      </c>
      <c r="G108" s="0" t="n">
        <v>1.662478E-006</v>
      </c>
      <c r="H108" s="0" t="n">
        <v>1</v>
      </c>
      <c r="I108" s="0" t="n">
        <v>1</v>
      </c>
      <c r="J108" s="0" t="n">
        <v>-0.02472303</v>
      </c>
      <c r="K108" s="0" t="n">
        <v>0.7350898</v>
      </c>
      <c r="L108" s="0" t="n">
        <v>0.02684492</v>
      </c>
      <c r="M108" s="0" t="n">
        <v>0.6769868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276.4301</v>
      </c>
      <c r="S108" s="0" t="n">
        <v>317.0433</v>
      </c>
      <c r="T108" s="0" t="n">
        <v>0</v>
      </c>
      <c r="U108" s="0" t="n">
        <v>1</v>
      </c>
      <c r="V108" s="0" t="n">
        <v>0</v>
      </c>
      <c r="W108" s="0" t="n">
        <v>0</v>
      </c>
      <c r="X108" s="0" t="n">
        <v>0</v>
      </c>
      <c r="Y108" s="0" t="n">
        <v>7.934067E-010</v>
      </c>
      <c r="Z108" s="0" t="n">
        <v>-3.283461E-009</v>
      </c>
      <c r="AA108" s="0" t="n">
        <v>3.156855E-010</v>
      </c>
      <c r="AB108" s="0" t="n">
        <v>0.9999999</v>
      </c>
      <c r="AC108" s="0" t="n">
        <v>1</v>
      </c>
      <c r="AD108" s="0" t="n">
        <v>0</v>
      </c>
      <c r="AE108" s="0" t="n">
        <v>0</v>
      </c>
      <c r="AF108" s="0" t="n">
        <v>0</v>
      </c>
      <c r="AG108" s="0" t="n">
        <v>1</v>
      </c>
    </row>
    <row r="109" customFormat="false" ht="12.8" hidden="false" customHeight="false" outlineLevel="0" collapsed="false">
      <c r="A109" s="0" t="n">
        <v>350.2055</v>
      </c>
      <c r="B109" s="0" t="n">
        <v>0</v>
      </c>
      <c r="C109" s="0" t="n">
        <v>0</v>
      </c>
      <c r="D109" s="0" t="n">
        <v>0</v>
      </c>
      <c r="E109" s="0" t="n">
        <v>2.282138E-007</v>
      </c>
      <c r="F109" s="0" t="n">
        <v>2.027503E-007</v>
      </c>
      <c r="G109" s="0" t="n">
        <v>1.655055E-006</v>
      </c>
      <c r="H109" s="0" t="n">
        <v>1</v>
      </c>
      <c r="I109" s="0" t="n">
        <v>1</v>
      </c>
      <c r="J109" s="0" t="n">
        <v>-0.02472207</v>
      </c>
      <c r="K109" s="0" t="n">
        <v>0.7350891</v>
      </c>
      <c r="L109" s="0" t="n">
        <v>0.02684381</v>
      </c>
      <c r="M109" s="0" t="n">
        <v>0.6769876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281.4561</v>
      </c>
      <c r="S109" s="0" t="n">
        <v>322.8077</v>
      </c>
      <c r="T109" s="0" t="n">
        <v>0</v>
      </c>
      <c r="U109" s="0" t="n">
        <v>1</v>
      </c>
      <c r="V109" s="0" t="n">
        <v>0</v>
      </c>
      <c r="W109" s="0" t="n">
        <v>0</v>
      </c>
      <c r="X109" s="0" t="n">
        <v>0</v>
      </c>
      <c r="Y109" s="0" t="n">
        <v>4.579979E-010</v>
      </c>
      <c r="Z109" s="0" t="n">
        <v>-2.418121E-009</v>
      </c>
      <c r="AA109" s="0" t="n">
        <v>-7.422286E-009</v>
      </c>
      <c r="AB109" s="0" t="n">
        <v>1</v>
      </c>
      <c r="AC109" s="0" t="n">
        <v>1</v>
      </c>
      <c r="AD109" s="0" t="n">
        <v>0</v>
      </c>
      <c r="AE109" s="0" t="n">
        <v>0</v>
      </c>
      <c r="AF109" s="0" t="n">
        <v>0</v>
      </c>
      <c r="AG109" s="0" t="n">
        <v>1</v>
      </c>
    </row>
    <row r="110" customFormat="false" ht="12.8" hidden="false" customHeight="false" outlineLevel="0" collapsed="false">
      <c r="A110" s="0" t="n">
        <v>350.255</v>
      </c>
      <c r="B110" s="0" t="n">
        <v>0</v>
      </c>
      <c r="C110" s="0" t="n">
        <v>0</v>
      </c>
      <c r="D110" s="0" t="n">
        <v>0</v>
      </c>
      <c r="E110" s="0" t="n">
        <v>2.29E-007</v>
      </c>
      <c r="F110" s="0" t="n">
        <v>1.969113E-007</v>
      </c>
      <c r="G110" s="0" t="n">
        <v>1.666846E-006</v>
      </c>
      <c r="H110" s="0" t="n">
        <v>1</v>
      </c>
      <c r="I110" s="0" t="n">
        <v>1</v>
      </c>
      <c r="J110" s="0" t="n">
        <v>-0.02472151</v>
      </c>
      <c r="K110" s="0" t="n">
        <v>0.7350888</v>
      </c>
      <c r="L110" s="0" t="n">
        <v>0.02684317</v>
      </c>
      <c r="M110" s="0" t="n">
        <v>0.6769881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276.4301</v>
      </c>
      <c r="S110" s="0" t="n">
        <v>317.0433</v>
      </c>
      <c r="T110" s="0" t="n">
        <v>0</v>
      </c>
      <c r="U110" s="0" t="n">
        <v>1</v>
      </c>
      <c r="V110" s="0" t="n">
        <v>0</v>
      </c>
      <c r="W110" s="0" t="n">
        <v>0</v>
      </c>
      <c r="X110" s="0" t="n">
        <v>0</v>
      </c>
      <c r="Y110" s="0" t="n">
        <v>8.191781E-010</v>
      </c>
      <c r="Z110" s="0" t="n">
        <v>-5.839007E-009</v>
      </c>
      <c r="AA110" s="0" t="n">
        <v>1.179123E-008</v>
      </c>
      <c r="AB110" s="0" t="n">
        <v>0.9999999</v>
      </c>
      <c r="AC110" s="0" t="n">
        <v>1</v>
      </c>
      <c r="AD110" s="0" t="n">
        <v>0</v>
      </c>
      <c r="AE110" s="0" t="n">
        <v>0</v>
      </c>
      <c r="AF110" s="0" t="n">
        <v>0</v>
      </c>
      <c r="AG110" s="0" t="n">
        <v>1</v>
      </c>
    </row>
    <row r="111" customFormat="false" ht="12.8" hidden="false" customHeight="false" outlineLevel="0" collapsed="false">
      <c r="A111" s="0" t="n">
        <v>350.3055</v>
      </c>
      <c r="B111" s="0" t="n">
        <v>0</v>
      </c>
      <c r="C111" s="0" t="n">
        <v>0</v>
      </c>
      <c r="D111" s="0" t="n">
        <v>0</v>
      </c>
      <c r="E111" s="0" t="n">
        <v>2.28342E-007</v>
      </c>
      <c r="F111" s="0" t="n">
        <v>1.980774E-007</v>
      </c>
      <c r="G111" s="0" t="n">
        <v>1.662203E-006</v>
      </c>
      <c r="H111" s="0" t="n">
        <v>1</v>
      </c>
      <c r="I111" s="0" t="n">
        <v>1</v>
      </c>
      <c r="J111" s="0" t="n">
        <v>-0.02472118</v>
      </c>
      <c r="K111" s="0" t="n">
        <v>0.7350885</v>
      </c>
      <c r="L111" s="0" t="n">
        <v>0.02684279</v>
      </c>
      <c r="M111" s="0" t="n">
        <v>0.6769884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281.4561</v>
      </c>
      <c r="S111" s="0" t="n">
        <v>322.8077</v>
      </c>
      <c r="T111" s="0" t="n">
        <v>0</v>
      </c>
      <c r="U111" s="0" t="n">
        <v>1</v>
      </c>
      <c r="V111" s="0" t="n">
        <v>0</v>
      </c>
      <c r="W111" s="0" t="n">
        <v>0</v>
      </c>
      <c r="X111" s="0" t="n">
        <v>0</v>
      </c>
      <c r="Y111" s="0" t="n">
        <v>-6.909089E-010</v>
      </c>
      <c r="Z111" s="0" t="n">
        <v>1.166165E-009</v>
      </c>
      <c r="AA111" s="0" t="n">
        <v>-4.642806E-009</v>
      </c>
      <c r="AB111" s="0" t="n">
        <v>0.9999999</v>
      </c>
      <c r="AC111" s="0" t="n">
        <v>1</v>
      </c>
      <c r="AD111" s="0" t="n">
        <v>0</v>
      </c>
      <c r="AE111" s="0" t="n">
        <v>0</v>
      </c>
      <c r="AF111" s="0" t="n">
        <v>0</v>
      </c>
      <c r="AG111" s="0" t="n">
        <v>1</v>
      </c>
    </row>
    <row r="112" customFormat="false" ht="12.8" hidden="false" customHeight="false" outlineLevel="0" collapsed="false">
      <c r="A112" s="0" t="n">
        <v>350.355</v>
      </c>
      <c r="B112" s="0" t="n">
        <v>0</v>
      </c>
      <c r="C112" s="0" t="n">
        <v>0</v>
      </c>
      <c r="D112" s="0" t="n">
        <v>0</v>
      </c>
      <c r="E112" s="0" t="n">
        <v>2.2982E-007</v>
      </c>
      <c r="F112" s="0" t="n">
        <v>1.965224E-007</v>
      </c>
      <c r="G112" s="0" t="n">
        <v>1.674722E-006</v>
      </c>
      <c r="H112" s="0" t="n">
        <v>1</v>
      </c>
      <c r="I112" s="0" t="n">
        <v>1</v>
      </c>
      <c r="J112" s="0" t="n">
        <v>-0.02472098</v>
      </c>
      <c r="K112" s="0" t="n">
        <v>0.7350883</v>
      </c>
      <c r="L112" s="0" t="n">
        <v>0.02684256</v>
      </c>
      <c r="M112" s="0" t="n">
        <v>0.6769885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276.4301</v>
      </c>
      <c r="S112" s="0" t="n">
        <v>317.0433</v>
      </c>
      <c r="T112" s="0" t="n">
        <v>0</v>
      </c>
      <c r="U112" s="0" t="n">
        <v>1</v>
      </c>
      <c r="V112" s="0" t="n">
        <v>0</v>
      </c>
      <c r="W112" s="0" t="n">
        <v>0</v>
      </c>
      <c r="X112" s="0" t="n">
        <v>0</v>
      </c>
      <c r="Y112" s="0" t="n">
        <v>1.477915E-009</v>
      </c>
      <c r="Z112" s="0" t="n">
        <v>-1.554997E-009</v>
      </c>
      <c r="AA112" s="0" t="n">
        <v>1.251825E-008</v>
      </c>
      <c r="AB112" s="0" t="n">
        <v>1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1</v>
      </c>
    </row>
    <row r="113" customFormat="false" ht="12.8" hidden="false" customHeight="false" outlineLevel="0" collapsed="false">
      <c r="A113" s="0" t="n">
        <v>350.4054</v>
      </c>
      <c r="B113" s="0" t="n">
        <v>0</v>
      </c>
      <c r="C113" s="0" t="n">
        <v>0</v>
      </c>
      <c r="D113" s="0" t="n">
        <v>0</v>
      </c>
      <c r="E113" s="0" t="n">
        <v>2.304913E-007</v>
      </c>
      <c r="F113" s="0" t="n">
        <v>1.88E-007</v>
      </c>
      <c r="G113" s="0" t="n">
        <v>1.660137E-006</v>
      </c>
      <c r="H113" s="0" t="n">
        <v>1</v>
      </c>
      <c r="I113" s="0" t="n">
        <v>1</v>
      </c>
      <c r="J113" s="0" t="n">
        <v>-0.02472086</v>
      </c>
      <c r="K113" s="0" t="n">
        <v>0.7350882</v>
      </c>
      <c r="L113" s="0" t="n">
        <v>0.02684243</v>
      </c>
      <c r="M113" s="0" t="n">
        <v>0.6769887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281.4561</v>
      </c>
      <c r="S113" s="0" t="n">
        <v>322.8077</v>
      </c>
      <c r="T113" s="0" t="n">
        <v>0</v>
      </c>
      <c r="U113" s="0" t="n">
        <v>1</v>
      </c>
      <c r="V113" s="0" t="n">
        <v>0</v>
      </c>
      <c r="W113" s="0" t="n">
        <v>0</v>
      </c>
      <c r="X113" s="0" t="n">
        <v>0</v>
      </c>
      <c r="Y113" s="0" t="n">
        <v>6.712845E-010</v>
      </c>
      <c r="Z113" s="0" t="n">
        <v>-8.48526E-009</v>
      </c>
      <c r="AA113" s="0" t="n">
        <v>-1.458471E-008</v>
      </c>
      <c r="AB113" s="0" t="n">
        <v>0.9999999</v>
      </c>
      <c r="AC113" s="0" t="n">
        <v>1</v>
      </c>
      <c r="AD113" s="0" t="n">
        <v>0</v>
      </c>
      <c r="AE113" s="0" t="n">
        <v>0</v>
      </c>
      <c r="AF113" s="0" t="n">
        <v>0</v>
      </c>
      <c r="AG113" s="0" t="n">
        <v>1</v>
      </c>
    </row>
    <row r="114" customFormat="false" ht="12.8" hidden="false" customHeight="false" outlineLevel="0" collapsed="false">
      <c r="A114" s="0" t="n">
        <v>350.4549</v>
      </c>
      <c r="B114" s="0" t="n">
        <v>0</v>
      </c>
      <c r="C114" s="0" t="n">
        <v>0</v>
      </c>
      <c r="D114" s="0" t="n">
        <v>0</v>
      </c>
      <c r="E114" s="0" t="n">
        <v>2.314888E-007</v>
      </c>
      <c r="F114" s="0" t="n">
        <v>1.926596E-007</v>
      </c>
      <c r="G114" s="0" t="n">
        <v>1.66452E-006</v>
      </c>
      <c r="H114" s="0" t="n">
        <v>1</v>
      </c>
      <c r="I114" s="0" t="n">
        <v>1</v>
      </c>
      <c r="J114" s="0" t="n">
        <v>-0.02472079</v>
      </c>
      <c r="K114" s="0" t="n">
        <v>0.7350882</v>
      </c>
      <c r="L114" s="0" t="n">
        <v>0.02684234</v>
      </c>
      <c r="M114" s="0" t="n">
        <v>0.6769887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276.4301</v>
      </c>
      <c r="S114" s="0" t="n">
        <v>317.0433</v>
      </c>
      <c r="T114" s="0" t="n">
        <v>0</v>
      </c>
      <c r="U114" s="0" t="n">
        <v>1</v>
      </c>
      <c r="V114" s="0" t="n">
        <v>0</v>
      </c>
      <c r="W114" s="0" t="n">
        <v>0</v>
      </c>
      <c r="X114" s="0" t="n">
        <v>0</v>
      </c>
      <c r="Y114" s="0" t="n">
        <v>1E-009</v>
      </c>
      <c r="Z114" s="0" t="n">
        <v>4.622494E-009</v>
      </c>
      <c r="AA114" s="0" t="n">
        <v>4.383569E-009</v>
      </c>
      <c r="AB114" s="0" t="n">
        <v>1</v>
      </c>
      <c r="AC114" s="0" t="n">
        <v>1</v>
      </c>
      <c r="AD114" s="0" t="n">
        <v>0</v>
      </c>
      <c r="AE114" s="0" t="n">
        <v>0</v>
      </c>
      <c r="AF114" s="0" t="n">
        <v>0</v>
      </c>
      <c r="AG114" s="0" t="n">
        <v>1</v>
      </c>
    </row>
    <row r="115" customFormat="false" ht="12.8" hidden="false" customHeight="false" outlineLevel="0" collapsed="false">
      <c r="A115" s="0" t="n">
        <v>350.5054</v>
      </c>
      <c r="B115" s="0" t="n">
        <v>0</v>
      </c>
      <c r="C115" s="0" t="n">
        <v>0</v>
      </c>
      <c r="D115" s="0" t="n">
        <v>0</v>
      </c>
      <c r="E115" s="0" t="n">
        <v>2.308699E-007</v>
      </c>
      <c r="F115" s="0" t="n">
        <v>2.006525E-007</v>
      </c>
      <c r="G115" s="0" t="n">
        <v>1.667434E-006</v>
      </c>
      <c r="H115" s="0" t="n">
        <v>1</v>
      </c>
      <c r="I115" s="0" t="n">
        <v>1</v>
      </c>
      <c r="J115" s="0" t="n">
        <v>-0.02472076</v>
      </c>
      <c r="K115" s="0" t="n">
        <v>0.7350882</v>
      </c>
      <c r="L115" s="0" t="n">
        <v>0.0268423</v>
      </c>
      <c r="M115" s="0" t="n">
        <v>0.6769887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281.4561</v>
      </c>
      <c r="S115" s="0" t="n">
        <v>322.8077</v>
      </c>
      <c r="T115" s="0" t="n">
        <v>0</v>
      </c>
      <c r="U115" s="0" t="n">
        <v>1</v>
      </c>
      <c r="V115" s="0" t="n">
        <v>0</v>
      </c>
      <c r="W115" s="0" t="n">
        <v>0</v>
      </c>
      <c r="X115" s="0" t="n">
        <v>0</v>
      </c>
      <c r="Y115" s="0" t="n">
        <v>-6.187551E-010</v>
      </c>
      <c r="Z115" s="0" t="n">
        <v>8E-009</v>
      </c>
      <c r="AA115" s="0" t="n">
        <v>2.913967E-009</v>
      </c>
      <c r="AB115" s="0" t="n">
        <v>0.9999998</v>
      </c>
      <c r="AC115" s="0" t="n">
        <v>1</v>
      </c>
      <c r="AD115" s="0" t="n">
        <v>0</v>
      </c>
      <c r="AE115" s="0" t="n">
        <v>0</v>
      </c>
      <c r="AF115" s="0" t="n">
        <v>0</v>
      </c>
      <c r="AG115" s="0" t="n">
        <v>1</v>
      </c>
    </row>
    <row r="116" customFormat="false" ht="12.8" hidden="false" customHeight="false" outlineLevel="0" collapsed="false">
      <c r="A116" s="0" t="n">
        <v>350.5549</v>
      </c>
      <c r="B116" s="0" t="n">
        <v>0</v>
      </c>
      <c r="C116" s="0" t="n">
        <v>0</v>
      </c>
      <c r="D116" s="0" t="n">
        <v>0</v>
      </c>
      <c r="E116" s="0" t="n">
        <v>2.305998E-007</v>
      </c>
      <c r="F116" s="0" t="n">
        <v>2.063066E-007</v>
      </c>
      <c r="G116" s="0" t="n">
        <v>1.667239E-006</v>
      </c>
      <c r="H116" s="0" t="n">
        <v>1</v>
      </c>
      <c r="I116" s="0" t="n">
        <v>1</v>
      </c>
      <c r="J116" s="0" t="n">
        <v>-0.02472074</v>
      </c>
      <c r="K116" s="0" t="n">
        <v>0.7350882</v>
      </c>
      <c r="L116" s="0" t="n">
        <v>0.02684228</v>
      </c>
      <c r="M116" s="0" t="n">
        <v>0.6769887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276.4301</v>
      </c>
      <c r="S116" s="0" t="n">
        <v>317.0433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-2.700946E-010</v>
      </c>
      <c r="Z116" s="0" t="n">
        <v>5.654102E-009</v>
      </c>
      <c r="AA116" s="0" t="n">
        <v>-1.950144E-010</v>
      </c>
      <c r="AB116" s="0" t="n">
        <v>1</v>
      </c>
      <c r="AC116" s="0" t="n">
        <v>1</v>
      </c>
      <c r="AD116" s="0" t="n">
        <v>0</v>
      </c>
      <c r="AE116" s="0" t="n">
        <v>0</v>
      </c>
      <c r="AF116" s="0" t="n">
        <v>0</v>
      </c>
      <c r="AG116" s="0" t="n">
        <v>1</v>
      </c>
    </row>
    <row r="117" customFormat="false" ht="12.8" hidden="false" customHeight="false" outlineLevel="0" collapsed="false">
      <c r="A117" s="0" t="n">
        <v>350.6052</v>
      </c>
      <c r="B117" s="0" t="n">
        <v>0</v>
      </c>
      <c r="C117" s="0" t="n">
        <v>0</v>
      </c>
      <c r="D117" s="0" t="n">
        <v>0</v>
      </c>
      <c r="E117" s="0" t="n">
        <v>2.315095E-007</v>
      </c>
      <c r="F117" s="0" t="n">
        <v>2.125527E-007</v>
      </c>
      <c r="G117" s="0" t="n">
        <v>1.679298E-006</v>
      </c>
      <c r="H117" s="0" t="n">
        <v>1</v>
      </c>
      <c r="I117" s="0" t="n">
        <v>1</v>
      </c>
      <c r="J117" s="0" t="n">
        <v>-0.02472072</v>
      </c>
      <c r="K117" s="0" t="n">
        <v>0.7350881</v>
      </c>
      <c r="L117" s="0" t="n">
        <v>0.02684226</v>
      </c>
      <c r="M117" s="0" t="n">
        <v>0.6769888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281.4561</v>
      </c>
      <c r="S117" s="0" t="n">
        <v>322.8077</v>
      </c>
      <c r="T117" s="0" t="n">
        <v>0</v>
      </c>
      <c r="U117" s="0" t="n">
        <v>1</v>
      </c>
      <c r="V117" s="0" t="n">
        <v>0</v>
      </c>
      <c r="W117" s="0" t="n">
        <v>0</v>
      </c>
      <c r="X117" s="0" t="n">
        <v>0</v>
      </c>
      <c r="Y117" s="0" t="n">
        <v>9.098311E-010</v>
      </c>
      <c r="Z117" s="0" t="n">
        <v>6.246157E-009</v>
      </c>
      <c r="AA117" s="0" t="n">
        <v>1.205931E-008</v>
      </c>
      <c r="AB117" s="0" t="n">
        <v>1</v>
      </c>
      <c r="AC117" s="0" t="n">
        <v>1</v>
      </c>
      <c r="AD117" s="0" t="n">
        <v>0</v>
      </c>
      <c r="AE117" s="0" t="n">
        <v>0</v>
      </c>
      <c r="AF117" s="0" t="n">
        <v>0</v>
      </c>
      <c r="AG117" s="0" t="n">
        <v>1</v>
      </c>
    </row>
    <row r="118" customFormat="false" ht="12.8" hidden="false" customHeight="false" outlineLevel="0" collapsed="false">
      <c r="A118" s="0" t="n">
        <v>350.6556</v>
      </c>
      <c r="B118" s="0" t="n">
        <v>0</v>
      </c>
      <c r="C118" s="0" t="n">
        <v>0</v>
      </c>
      <c r="D118" s="0" t="n">
        <v>0</v>
      </c>
      <c r="E118" s="0" t="n">
        <v>2.331081E-007</v>
      </c>
      <c r="F118" s="0" t="n">
        <v>2.188765E-007</v>
      </c>
      <c r="G118" s="0" t="n">
        <v>1.693686E-006</v>
      </c>
      <c r="H118" s="0" t="n">
        <v>1</v>
      </c>
      <c r="I118" s="0" t="n">
        <v>1</v>
      </c>
      <c r="J118" s="0" t="n">
        <v>-0.02472071</v>
      </c>
      <c r="K118" s="0" t="n">
        <v>0.7350881</v>
      </c>
      <c r="L118" s="0" t="n">
        <v>0.02684225</v>
      </c>
      <c r="M118" s="0" t="n">
        <v>0.6769888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281.4561</v>
      </c>
      <c r="S118" s="0" t="n">
        <v>322.8077</v>
      </c>
      <c r="T118" s="0" t="n">
        <v>0</v>
      </c>
      <c r="U118" s="0" t="n">
        <v>1</v>
      </c>
      <c r="V118" s="0" t="n">
        <v>0</v>
      </c>
      <c r="W118" s="0" t="n">
        <v>0</v>
      </c>
      <c r="X118" s="0" t="n">
        <v>0</v>
      </c>
      <c r="Y118" s="0" t="n">
        <v>1.598607E-009</v>
      </c>
      <c r="Z118" s="0" t="n">
        <v>6.323762E-009</v>
      </c>
      <c r="AA118" s="0" t="n">
        <v>1.438807E-008</v>
      </c>
      <c r="AB118" s="0" t="n">
        <v>1</v>
      </c>
      <c r="AC118" s="0" t="n">
        <v>1</v>
      </c>
      <c r="AD118" s="0" t="n">
        <v>0</v>
      </c>
      <c r="AE118" s="0" t="n">
        <v>0</v>
      </c>
      <c r="AF118" s="0" t="n">
        <v>0</v>
      </c>
      <c r="AG118" s="0" t="n">
        <v>1</v>
      </c>
    </row>
    <row r="119" customFormat="false" ht="12.8" hidden="false" customHeight="false" outlineLevel="0" collapsed="false">
      <c r="A119" s="0" t="n">
        <v>350.7051</v>
      </c>
      <c r="B119" s="0" t="n">
        <v>0</v>
      </c>
      <c r="C119" s="0" t="n">
        <v>0</v>
      </c>
      <c r="D119" s="0" t="n">
        <v>0</v>
      </c>
      <c r="E119" s="0" t="n">
        <v>2.35E-007</v>
      </c>
      <c r="F119" s="0" t="n">
        <v>2.167926E-007</v>
      </c>
      <c r="G119" s="0" t="n">
        <v>1.700612E-006</v>
      </c>
      <c r="H119" s="0" t="n">
        <v>1</v>
      </c>
      <c r="I119" s="0" t="n">
        <v>1</v>
      </c>
      <c r="J119" s="0" t="n">
        <v>-0.02472071</v>
      </c>
      <c r="K119" s="0" t="n">
        <v>0.7350881</v>
      </c>
      <c r="L119" s="0" t="n">
        <v>0.02684225</v>
      </c>
      <c r="M119" s="0" t="n">
        <v>0.6769888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276.4301</v>
      </c>
      <c r="S119" s="0" t="n">
        <v>317.0433</v>
      </c>
      <c r="T119" s="0" t="n">
        <v>0</v>
      </c>
      <c r="U119" s="0" t="n">
        <v>1</v>
      </c>
      <c r="V119" s="0" t="n">
        <v>0</v>
      </c>
      <c r="W119" s="0" t="n">
        <v>0</v>
      </c>
      <c r="X119" s="0" t="n">
        <v>0</v>
      </c>
      <c r="Y119" s="0" t="n">
        <v>1.890485E-009</v>
      </c>
      <c r="Z119" s="0" t="n">
        <v>-2.083886E-009</v>
      </c>
      <c r="AA119" s="0" t="n">
        <v>6.925635E-009</v>
      </c>
      <c r="AB119" s="0" t="n">
        <v>1</v>
      </c>
      <c r="AC119" s="0" t="n">
        <v>1</v>
      </c>
      <c r="AD119" s="0" t="n">
        <v>0</v>
      </c>
      <c r="AE119" s="0" t="n">
        <v>0</v>
      </c>
      <c r="AF119" s="0" t="n">
        <v>0</v>
      </c>
      <c r="AG119" s="0" t="n">
        <v>1</v>
      </c>
    </row>
    <row r="120" customFormat="false" ht="12.8" hidden="false" customHeight="false" outlineLevel="0" collapsed="false">
      <c r="A120" s="0" t="n">
        <v>350.7555</v>
      </c>
      <c r="B120" s="0" t="n">
        <v>0</v>
      </c>
      <c r="C120" s="0" t="n">
        <v>0</v>
      </c>
      <c r="D120" s="0" t="n">
        <v>0</v>
      </c>
      <c r="E120" s="0" t="n">
        <v>2.37E-007</v>
      </c>
      <c r="F120" s="0" t="n">
        <v>2.122447E-007</v>
      </c>
      <c r="G120" s="0" t="n">
        <v>1.705338E-006</v>
      </c>
      <c r="H120" s="0" t="n">
        <v>1</v>
      </c>
      <c r="I120" s="0" t="n">
        <v>1</v>
      </c>
      <c r="J120" s="0" t="n">
        <v>-0.02472071</v>
      </c>
      <c r="K120" s="0" t="n">
        <v>0.7350881</v>
      </c>
      <c r="L120" s="0" t="n">
        <v>0.02684225</v>
      </c>
      <c r="M120" s="0" t="n">
        <v>0.6769888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281.4561</v>
      </c>
      <c r="S120" s="0" t="n">
        <v>322.8077</v>
      </c>
      <c r="T120" s="0" t="n">
        <v>0</v>
      </c>
      <c r="U120" s="0" t="n">
        <v>1</v>
      </c>
      <c r="V120" s="0" t="n">
        <v>0</v>
      </c>
      <c r="W120" s="0" t="n">
        <v>0</v>
      </c>
      <c r="X120" s="0" t="n">
        <v>0</v>
      </c>
      <c r="Y120" s="0" t="n">
        <v>2E-009</v>
      </c>
      <c r="Z120" s="0" t="n">
        <v>-4.54795E-009</v>
      </c>
      <c r="AA120" s="0" t="n">
        <v>4.726565E-009</v>
      </c>
      <c r="AB120" s="0" t="n">
        <v>1</v>
      </c>
      <c r="AC120" s="0" t="n">
        <v>1</v>
      </c>
      <c r="AD120" s="0" t="n">
        <v>0</v>
      </c>
      <c r="AE120" s="0" t="n">
        <v>0</v>
      </c>
      <c r="AF120" s="0" t="n">
        <v>0</v>
      </c>
      <c r="AG120" s="0" t="n">
        <v>1</v>
      </c>
    </row>
    <row r="121" customFormat="false" ht="12.8" hidden="false" customHeight="false" outlineLevel="0" collapsed="false">
      <c r="A121" s="0" t="n">
        <v>350.8051</v>
      </c>
      <c r="B121" s="0" t="n">
        <v>0</v>
      </c>
      <c r="C121" s="0" t="n">
        <v>0</v>
      </c>
      <c r="D121" s="0" t="n">
        <v>0</v>
      </c>
      <c r="E121" s="0" t="n">
        <v>2.39319E-007</v>
      </c>
      <c r="F121" s="0" t="n">
        <v>2.071914E-007</v>
      </c>
      <c r="G121" s="0" t="n">
        <v>1.71059E-006</v>
      </c>
      <c r="H121" s="0" t="n">
        <v>1</v>
      </c>
      <c r="I121" s="0" t="n">
        <v>1</v>
      </c>
      <c r="J121" s="0" t="n">
        <v>-0.02472071</v>
      </c>
      <c r="K121" s="0" t="n">
        <v>0.7350881</v>
      </c>
      <c r="L121" s="0" t="n">
        <v>0.02684225</v>
      </c>
      <c r="M121" s="0" t="n">
        <v>0.6769888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276.4301</v>
      </c>
      <c r="S121" s="0" t="n">
        <v>317.0433</v>
      </c>
      <c r="T121" s="0" t="n">
        <v>0</v>
      </c>
      <c r="U121" s="0" t="n">
        <v>1</v>
      </c>
      <c r="V121" s="0" t="n">
        <v>0</v>
      </c>
      <c r="W121" s="0" t="n">
        <v>0</v>
      </c>
      <c r="X121" s="0" t="n">
        <v>0</v>
      </c>
      <c r="Y121" s="0" t="n">
        <v>2.273949E-009</v>
      </c>
      <c r="Z121" s="0" t="n">
        <v>-5.053278E-009</v>
      </c>
      <c r="AA121" s="0" t="n">
        <v>5.251739E-009</v>
      </c>
      <c r="AB121" s="0" t="n">
        <v>1</v>
      </c>
      <c r="AC121" s="0" t="n">
        <v>1</v>
      </c>
      <c r="AD121" s="0" t="n">
        <v>0</v>
      </c>
      <c r="AE121" s="0" t="n">
        <v>0</v>
      </c>
      <c r="AF121" s="0" t="n">
        <v>0</v>
      </c>
      <c r="AG121" s="0" t="n">
        <v>1</v>
      </c>
    </row>
    <row r="122" customFormat="false" ht="12.8" hidden="false" customHeight="false" outlineLevel="0" collapsed="false">
      <c r="A122" s="0" t="n">
        <v>350.8554</v>
      </c>
      <c r="B122" s="0" t="n">
        <v>0</v>
      </c>
      <c r="C122" s="0" t="n">
        <v>0</v>
      </c>
      <c r="D122" s="0" t="n">
        <v>0</v>
      </c>
      <c r="E122" s="0" t="n">
        <v>2.413656E-007</v>
      </c>
      <c r="F122" s="0" t="n">
        <v>2.026435E-007</v>
      </c>
      <c r="G122" s="0" t="n">
        <v>1.715317E-006</v>
      </c>
      <c r="H122" s="0" t="n">
        <v>1</v>
      </c>
      <c r="I122" s="0" t="n">
        <v>1</v>
      </c>
      <c r="J122" s="0" t="n">
        <v>-0.02472071</v>
      </c>
      <c r="K122" s="0" t="n">
        <v>0.7350881</v>
      </c>
      <c r="L122" s="0" t="n">
        <v>0.02684225</v>
      </c>
      <c r="M122" s="0" t="n">
        <v>0.6769888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281.4561</v>
      </c>
      <c r="S122" s="0" t="n">
        <v>322.8077</v>
      </c>
      <c r="T122" s="0" t="n">
        <v>0</v>
      </c>
      <c r="U122" s="0" t="n">
        <v>1</v>
      </c>
      <c r="V122" s="0" t="n">
        <v>0</v>
      </c>
      <c r="W122" s="0" t="n">
        <v>0</v>
      </c>
      <c r="X122" s="0" t="n">
        <v>0</v>
      </c>
      <c r="Y122" s="0" t="n">
        <v>2E-009</v>
      </c>
      <c r="Z122" s="0" t="n">
        <v>-4.54795E-009</v>
      </c>
      <c r="AA122" s="0" t="n">
        <v>4.726565E-009</v>
      </c>
      <c r="AB122" s="0" t="n">
        <v>1</v>
      </c>
      <c r="AC122" s="0" t="n">
        <v>1</v>
      </c>
      <c r="AD122" s="0" t="n">
        <v>0</v>
      </c>
      <c r="AE122" s="0" t="n">
        <v>0</v>
      </c>
      <c r="AF122" s="0" t="n">
        <v>0</v>
      </c>
      <c r="AG122" s="0" t="n">
        <v>1</v>
      </c>
    </row>
    <row r="123" customFormat="false" ht="12.8" hidden="false" customHeight="false" outlineLevel="0" collapsed="false">
      <c r="A123" s="0" t="n">
        <v>350.9049</v>
      </c>
      <c r="B123" s="0" t="n">
        <v>0</v>
      </c>
      <c r="C123" s="0" t="n">
        <v>0</v>
      </c>
      <c r="D123" s="0" t="n">
        <v>0</v>
      </c>
      <c r="E123" s="0" t="n">
        <v>2.434122E-007</v>
      </c>
      <c r="F123" s="0" t="n">
        <v>1.980956E-007</v>
      </c>
      <c r="G123" s="0" t="n">
        <v>1.72E-006</v>
      </c>
      <c r="H123" s="0" t="n">
        <v>1</v>
      </c>
      <c r="I123" s="0" t="n">
        <v>1</v>
      </c>
      <c r="J123" s="0" t="n">
        <v>-0.02472071</v>
      </c>
      <c r="K123" s="0" t="n">
        <v>0.7350881</v>
      </c>
      <c r="L123" s="0" t="n">
        <v>0.02684225</v>
      </c>
      <c r="M123" s="0" t="n">
        <v>0.6769888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276.4301</v>
      </c>
      <c r="S123" s="0" t="n">
        <v>317.0433</v>
      </c>
      <c r="T123" s="0" t="n">
        <v>0</v>
      </c>
      <c r="U123" s="0" t="n">
        <v>1</v>
      </c>
      <c r="V123" s="0" t="n">
        <v>0</v>
      </c>
      <c r="W123" s="0" t="n">
        <v>0</v>
      </c>
      <c r="X123" s="0" t="n">
        <v>0</v>
      </c>
      <c r="Y123" s="0" t="n">
        <v>2E-009</v>
      </c>
      <c r="Z123" s="0" t="n">
        <v>-4.54795E-009</v>
      </c>
      <c r="AA123" s="0" t="n">
        <v>4.726565E-009</v>
      </c>
      <c r="AB123" s="0" t="n">
        <v>1</v>
      </c>
      <c r="AC123" s="0" t="n">
        <v>1</v>
      </c>
      <c r="AD123" s="0" t="n">
        <v>0</v>
      </c>
      <c r="AE123" s="0" t="n">
        <v>0</v>
      </c>
      <c r="AF123" s="0" t="n">
        <v>0</v>
      </c>
      <c r="AG123" s="0" t="n">
        <v>1</v>
      </c>
    </row>
    <row r="124" customFormat="false" ht="12.8" hidden="false" customHeight="false" outlineLevel="0" collapsed="false">
      <c r="A124" s="0" t="n">
        <v>350.9553</v>
      </c>
      <c r="B124" s="0" t="n">
        <v>0</v>
      </c>
      <c r="C124" s="0" t="n">
        <v>0</v>
      </c>
      <c r="D124" s="0" t="n">
        <v>0</v>
      </c>
      <c r="E124" s="0" t="n">
        <v>2.454588E-007</v>
      </c>
      <c r="F124" s="0" t="n">
        <v>1.935476E-007</v>
      </c>
      <c r="G124" s="0" t="n">
        <v>1.72477E-006</v>
      </c>
      <c r="H124" s="0" t="n">
        <v>1</v>
      </c>
      <c r="I124" s="0" t="n">
        <v>1</v>
      </c>
      <c r="J124" s="0" t="n">
        <v>-0.02472071</v>
      </c>
      <c r="K124" s="0" t="n">
        <v>0.7350881</v>
      </c>
      <c r="L124" s="0" t="n">
        <v>0.02684225</v>
      </c>
      <c r="M124" s="0" t="n">
        <v>0.6769888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281.4561</v>
      </c>
      <c r="S124" s="0" t="n">
        <v>322.8077</v>
      </c>
      <c r="T124" s="0" t="n">
        <v>0</v>
      </c>
      <c r="U124" s="0" t="n">
        <v>1</v>
      </c>
      <c r="V124" s="0" t="n">
        <v>0</v>
      </c>
      <c r="W124" s="0" t="n">
        <v>0</v>
      </c>
      <c r="X124" s="0" t="n">
        <v>0</v>
      </c>
      <c r="Y124" s="0" t="n">
        <v>2E-009</v>
      </c>
      <c r="Z124" s="0" t="n">
        <v>-4.54795E-009</v>
      </c>
      <c r="AA124" s="0" t="n">
        <v>4.726565E-009</v>
      </c>
      <c r="AB124" s="0" t="n">
        <v>1</v>
      </c>
      <c r="AC124" s="0" t="n">
        <v>1</v>
      </c>
      <c r="AD124" s="0" t="n">
        <v>0</v>
      </c>
      <c r="AE124" s="0" t="n">
        <v>0</v>
      </c>
      <c r="AF124" s="0" t="n">
        <v>0</v>
      </c>
      <c r="AG124" s="0" t="n">
        <v>1</v>
      </c>
    </row>
    <row r="125" customFormat="false" ht="12.8" hidden="false" customHeight="false" outlineLevel="0" collapsed="false">
      <c r="A125" s="0" t="n">
        <v>351.0048</v>
      </c>
      <c r="B125" s="0" t="n">
        <v>0</v>
      </c>
      <c r="C125" s="0" t="n">
        <v>0</v>
      </c>
      <c r="D125" s="0" t="n">
        <v>0</v>
      </c>
      <c r="E125" s="0" t="n">
        <v>2.477328E-007</v>
      </c>
      <c r="F125" s="0" t="n">
        <v>1.884944E-007</v>
      </c>
      <c r="G125" s="0" t="n">
        <v>1.73E-006</v>
      </c>
      <c r="H125" s="0" t="n">
        <v>1</v>
      </c>
      <c r="I125" s="0" t="n">
        <v>1</v>
      </c>
      <c r="J125" s="0" t="n">
        <v>-0.02472071</v>
      </c>
      <c r="K125" s="0" t="n">
        <v>0.7350881</v>
      </c>
      <c r="L125" s="0" t="n">
        <v>0.02684225</v>
      </c>
      <c r="M125" s="0" t="n">
        <v>0.6769888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276.4301</v>
      </c>
      <c r="S125" s="0" t="n">
        <v>317.0433</v>
      </c>
      <c r="T125" s="0" t="n">
        <v>0</v>
      </c>
      <c r="U125" s="0" t="n">
        <v>1</v>
      </c>
      <c r="V125" s="0" t="n">
        <v>0</v>
      </c>
      <c r="W125" s="0" t="n">
        <v>0</v>
      </c>
      <c r="X125" s="0" t="n">
        <v>0</v>
      </c>
      <c r="Y125" s="0" t="n">
        <v>2.273949E-009</v>
      </c>
      <c r="Z125" s="0" t="n">
        <v>-5.053278E-009</v>
      </c>
      <c r="AA125" s="0" t="n">
        <v>5.251739E-009</v>
      </c>
      <c r="AB125" s="0" t="n">
        <v>1</v>
      </c>
      <c r="AC125" s="0" t="n">
        <v>1</v>
      </c>
      <c r="AD125" s="0" t="n">
        <v>0</v>
      </c>
      <c r="AE125" s="0" t="n">
        <v>0</v>
      </c>
      <c r="AF125" s="0" t="n">
        <v>0</v>
      </c>
      <c r="AG125" s="0" t="n">
        <v>1</v>
      </c>
    </row>
    <row r="126" customFormat="false" ht="12.8" hidden="false" customHeight="false" outlineLevel="0" collapsed="false">
      <c r="A126" s="0" t="n">
        <v>351.0552</v>
      </c>
      <c r="B126" s="0" t="n">
        <v>0</v>
      </c>
      <c r="C126" s="0" t="n">
        <v>0</v>
      </c>
      <c r="D126" s="0" t="n">
        <v>0</v>
      </c>
      <c r="E126" s="0" t="n">
        <v>2.497794E-007</v>
      </c>
      <c r="F126" s="0" t="n">
        <v>1.839465E-007</v>
      </c>
      <c r="G126" s="0" t="n">
        <v>1.734748E-006</v>
      </c>
      <c r="H126" s="0" t="n">
        <v>1</v>
      </c>
      <c r="I126" s="0" t="n">
        <v>1</v>
      </c>
      <c r="J126" s="0" t="n">
        <v>-0.02472071</v>
      </c>
      <c r="K126" s="0" t="n">
        <v>0.7350881</v>
      </c>
      <c r="L126" s="0" t="n">
        <v>0.02684225</v>
      </c>
      <c r="M126" s="0" t="n">
        <v>0.6769888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281.4561</v>
      </c>
      <c r="S126" s="0" t="n">
        <v>322.8077</v>
      </c>
      <c r="T126" s="0" t="n">
        <v>0</v>
      </c>
      <c r="U126" s="0" t="n">
        <v>1</v>
      </c>
      <c r="V126" s="0" t="n">
        <v>0</v>
      </c>
      <c r="W126" s="0" t="n">
        <v>0</v>
      </c>
      <c r="X126" s="0" t="n">
        <v>0</v>
      </c>
      <c r="Y126" s="0" t="n">
        <v>2E-009</v>
      </c>
      <c r="Z126" s="0" t="n">
        <v>-4.54795E-009</v>
      </c>
      <c r="AA126" s="0" t="n">
        <v>4.726565E-009</v>
      </c>
      <c r="AB126" s="0" t="n">
        <v>1</v>
      </c>
      <c r="AC126" s="0" t="n">
        <v>1</v>
      </c>
      <c r="AD126" s="0" t="n">
        <v>0</v>
      </c>
      <c r="AE126" s="0" t="n">
        <v>0</v>
      </c>
      <c r="AF126" s="0" t="n">
        <v>0</v>
      </c>
      <c r="AG126" s="0" t="n">
        <v>1</v>
      </c>
    </row>
    <row r="127" customFormat="false" ht="12.8" hidden="false" customHeight="false" outlineLevel="0" collapsed="false">
      <c r="A127" s="0" t="n">
        <v>351.1056</v>
      </c>
      <c r="B127" s="0" t="n">
        <v>0</v>
      </c>
      <c r="C127" s="0" t="n">
        <v>0</v>
      </c>
      <c r="D127" s="0" t="n">
        <v>0</v>
      </c>
      <c r="E127" s="0" t="n">
        <v>2.51826E-007</v>
      </c>
      <c r="F127" s="0" t="n">
        <v>1.793985E-007</v>
      </c>
      <c r="G127" s="0" t="n">
        <v>1.739475E-006</v>
      </c>
      <c r="H127" s="0" t="n">
        <v>1</v>
      </c>
      <c r="I127" s="0" t="n">
        <v>1</v>
      </c>
      <c r="J127" s="0" t="n">
        <v>-0.02472071</v>
      </c>
      <c r="K127" s="0" t="n">
        <v>0.7350881</v>
      </c>
      <c r="L127" s="0" t="n">
        <v>0.02684225</v>
      </c>
      <c r="M127" s="0" t="n">
        <v>0.6769888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281.4561</v>
      </c>
      <c r="S127" s="0" t="n">
        <v>322.8077</v>
      </c>
      <c r="T127" s="0" t="n">
        <v>0</v>
      </c>
      <c r="U127" s="0" t="n">
        <v>1</v>
      </c>
      <c r="V127" s="0" t="n">
        <v>0</v>
      </c>
      <c r="W127" s="0" t="n">
        <v>0</v>
      </c>
      <c r="X127" s="0" t="n">
        <v>0</v>
      </c>
      <c r="Y127" s="0" t="n">
        <v>2E-009</v>
      </c>
      <c r="Z127" s="0" t="n">
        <v>-4.54795E-009</v>
      </c>
      <c r="AA127" s="0" t="n">
        <v>4.726565E-009</v>
      </c>
      <c r="AB127" s="0" t="n">
        <v>1</v>
      </c>
      <c r="AC127" s="0" t="n">
        <v>1</v>
      </c>
      <c r="AD127" s="0" t="n">
        <v>0</v>
      </c>
      <c r="AE127" s="0" t="n">
        <v>0</v>
      </c>
      <c r="AF127" s="0" t="n">
        <v>0</v>
      </c>
      <c r="AG127" s="0" t="n">
        <v>1</v>
      </c>
    </row>
    <row r="128" customFormat="false" ht="12.8" hidden="false" customHeight="false" outlineLevel="0" collapsed="false">
      <c r="A128" s="0" t="n">
        <v>351.1551</v>
      </c>
      <c r="B128" s="0" t="n">
        <v>0</v>
      </c>
      <c r="C128" s="0" t="n">
        <v>0</v>
      </c>
      <c r="D128" s="0" t="n">
        <v>0</v>
      </c>
      <c r="E128" s="0" t="n">
        <v>2.541E-007</v>
      </c>
      <c r="F128" s="0" t="n">
        <v>1.743453E-007</v>
      </c>
      <c r="G128" s="0" t="n">
        <v>1.744727E-006</v>
      </c>
      <c r="H128" s="0" t="n">
        <v>1</v>
      </c>
      <c r="I128" s="0" t="n">
        <v>1</v>
      </c>
      <c r="J128" s="0" t="n">
        <v>-0.02472071</v>
      </c>
      <c r="K128" s="0" t="n">
        <v>0.7350881</v>
      </c>
      <c r="L128" s="0" t="n">
        <v>0.02684225</v>
      </c>
      <c r="M128" s="0" t="n">
        <v>0.6769888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276.4301</v>
      </c>
      <c r="S128" s="0" t="n">
        <v>317.0433</v>
      </c>
      <c r="T128" s="0" t="n">
        <v>0</v>
      </c>
      <c r="U128" s="0" t="n">
        <v>1</v>
      </c>
      <c r="V128" s="0" t="n">
        <v>0</v>
      </c>
      <c r="W128" s="0" t="n">
        <v>0</v>
      </c>
      <c r="X128" s="0" t="n">
        <v>0</v>
      </c>
      <c r="Y128" s="0" t="n">
        <v>2.273949E-009</v>
      </c>
      <c r="Z128" s="0" t="n">
        <v>-5.053278E-009</v>
      </c>
      <c r="AA128" s="0" t="n">
        <v>5.251739E-009</v>
      </c>
      <c r="AB128" s="0" t="n">
        <v>1</v>
      </c>
      <c r="AC128" s="0" t="n">
        <v>1</v>
      </c>
      <c r="AD128" s="0" t="n">
        <v>0</v>
      </c>
      <c r="AE128" s="0" t="n">
        <v>0</v>
      </c>
      <c r="AF128" s="0" t="n">
        <v>0</v>
      </c>
      <c r="AG128" s="0" t="n">
        <v>1</v>
      </c>
    </row>
    <row r="129" customFormat="false" ht="12.8" hidden="false" customHeight="false" outlineLevel="0" collapsed="false">
      <c r="A129" s="0" t="n">
        <v>351.2055</v>
      </c>
      <c r="B129" s="0" t="n">
        <v>0</v>
      </c>
      <c r="C129" s="0" t="n">
        <v>0</v>
      </c>
      <c r="D129" s="0" t="n">
        <v>0</v>
      </c>
      <c r="E129" s="0" t="n">
        <v>2.561466E-007</v>
      </c>
      <c r="F129" s="0" t="n">
        <v>1.697974E-007</v>
      </c>
      <c r="G129" s="0" t="n">
        <v>1.749453E-006</v>
      </c>
      <c r="H129" s="0" t="n">
        <v>1</v>
      </c>
      <c r="I129" s="0" t="n">
        <v>1</v>
      </c>
      <c r="J129" s="0" t="n">
        <v>-0.02472071</v>
      </c>
      <c r="K129" s="0" t="n">
        <v>0.7350881</v>
      </c>
      <c r="L129" s="0" t="n">
        <v>0.02684225</v>
      </c>
      <c r="M129" s="0" t="n">
        <v>0.6769888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281.4561</v>
      </c>
      <c r="S129" s="0" t="n">
        <v>322.8077</v>
      </c>
      <c r="T129" s="0" t="n">
        <v>0</v>
      </c>
      <c r="U129" s="0" t="n">
        <v>1</v>
      </c>
      <c r="V129" s="0" t="n">
        <v>0</v>
      </c>
      <c r="W129" s="0" t="n">
        <v>0</v>
      </c>
      <c r="X129" s="0" t="n">
        <v>0</v>
      </c>
      <c r="Y129" s="0" t="n">
        <v>2E-009</v>
      </c>
      <c r="Z129" s="0" t="n">
        <v>-4.54795E-009</v>
      </c>
      <c r="AA129" s="0" t="n">
        <v>4.726565E-009</v>
      </c>
      <c r="AB129" s="0" t="n">
        <v>1</v>
      </c>
      <c r="AC129" s="0" t="n">
        <v>1</v>
      </c>
      <c r="AD129" s="0" t="n">
        <v>0</v>
      </c>
      <c r="AE129" s="0" t="n">
        <v>0</v>
      </c>
      <c r="AF129" s="0" t="n">
        <v>0</v>
      </c>
      <c r="AG129" s="0" t="n">
        <v>1</v>
      </c>
    </row>
    <row r="130" customFormat="false" ht="12.8" hidden="false" customHeight="false" outlineLevel="0" collapsed="false">
      <c r="A130" s="0" t="n">
        <v>351.255</v>
      </c>
      <c r="B130" s="0" t="n">
        <v>0</v>
      </c>
      <c r="C130" s="0" t="n">
        <v>0</v>
      </c>
      <c r="D130" s="0" t="n">
        <v>0</v>
      </c>
      <c r="E130" s="0" t="n">
        <v>2.581932E-007</v>
      </c>
      <c r="F130" s="0" t="n">
        <v>1.652494E-007</v>
      </c>
      <c r="G130" s="0" t="n">
        <v>1.75418E-006</v>
      </c>
      <c r="H130" s="0" t="n">
        <v>1</v>
      </c>
      <c r="I130" s="0" t="n">
        <v>1</v>
      </c>
      <c r="J130" s="0" t="n">
        <v>-0.02472071</v>
      </c>
      <c r="K130" s="0" t="n">
        <v>0.7350881</v>
      </c>
      <c r="L130" s="0" t="n">
        <v>0.02684225</v>
      </c>
      <c r="M130" s="0" t="n">
        <v>0.6769888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276.4301</v>
      </c>
      <c r="S130" s="0" t="n">
        <v>317.0433</v>
      </c>
      <c r="T130" s="0" t="n">
        <v>0</v>
      </c>
      <c r="U130" s="0" t="n">
        <v>1</v>
      </c>
      <c r="V130" s="0" t="n">
        <v>0</v>
      </c>
      <c r="W130" s="0" t="n">
        <v>0</v>
      </c>
      <c r="X130" s="0" t="n">
        <v>0</v>
      </c>
      <c r="Y130" s="0" t="n">
        <v>2E-009</v>
      </c>
      <c r="Z130" s="0" t="n">
        <v>-4.54795E-009</v>
      </c>
      <c r="AA130" s="0" t="n">
        <v>4.726565E-009</v>
      </c>
      <c r="AB130" s="0" t="n">
        <v>1</v>
      </c>
      <c r="AC130" s="0" t="n">
        <v>1</v>
      </c>
      <c r="AD130" s="0" t="n">
        <v>0</v>
      </c>
      <c r="AE130" s="0" t="n">
        <v>0</v>
      </c>
      <c r="AF130" s="0" t="n">
        <v>0</v>
      </c>
      <c r="AG130" s="0" t="n">
        <v>1</v>
      </c>
    </row>
    <row r="131" customFormat="false" ht="12.8" hidden="false" customHeight="false" outlineLevel="0" collapsed="false">
      <c r="A131" s="0" t="n">
        <v>351.3054</v>
      </c>
      <c r="B131" s="0" t="n">
        <v>0</v>
      </c>
      <c r="C131" s="0" t="n">
        <v>0</v>
      </c>
      <c r="D131" s="0" t="n">
        <v>0</v>
      </c>
      <c r="E131" s="0" t="n">
        <v>2.604671E-007</v>
      </c>
      <c r="F131" s="0" t="n">
        <v>1.601962E-007</v>
      </c>
      <c r="G131" s="0" t="n">
        <v>1.759432E-006</v>
      </c>
      <c r="H131" s="0" t="n">
        <v>1</v>
      </c>
      <c r="I131" s="0" t="n">
        <v>1</v>
      </c>
      <c r="J131" s="0" t="n">
        <v>-0.02472071</v>
      </c>
      <c r="K131" s="0" t="n">
        <v>0.7350881</v>
      </c>
      <c r="L131" s="0" t="n">
        <v>0.02684225</v>
      </c>
      <c r="M131" s="0" t="n">
        <v>0.6769888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281.4561</v>
      </c>
      <c r="S131" s="0" t="n">
        <v>322.8077</v>
      </c>
      <c r="T131" s="0" t="n">
        <v>0</v>
      </c>
      <c r="U131" s="0" t="n">
        <v>1</v>
      </c>
      <c r="V131" s="0" t="n">
        <v>0</v>
      </c>
      <c r="W131" s="0" t="n">
        <v>0</v>
      </c>
      <c r="X131" s="0" t="n">
        <v>0</v>
      </c>
      <c r="Y131" s="0" t="n">
        <v>2.273949E-009</v>
      </c>
      <c r="Z131" s="0" t="n">
        <v>-5.053278E-009</v>
      </c>
      <c r="AA131" s="0" t="n">
        <v>5.251739E-009</v>
      </c>
      <c r="AB131" s="0" t="n">
        <v>1</v>
      </c>
      <c r="AC131" s="0" t="n">
        <v>1</v>
      </c>
      <c r="AD131" s="0" t="n">
        <v>0</v>
      </c>
      <c r="AE131" s="0" t="n">
        <v>0</v>
      </c>
      <c r="AF131" s="0" t="n">
        <v>0</v>
      </c>
      <c r="AG131" s="0" t="n">
        <v>1</v>
      </c>
    </row>
    <row r="132" customFormat="false" ht="12.8" hidden="false" customHeight="false" outlineLevel="0" collapsed="false">
      <c r="A132" s="0" t="n">
        <v>351.3549</v>
      </c>
      <c r="B132" s="0" t="n">
        <v>0</v>
      </c>
      <c r="C132" s="0" t="n">
        <v>0</v>
      </c>
      <c r="D132" s="0" t="n">
        <v>0</v>
      </c>
      <c r="E132" s="0" t="n">
        <v>2.622863E-007</v>
      </c>
      <c r="F132" s="0" t="n">
        <v>1.561536E-007</v>
      </c>
      <c r="G132" s="0" t="n">
        <v>1.763633E-006</v>
      </c>
      <c r="H132" s="0" t="n">
        <v>1</v>
      </c>
      <c r="I132" s="0" t="n">
        <v>1</v>
      </c>
      <c r="J132" s="0" t="n">
        <v>-0.02472071</v>
      </c>
      <c r="K132" s="0" t="n">
        <v>0.7350881</v>
      </c>
      <c r="L132" s="0" t="n">
        <v>0.02684225</v>
      </c>
      <c r="M132" s="0" t="n">
        <v>0.6769888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276.4301</v>
      </c>
      <c r="S132" s="0" t="n">
        <v>317.0433</v>
      </c>
      <c r="T132" s="0" t="n">
        <v>0</v>
      </c>
      <c r="U132" s="0" t="n">
        <v>1</v>
      </c>
      <c r="V132" s="0" t="n">
        <v>0</v>
      </c>
      <c r="W132" s="0" t="n">
        <v>0</v>
      </c>
      <c r="X132" s="0" t="n">
        <v>0</v>
      </c>
      <c r="Y132" s="0" t="n">
        <v>1.819159E-009</v>
      </c>
      <c r="Z132" s="0" t="n">
        <v>-4E-009</v>
      </c>
      <c r="AA132" s="0" t="n">
        <v>4.201391E-009</v>
      </c>
      <c r="AB132" s="0" t="n">
        <v>1</v>
      </c>
      <c r="AC132" s="0" t="n">
        <v>1</v>
      </c>
      <c r="AD132" s="0" t="n">
        <v>0</v>
      </c>
      <c r="AE132" s="0" t="n">
        <v>0</v>
      </c>
      <c r="AF132" s="0" t="n">
        <v>0</v>
      </c>
      <c r="AG132" s="0" t="n">
        <v>1</v>
      </c>
    </row>
    <row r="133" customFormat="false" ht="12.8" hidden="false" customHeight="false" outlineLevel="0" collapsed="false">
      <c r="A133" s="0" t="n">
        <v>351.4053</v>
      </c>
      <c r="B133" s="0" t="n">
        <v>0</v>
      </c>
      <c r="C133" s="0" t="n">
        <v>0</v>
      </c>
      <c r="D133" s="0" t="n">
        <v>0</v>
      </c>
      <c r="E133" s="0" t="n">
        <v>2.643328E-007</v>
      </c>
      <c r="F133" s="0" t="n">
        <v>1.516056E-007</v>
      </c>
      <c r="G133" s="0" t="n">
        <v>1.76836E-006</v>
      </c>
      <c r="H133" s="0" t="n">
        <v>1</v>
      </c>
      <c r="I133" s="0" t="n">
        <v>1</v>
      </c>
      <c r="J133" s="0" t="n">
        <v>-0.02472071</v>
      </c>
      <c r="K133" s="0" t="n">
        <v>0.7350881</v>
      </c>
      <c r="L133" s="0" t="n">
        <v>0.02684225</v>
      </c>
      <c r="M133" s="0" t="n">
        <v>0.6769888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281.4561</v>
      </c>
      <c r="S133" s="0" t="n">
        <v>322.8077</v>
      </c>
      <c r="T133" s="0" t="n">
        <v>0</v>
      </c>
      <c r="U133" s="0" t="n">
        <v>1</v>
      </c>
      <c r="V133" s="0" t="n">
        <v>0</v>
      </c>
      <c r="W133" s="0" t="n">
        <v>0</v>
      </c>
      <c r="X133" s="0" t="n">
        <v>0</v>
      </c>
      <c r="Y133" s="0" t="n">
        <v>2.273949E-009</v>
      </c>
      <c r="Z133" s="0" t="n">
        <v>-5.053278E-009</v>
      </c>
      <c r="AA133" s="0" t="n">
        <v>5.251739E-009</v>
      </c>
      <c r="AB133" s="0" t="n">
        <v>1</v>
      </c>
      <c r="AC133" s="0" t="n">
        <v>1</v>
      </c>
      <c r="AD133" s="0" t="n">
        <v>0</v>
      </c>
      <c r="AE133" s="0" t="n">
        <v>0</v>
      </c>
      <c r="AF133" s="0" t="n">
        <v>0</v>
      </c>
      <c r="AG133" s="0" t="n">
        <v>1</v>
      </c>
    </row>
    <row r="134" customFormat="false" ht="12.8" hidden="false" customHeight="false" outlineLevel="0" collapsed="false">
      <c r="A134" s="0" t="n">
        <v>351.4548</v>
      </c>
      <c r="B134" s="0" t="n">
        <v>0</v>
      </c>
      <c r="C134" s="0" t="n">
        <v>0</v>
      </c>
      <c r="D134" s="0" t="n">
        <v>0</v>
      </c>
      <c r="E134" s="0" t="n">
        <v>2.666068E-007</v>
      </c>
      <c r="F134" s="0" t="n">
        <v>1.465524E-007</v>
      </c>
      <c r="G134" s="0" t="n">
        <v>1.773611E-006</v>
      </c>
      <c r="H134" s="0" t="n">
        <v>1</v>
      </c>
      <c r="I134" s="0" t="n">
        <v>1</v>
      </c>
      <c r="J134" s="0" t="n">
        <v>-0.02472071</v>
      </c>
      <c r="K134" s="0" t="n">
        <v>0.7350881</v>
      </c>
      <c r="L134" s="0" t="n">
        <v>0.02684225</v>
      </c>
      <c r="M134" s="0" t="n">
        <v>0.6769888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276.4301</v>
      </c>
      <c r="S134" s="0" t="n">
        <v>317.0433</v>
      </c>
      <c r="T134" s="0" t="n">
        <v>0</v>
      </c>
      <c r="U134" s="0" t="n">
        <v>1</v>
      </c>
      <c r="V134" s="0" t="n">
        <v>0</v>
      </c>
      <c r="W134" s="0" t="n">
        <v>0</v>
      </c>
      <c r="X134" s="0" t="n">
        <v>0</v>
      </c>
      <c r="Y134" s="0" t="n">
        <v>2E-009</v>
      </c>
      <c r="Z134" s="0" t="n">
        <v>-4.54795E-009</v>
      </c>
      <c r="AA134" s="0" t="n">
        <v>4.726565E-009</v>
      </c>
      <c r="AB134" s="0" t="n">
        <v>1</v>
      </c>
      <c r="AC134" s="0" t="n">
        <v>1</v>
      </c>
      <c r="AD134" s="0" t="n">
        <v>0</v>
      </c>
      <c r="AE134" s="0" t="n">
        <v>0</v>
      </c>
      <c r="AF134" s="0" t="n">
        <v>0</v>
      </c>
      <c r="AG134" s="0" t="n">
        <v>1</v>
      </c>
    </row>
    <row r="135" customFormat="false" ht="12.8" hidden="false" customHeight="false" outlineLevel="0" collapsed="false">
      <c r="A135" s="0" t="n">
        <v>351.5052</v>
      </c>
      <c r="B135" s="0" t="n">
        <v>0</v>
      </c>
      <c r="C135" s="0" t="n">
        <v>0</v>
      </c>
      <c r="D135" s="0" t="n">
        <v>0</v>
      </c>
      <c r="E135" s="0" t="n">
        <v>2.686534E-007</v>
      </c>
      <c r="F135" s="0" t="n">
        <v>1.42E-007</v>
      </c>
      <c r="G135" s="0" t="n">
        <v>1.778338E-006</v>
      </c>
      <c r="H135" s="0" t="n">
        <v>1</v>
      </c>
      <c r="I135" s="0" t="n">
        <v>1</v>
      </c>
      <c r="J135" s="0" t="n">
        <v>-0.02472071</v>
      </c>
      <c r="K135" s="0" t="n">
        <v>0.7350881</v>
      </c>
      <c r="L135" s="0" t="n">
        <v>0.02684225</v>
      </c>
      <c r="M135" s="0" t="n">
        <v>0.6769888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281.4561</v>
      </c>
      <c r="S135" s="0" t="n">
        <v>322.8077</v>
      </c>
      <c r="T135" s="0" t="n">
        <v>0</v>
      </c>
      <c r="U135" s="0" t="n">
        <v>1</v>
      </c>
      <c r="V135" s="0" t="n">
        <v>0</v>
      </c>
      <c r="W135" s="0" t="n">
        <v>0</v>
      </c>
      <c r="X135" s="0" t="n">
        <v>0</v>
      </c>
      <c r="Y135" s="0" t="n">
        <v>2E-009</v>
      </c>
      <c r="Z135" s="0" t="n">
        <v>-4.54795E-009</v>
      </c>
      <c r="AA135" s="0" t="n">
        <v>4.726565E-009</v>
      </c>
      <c r="AB135" s="0" t="n">
        <v>1</v>
      </c>
      <c r="AC135" s="0" t="n">
        <v>1</v>
      </c>
      <c r="AD135" s="0" t="n">
        <v>0</v>
      </c>
      <c r="AE135" s="0" t="n">
        <v>0</v>
      </c>
      <c r="AF135" s="0" t="n">
        <v>0</v>
      </c>
      <c r="AG135" s="0" t="n">
        <v>1</v>
      </c>
    </row>
    <row r="136" customFormat="false" ht="12.8" hidden="false" customHeight="false" outlineLevel="0" collapsed="false">
      <c r="A136" s="0" t="n">
        <v>351.5557</v>
      </c>
      <c r="B136" s="0" t="n">
        <v>-4.153118E-005</v>
      </c>
      <c r="C136" s="0" t="n">
        <v>-1.547419E-006</v>
      </c>
      <c r="D136" s="0" t="n">
        <v>0.0008990402</v>
      </c>
      <c r="E136" s="0" t="n">
        <v>2.707E-007</v>
      </c>
      <c r="F136" s="0" t="n">
        <v>1.374565E-007</v>
      </c>
      <c r="G136" s="0" t="n">
        <v>1.783064E-006</v>
      </c>
      <c r="H136" s="0" t="n">
        <v>1</v>
      </c>
      <c r="I136" s="0" t="n">
        <v>1</v>
      </c>
      <c r="J136" s="0" t="n">
        <v>-0.02472085</v>
      </c>
      <c r="K136" s="0" t="n">
        <v>0.7350851</v>
      </c>
      <c r="L136" s="0" t="n">
        <v>0.02684216</v>
      </c>
      <c r="M136" s="0" t="n">
        <v>0.6769921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281.4561</v>
      </c>
      <c r="S136" s="0" t="n">
        <v>322.8077</v>
      </c>
      <c r="T136" s="0" t="n">
        <v>0</v>
      </c>
      <c r="U136" s="0" t="n">
        <v>1</v>
      </c>
      <c r="V136" s="0" t="n">
        <v>-0.0001384373</v>
      </c>
      <c r="W136" s="0" t="n">
        <v>-5.158062E-006</v>
      </c>
      <c r="X136" s="0" t="n">
        <v>0.0029968</v>
      </c>
      <c r="Y136" s="0" t="n">
        <v>2E-009</v>
      </c>
      <c r="Z136" s="0" t="n">
        <v>-4.54795E-009</v>
      </c>
      <c r="AA136" s="0" t="n">
        <v>4.726565E-009</v>
      </c>
      <c r="AB136" s="0" t="n">
        <v>1</v>
      </c>
      <c r="AC136" s="0" t="n">
        <v>1</v>
      </c>
      <c r="AD136" s="0" t="n">
        <v>0</v>
      </c>
      <c r="AE136" s="0" t="n">
        <v>0</v>
      </c>
      <c r="AF136" s="0" t="n">
        <v>0</v>
      </c>
      <c r="AG136" s="0" t="n">
        <v>1</v>
      </c>
    </row>
    <row r="137" customFormat="false" ht="12.8" hidden="false" customHeight="false" outlineLevel="0" collapsed="false">
      <c r="A137" s="0" t="n">
        <v>351.6052</v>
      </c>
      <c r="B137" s="0" t="n">
        <v>-0.0007721164</v>
      </c>
      <c r="C137" s="0" t="n">
        <v>-5.571984E-005</v>
      </c>
      <c r="D137" s="0" t="n">
        <v>0.01711865</v>
      </c>
      <c r="E137" s="0" t="n">
        <v>2.706714E-007</v>
      </c>
      <c r="F137" s="0" t="n">
        <v>1.377881E-007</v>
      </c>
      <c r="G137" s="0" t="n">
        <v>1.789894E-006</v>
      </c>
      <c r="H137" s="0" t="n">
        <v>1</v>
      </c>
      <c r="I137" s="0" t="n">
        <v>1</v>
      </c>
      <c r="J137" s="0" t="n">
        <v>-0.02472715</v>
      </c>
      <c r="K137" s="0" t="n">
        <v>0.7349483</v>
      </c>
      <c r="L137" s="0" t="n">
        <v>0.02683811</v>
      </c>
      <c r="M137" s="0" t="n">
        <v>0.6771407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276.377</v>
      </c>
      <c r="S137" s="0" t="n">
        <v>316.9981</v>
      </c>
      <c r="T137" s="0" t="n">
        <v>0</v>
      </c>
      <c r="U137" s="0" t="n">
        <v>1</v>
      </c>
      <c r="V137" s="0" t="n">
        <v>-0.001075946</v>
      </c>
      <c r="W137" s="0" t="n">
        <v>-8.739451E-005</v>
      </c>
      <c r="X137" s="0" t="n">
        <v>0.02397571</v>
      </c>
      <c r="Y137" s="0" t="n">
        <v>-2.87446E-011</v>
      </c>
      <c r="Z137" s="0" t="n">
        <v>3.316235E-010</v>
      </c>
      <c r="AA137" s="0" t="n">
        <v>6.829618E-009</v>
      </c>
      <c r="AB137" s="0" t="n">
        <v>1</v>
      </c>
      <c r="AC137" s="0" t="n">
        <v>1</v>
      </c>
      <c r="AD137" s="0" t="n">
        <v>0</v>
      </c>
      <c r="AE137" s="0" t="n">
        <v>0</v>
      </c>
      <c r="AF137" s="0" t="n">
        <v>0</v>
      </c>
      <c r="AG137" s="0" t="n">
        <v>1</v>
      </c>
    </row>
    <row r="138" customFormat="false" ht="12.8" hidden="false" customHeight="false" outlineLevel="0" collapsed="false">
      <c r="A138" s="0" t="n">
        <v>351.662</v>
      </c>
      <c r="B138" s="0" t="n">
        <v>-0.003825702</v>
      </c>
      <c r="C138" s="0" t="n">
        <v>0.004180554</v>
      </c>
      <c r="D138" s="0" t="n">
        <v>0.0753476</v>
      </c>
      <c r="E138" s="0" t="n">
        <v>2.709343E-007</v>
      </c>
      <c r="F138" s="0" t="n">
        <v>1.413441E-007</v>
      </c>
      <c r="G138" s="0" t="n">
        <v>1.780789E-006</v>
      </c>
      <c r="H138" s="0" t="n">
        <v>1</v>
      </c>
      <c r="I138" s="0" t="n">
        <v>1</v>
      </c>
      <c r="J138" s="0" t="n">
        <v>-0.02478371</v>
      </c>
      <c r="K138" s="0" t="n">
        <v>0.734212</v>
      </c>
      <c r="L138" s="0" t="n">
        <v>0.026841</v>
      </c>
      <c r="M138" s="0" t="n">
        <v>0.6779367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220.828</v>
      </c>
      <c r="S138" s="0" t="n">
        <v>253.3646</v>
      </c>
      <c r="T138" s="0" t="n">
        <v>0</v>
      </c>
      <c r="U138" s="0" t="n">
        <v>1</v>
      </c>
      <c r="V138" s="0" t="n">
        <v>-0.00436279</v>
      </c>
      <c r="W138" s="0" t="n">
        <v>0.008481489</v>
      </c>
      <c r="X138" s="0" t="n">
        <v>0.07793876</v>
      </c>
      <c r="Y138" s="0" t="n">
        <v>2.629825E-010</v>
      </c>
      <c r="Z138" s="0" t="n">
        <v>3.555992E-009</v>
      </c>
      <c r="AA138" s="0" t="n">
        <v>-9.10494E-009</v>
      </c>
      <c r="AB138" s="0" t="n">
        <v>1</v>
      </c>
      <c r="AC138" s="0" t="n">
        <v>1</v>
      </c>
      <c r="AD138" s="0" t="n">
        <v>0</v>
      </c>
      <c r="AE138" s="0" t="n">
        <v>0</v>
      </c>
      <c r="AF138" s="0" t="n">
        <v>0</v>
      </c>
      <c r="AG138" s="0" t="n">
        <v>1</v>
      </c>
    </row>
    <row r="139" customFormat="false" ht="12.8" hidden="false" customHeight="false" outlineLevel="0" collapsed="false">
      <c r="A139" s="0" t="n">
        <v>351.7119</v>
      </c>
      <c r="B139" s="0" t="n">
        <v>-0.007432189</v>
      </c>
      <c r="C139" s="0" t="n">
        <v>0.01223424</v>
      </c>
      <c r="D139" s="0" t="n">
        <v>0.1338512</v>
      </c>
      <c r="E139" s="0" t="n">
        <v>2.710685E-007</v>
      </c>
      <c r="F139" s="0" t="n">
        <v>1.451229E-007</v>
      </c>
      <c r="G139" s="0" t="n">
        <v>1.78315E-006</v>
      </c>
      <c r="H139" s="0" t="n">
        <v>1</v>
      </c>
      <c r="I139" s="0" t="n">
        <v>1</v>
      </c>
      <c r="J139" s="0" t="n">
        <v>-0.02498378</v>
      </c>
      <c r="K139" s="0" t="n">
        <v>0.7327864</v>
      </c>
      <c r="L139" s="0" t="n">
        <v>0.02694437</v>
      </c>
      <c r="M139" s="0" t="n">
        <v>0.6794659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249.935</v>
      </c>
      <c r="S139" s="0" t="n">
        <v>287.0579</v>
      </c>
      <c r="T139" s="0" t="n">
        <v>0</v>
      </c>
      <c r="U139" s="0" t="n">
        <v>1</v>
      </c>
      <c r="V139" s="0" t="n">
        <v>-0.004920161</v>
      </c>
      <c r="W139" s="0" t="n">
        <v>0.008288302</v>
      </c>
      <c r="X139" s="0" t="n">
        <v>0.08092234</v>
      </c>
      <c r="Y139" s="0" t="n">
        <v>1.341488E-010</v>
      </c>
      <c r="Z139" s="0" t="n">
        <v>3.778759E-009</v>
      </c>
      <c r="AA139" s="0" t="n">
        <v>2.361701E-009</v>
      </c>
      <c r="AB139" s="0" t="n">
        <v>1</v>
      </c>
      <c r="AC139" s="0" t="n">
        <v>1</v>
      </c>
      <c r="AD139" s="0" t="n">
        <v>0</v>
      </c>
      <c r="AE139" s="0" t="n">
        <v>0</v>
      </c>
      <c r="AF139" s="0" t="n">
        <v>0</v>
      </c>
      <c r="AG139" s="0" t="n">
        <v>1</v>
      </c>
    </row>
    <row r="140" customFormat="false" ht="12.8" hidden="false" customHeight="false" outlineLevel="0" collapsed="false">
      <c r="A140" s="0" t="n">
        <v>351.7624</v>
      </c>
      <c r="B140" s="0" t="n">
        <v>-0.01096178</v>
      </c>
      <c r="C140" s="0" t="n">
        <v>0.01575866</v>
      </c>
      <c r="D140" s="0" t="n">
        <v>0.194808</v>
      </c>
      <c r="E140" s="0" t="n">
        <v>2.704036E-007</v>
      </c>
      <c r="F140" s="0" t="n">
        <v>1.311782E-007</v>
      </c>
      <c r="G140" s="0" t="n">
        <v>1.771791E-006</v>
      </c>
      <c r="H140" s="0" t="n">
        <v>1</v>
      </c>
      <c r="I140" s="0" t="n">
        <v>1</v>
      </c>
      <c r="J140" s="0" t="n">
        <v>-0.02528566</v>
      </c>
      <c r="K140" s="0" t="n">
        <v>0.7306168</v>
      </c>
      <c r="L140" s="0" t="n">
        <v>0.02709686</v>
      </c>
      <c r="M140" s="0" t="n">
        <v>0.6817811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278.5424</v>
      </c>
      <c r="S140" s="0" t="n">
        <v>320.3305</v>
      </c>
      <c r="T140" s="0" t="n">
        <v>0</v>
      </c>
      <c r="U140" s="0" t="n">
        <v>1</v>
      </c>
      <c r="V140" s="0" t="n">
        <v>-0.001491027</v>
      </c>
      <c r="W140" s="0" t="n">
        <v>-0.0002615643</v>
      </c>
      <c r="X140" s="0" t="n">
        <v>0.02695753</v>
      </c>
      <c r="Y140" s="0" t="n">
        <v>-6.649044E-010</v>
      </c>
      <c r="Z140" s="0" t="n">
        <v>-1.39447E-008</v>
      </c>
      <c r="AA140" s="0" t="n">
        <v>-1.135901E-008</v>
      </c>
      <c r="AB140" s="0" t="n">
        <v>1</v>
      </c>
      <c r="AC140" s="0" t="n">
        <v>1</v>
      </c>
      <c r="AD140" s="0" t="n">
        <v>0</v>
      </c>
      <c r="AE140" s="0" t="n">
        <v>0</v>
      </c>
      <c r="AF140" s="0" t="n">
        <v>0</v>
      </c>
      <c r="AG140" s="0" t="n">
        <v>1</v>
      </c>
    </row>
    <row r="141" customFormat="false" ht="12.8" hidden="false" customHeight="false" outlineLevel="0" collapsed="false">
      <c r="A141" s="0" t="n">
        <v>351.8145</v>
      </c>
      <c r="B141" s="0" t="n">
        <v>-0.01641647</v>
      </c>
      <c r="C141" s="0" t="n">
        <v>0.02061762</v>
      </c>
      <c r="D141" s="0" t="n">
        <v>0.2764069</v>
      </c>
      <c r="E141" s="0" t="n">
        <v>2.693338E-007</v>
      </c>
      <c r="F141" s="0" t="n">
        <v>1.253082E-007</v>
      </c>
      <c r="G141" s="0" t="n">
        <v>1.761602E-006</v>
      </c>
      <c r="H141" s="0" t="n">
        <v>1</v>
      </c>
      <c r="I141" s="0" t="n">
        <v>1</v>
      </c>
      <c r="J141" s="0" t="n">
        <v>-0.02562669</v>
      </c>
      <c r="K141" s="0" t="n">
        <v>0.7278498</v>
      </c>
      <c r="L141" s="0" t="n">
        <v>0.02724105</v>
      </c>
      <c r="M141" s="0" t="n">
        <v>0.6847159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242.5893</v>
      </c>
      <c r="S141" s="0" t="n">
        <v>279.3295</v>
      </c>
      <c r="T141" s="0" t="n">
        <v>0</v>
      </c>
      <c r="U141" s="0" t="n">
        <v>1</v>
      </c>
      <c r="V141" s="0" t="n">
        <v>-0.007635903</v>
      </c>
      <c r="W141" s="0" t="n">
        <v>0.007983557</v>
      </c>
      <c r="X141" s="0" t="n">
        <v>0.1078129</v>
      </c>
      <c r="Y141" s="0" t="n">
        <v>-1.069879E-009</v>
      </c>
      <c r="Z141" s="0" t="n">
        <v>-5.869905E-009</v>
      </c>
      <c r="AA141" s="0" t="n">
        <v>-1.018939E-008</v>
      </c>
      <c r="AB141" s="0" t="n">
        <v>1</v>
      </c>
      <c r="AC141" s="0" t="n">
        <v>1</v>
      </c>
      <c r="AD141" s="0" t="n">
        <v>0</v>
      </c>
      <c r="AE141" s="0" t="n">
        <v>0</v>
      </c>
      <c r="AF141" s="0" t="n">
        <v>0</v>
      </c>
      <c r="AG141" s="0" t="n">
        <v>1</v>
      </c>
    </row>
    <row r="142" customFormat="false" ht="12.8" hidden="false" customHeight="false" outlineLevel="0" collapsed="false">
      <c r="A142" s="0" t="n">
        <v>351.8622</v>
      </c>
      <c r="B142" s="0" t="n">
        <v>-0.02229113</v>
      </c>
      <c r="C142" s="0" t="n">
        <v>0.02489926</v>
      </c>
      <c r="D142" s="0" t="n">
        <v>0.3548701</v>
      </c>
      <c r="E142" s="0" t="n">
        <v>2.689368E-007</v>
      </c>
      <c r="F142" s="0" t="n">
        <v>1.33722E-007</v>
      </c>
      <c r="G142" s="0" t="n">
        <v>1.764843E-006</v>
      </c>
      <c r="H142" s="0" t="n">
        <v>1</v>
      </c>
      <c r="I142" s="0" t="n">
        <v>1</v>
      </c>
      <c r="J142" s="0" t="n">
        <v>-0.02602669</v>
      </c>
      <c r="K142" s="0" t="n">
        <v>0.7244863</v>
      </c>
      <c r="L142" s="0" t="n">
        <v>0.02739689</v>
      </c>
      <c r="M142" s="0" t="n">
        <v>0.6882526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260.9258</v>
      </c>
      <c r="S142" s="0" t="n">
        <v>300.9006</v>
      </c>
      <c r="T142" s="0" t="n">
        <v>0</v>
      </c>
      <c r="U142" s="0" t="n">
        <v>1</v>
      </c>
      <c r="V142" s="0" t="n">
        <v>-0.005343839</v>
      </c>
      <c r="W142" s="0" t="n">
        <v>0.002347079</v>
      </c>
      <c r="X142" s="0" t="n">
        <v>0.06881766</v>
      </c>
      <c r="Y142" s="0" t="n">
        <v>-3.972388E-010</v>
      </c>
      <c r="Z142" s="0" t="n">
        <v>8.413673E-009</v>
      </c>
      <c r="AA142" s="0" t="n">
        <v>3.241035E-009</v>
      </c>
      <c r="AB142" s="0" t="n">
        <v>0.9999999</v>
      </c>
      <c r="AC142" s="0" t="n">
        <v>1</v>
      </c>
      <c r="AD142" s="0" t="n">
        <v>0</v>
      </c>
      <c r="AE142" s="0" t="n">
        <v>0</v>
      </c>
      <c r="AF142" s="0" t="n">
        <v>0</v>
      </c>
      <c r="AG142" s="0" t="n">
        <v>1</v>
      </c>
    </row>
    <row r="143" customFormat="false" ht="12.8" hidden="false" customHeight="false" outlineLevel="0" collapsed="false">
      <c r="A143" s="0" t="n">
        <v>351.9117</v>
      </c>
      <c r="B143" s="0" t="n">
        <v>-0.02936969</v>
      </c>
      <c r="C143" s="0" t="n">
        <v>0.02398534</v>
      </c>
      <c r="D143" s="0" t="n">
        <v>0.4430083</v>
      </c>
      <c r="E143" s="0" t="n">
        <v>2.691739E-007</v>
      </c>
      <c r="F143" s="0" t="n">
        <v>1.355342E-007</v>
      </c>
      <c r="G143" s="0" t="n">
        <v>1.767405E-006</v>
      </c>
      <c r="H143" s="0" t="n">
        <v>1</v>
      </c>
      <c r="I143" s="0" t="n">
        <v>1</v>
      </c>
      <c r="J143" s="0" t="n">
        <v>-0.02643261</v>
      </c>
      <c r="K143" s="0" t="n">
        <v>0.7205317</v>
      </c>
      <c r="L143" s="0" t="n">
        <v>0.02750767</v>
      </c>
      <c r="M143" s="0" t="n">
        <v>0.6923718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269.3456</v>
      </c>
      <c r="S143" s="0" t="n">
        <v>311.0682</v>
      </c>
      <c r="T143" s="0" t="n">
        <v>0</v>
      </c>
      <c r="U143" s="0" t="n">
        <v>1</v>
      </c>
      <c r="V143" s="0" t="n">
        <v>-0.008696107</v>
      </c>
      <c r="W143" s="0" t="n">
        <v>-0.007166259</v>
      </c>
      <c r="X143" s="0" t="n">
        <v>0.1075798</v>
      </c>
      <c r="Y143" s="0" t="n">
        <v>2.370669E-010</v>
      </c>
      <c r="Z143" s="0" t="n">
        <v>1.812228E-009</v>
      </c>
      <c r="AA143" s="0" t="n">
        <v>2.561927E-009</v>
      </c>
      <c r="AB143" s="0" t="n">
        <v>1</v>
      </c>
      <c r="AC143" s="0" t="n">
        <v>1</v>
      </c>
      <c r="AD143" s="0" t="n">
        <v>0</v>
      </c>
      <c r="AE143" s="0" t="n">
        <v>0</v>
      </c>
      <c r="AF143" s="0" t="n">
        <v>0</v>
      </c>
      <c r="AG143" s="0" t="n">
        <v>1</v>
      </c>
    </row>
    <row r="144" customFormat="false" ht="12.8" hidden="false" customHeight="false" outlineLevel="0" collapsed="false">
      <c r="A144" s="0" t="n">
        <v>351.967</v>
      </c>
      <c r="B144" s="0" t="n">
        <v>-0.04187572</v>
      </c>
      <c r="C144" s="0" t="n">
        <v>0.003709672</v>
      </c>
      <c r="D144" s="0" t="n">
        <v>0.5964629</v>
      </c>
      <c r="E144" s="0" t="n">
        <v>2.691343E-007</v>
      </c>
      <c r="F144" s="0" t="n">
        <v>1.350689E-007</v>
      </c>
      <c r="G144" s="0" t="n">
        <v>1.766824E-006</v>
      </c>
      <c r="H144" s="0" t="n">
        <v>1</v>
      </c>
      <c r="I144" s="0" t="n">
        <v>1</v>
      </c>
      <c r="J144" s="0" t="n">
        <v>-0.02664256</v>
      </c>
      <c r="K144" s="0" t="n">
        <v>0.7153594</v>
      </c>
      <c r="L144" s="0" t="n">
        <v>0.02731635</v>
      </c>
      <c r="M144" s="0" t="n">
        <v>0.6977141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223.9704</v>
      </c>
      <c r="S144" s="0" t="n">
        <v>259.097</v>
      </c>
      <c r="T144" s="0" t="n">
        <v>0</v>
      </c>
      <c r="U144" s="0" t="n">
        <v>1</v>
      </c>
      <c r="V144" s="0" t="n">
        <v>-0.01301087</v>
      </c>
      <c r="W144" s="0" t="n">
        <v>-0.02568184</v>
      </c>
      <c r="X144" s="0" t="n">
        <v>0.1582049</v>
      </c>
      <c r="Y144" s="0" t="n">
        <v>-3.95559E-011</v>
      </c>
      <c r="Z144" s="0" t="n">
        <v>-4.652821E-010</v>
      </c>
      <c r="AA144" s="0" t="n">
        <v>-5.810914E-010</v>
      </c>
      <c r="AB144" s="0" t="n">
        <v>1</v>
      </c>
      <c r="AC144" s="0" t="n">
        <v>1</v>
      </c>
      <c r="AD144" s="0" t="n">
        <v>0</v>
      </c>
      <c r="AE144" s="0" t="n">
        <v>0</v>
      </c>
      <c r="AF144" s="0" t="n">
        <v>0</v>
      </c>
      <c r="AG144" s="0" t="n">
        <v>1</v>
      </c>
    </row>
    <row r="145" customFormat="false" ht="12.8" hidden="false" customHeight="false" outlineLevel="0" collapsed="false">
      <c r="A145" s="0" t="n">
        <v>352.0165</v>
      </c>
      <c r="B145" s="0" t="n">
        <v>-0.05384763</v>
      </c>
      <c r="C145" s="0" t="n">
        <v>-0.01906894</v>
      </c>
      <c r="D145" s="0" t="n">
        <v>0.7279251</v>
      </c>
      <c r="E145" s="0" t="n">
        <v>2.692441E-007</v>
      </c>
      <c r="F145" s="0" t="n">
        <v>1.346974E-007</v>
      </c>
      <c r="G145" s="0" t="n">
        <v>1.763422E-006</v>
      </c>
      <c r="H145" s="0" t="n">
        <v>1</v>
      </c>
      <c r="I145" s="0" t="n">
        <v>1</v>
      </c>
      <c r="J145" s="0" t="n">
        <v>-0.02651674</v>
      </c>
      <c r="K145" s="0" t="n">
        <v>0.7090378</v>
      </c>
      <c r="L145" s="0" t="n">
        <v>0.0267002</v>
      </c>
      <c r="M145" s="0" t="n">
        <v>0.7041658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266.0933</v>
      </c>
      <c r="S145" s="0" t="n">
        <v>308.419</v>
      </c>
      <c r="T145" s="0" t="n">
        <v>0</v>
      </c>
      <c r="U145" s="0" t="n">
        <v>1</v>
      </c>
      <c r="V145" s="0" t="n">
        <v>-0.01142394</v>
      </c>
      <c r="W145" s="0" t="n">
        <v>-0.01947691</v>
      </c>
      <c r="X145" s="0" t="n">
        <v>0.1162021</v>
      </c>
      <c r="Y145" s="0" t="n">
        <v>1.09774E-010</v>
      </c>
      <c r="Z145" s="0" t="n">
        <v>-3.715236E-010</v>
      </c>
      <c r="AA145" s="0" t="n">
        <v>-3.401816E-009</v>
      </c>
      <c r="AB145" s="0" t="n">
        <v>1</v>
      </c>
      <c r="AC145" s="0" t="n">
        <v>1</v>
      </c>
      <c r="AD145" s="0" t="n">
        <v>0</v>
      </c>
      <c r="AE145" s="0" t="n">
        <v>0</v>
      </c>
      <c r="AF145" s="0" t="n">
        <v>0</v>
      </c>
      <c r="AG145" s="0" t="n">
        <v>1</v>
      </c>
    </row>
    <row r="146" customFormat="false" ht="12.8" hidden="false" customHeight="false" outlineLevel="0" collapsed="false">
      <c r="A146" s="0" t="n">
        <v>352.0669</v>
      </c>
      <c r="B146" s="0" t="n">
        <v>-0.06810166</v>
      </c>
      <c r="C146" s="0" t="n">
        <v>-0.02571244</v>
      </c>
      <c r="D146" s="0" t="n">
        <v>0.846114</v>
      </c>
      <c r="E146" s="0" t="n">
        <v>2.692821E-007</v>
      </c>
      <c r="F146" s="0" t="n">
        <v>1.351493E-007</v>
      </c>
      <c r="G146" s="0" t="n">
        <v>1.747494E-006</v>
      </c>
      <c r="H146" s="0" t="n">
        <v>1</v>
      </c>
      <c r="I146" s="0" t="n">
        <v>1</v>
      </c>
      <c r="J146" s="0" t="n">
        <v>-0.02630222</v>
      </c>
      <c r="K146" s="0" t="n">
        <v>0.7021489</v>
      </c>
      <c r="L146" s="0" t="n">
        <v>0.02597223</v>
      </c>
      <c r="M146" s="0" t="n">
        <v>0.7110701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269.6029</v>
      </c>
      <c r="S146" s="0" t="n">
        <v>312.9864</v>
      </c>
      <c r="T146" s="0" t="n">
        <v>0</v>
      </c>
      <c r="U146" s="0" t="n">
        <v>1</v>
      </c>
      <c r="V146" s="0" t="n">
        <v>-0.01527359</v>
      </c>
      <c r="W146" s="0" t="n">
        <v>-0.001737419</v>
      </c>
      <c r="X146" s="0" t="n">
        <v>0.1159841</v>
      </c>
      <c r="Y146" s="0" t="n">
        <v>3.805513E-011</v>
      </c>
      <c r="Z146" s="0" t="n">
        <v>4.519655E-010</v>
      </c>
      <c r="AA146" s="0" t="n">
        <v>-1.592737E-008</v>
      </c>
      <c r="AB146" s="0" t="n">
        <v>1</v>
      </c>
      <c r="AC146" s="0" t="n">
        <v>1</v>
      </c>
      <c r="AD146" s="0" t="n">
        <v>0</v>
      </c>
      <c r="AE146" s="0" t="n">
        <v>0</v>
      </c>
      <c r="AF146" s="0" t="n">
        <v>0</v>
      </c>
      <c r="AG146" s="0" t="n">
        <v>1</v>
      </c>
    </row>
    <row r="147" customFormat="false" ht="12.8" hidden="false" customHeight="false" outlineLevel="0" collapsed="false">
      <c r="A147" s="0" t="n">
        <v>352.1166</v>
      </c>
      <c r="B147" s="0" t="n">
        <v>-0.08261734</v>
      </c>
      <c r="C147" s="0" t="n">
        <v>-0.03497776</v>
      </c>
      <c r="D147" s="0" t="n">
        <v>0.950541</v>
      </c>
      <c r="E147" s="0" t="n">
        <v>2.693411E-007</v>
      </c>
      <c r="F147" s="0" t="n">
        <v>1.352171E-007</v>
      </c>
      <c r="G147" s="0" t="n">
        <v>1.7486E-006</v>
      </c>
      <c r="H147" s="0" t="n">
        <v>1</v>
      </c>
      <c r="I147" s="0" t="n">
        <v>1</v>
      </c>
      <c r="J147" s="0" t="n">
        <v>-0.02609206</v>
      </c>
      <c r="K147" s="0" t="n">
        <v>0.6950058</v>
      </c>
      <c r="L147" s="0" t="n">
        <v>0.0252534</v>
      </c>
      <c r="M147" s="0" t="n">
        <v>0.7180867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258.9828</v>
      </c>
      <c r="S147" s="0" t="n">
        <v>301.0682</v>
      </c>
      <c r="T147" s="0" t="n">
        <v>0</v>
      </c>
      <c r="U147" s="0" t="n">
        <v>1</v>
      </c>
      <c r="V147" s="0" t="n">
        <v>-0.01497812</v>
      </c>
      <c r="W147" s="0" t="n">
        <v>-0.01355018</v>
      </c>
      <c r="X147" s="0" t="n">
        <v>0.1037426</v>
      </c>
      <c r="Y147" s="0" t="n">
        <v>5.893141E-011</v>
      </c>
      <c r="Z147" s="0" t="n">
        <v>6.771217E-011</v>
      </c>
      <c r="AA147" s="0" t="n">
        <v>1.105247E-009</v>
      </c>
      <c r="AB147" s="0" t="n">
        <v>1</v>
      </c>
      <c r="AC147" s="0" t="n">
        <v>1</v>
      </c>
      <c r="AD147" s="0" t="n">
        <v>0</v>
      </c>
      <c r="AE147" s="0" t="n">
        <v>0</v>
      </c>
      <c r="AF147" s="0" t="n">
        <v>0</v>
      </c>
      <c r="AG147" s="0" t="n">
        <v>1</v>
      </c>
    </row>
    <row r="148" customFormat="false" ht="12.8" hidden="false" customHeight="false" outlineLevel="0" collapsed="false">
      <c r="A148" s="0" t="n">
        <v>352.1671</v>
      </c>
      <c r="B148" s="0" t="n">
        <v>-0.08738713</v>
      </c>
      <c r="C148" s="0" t="n">
        <v>-0.03987662</v>
      </c>
      <c r="D148" s="0" t="n">
        <v>0.9843127</v>
      </c>
      <c r="E148" s="0" t="n">
        <v>2.696883E-007</v>
      </c>
      <c r="F148" s="0" t="n">
        <v>1.343345E-007</v>
      </c>
      <c r="G148" s="0" t="n">
        <v>1.75608E-006</v>
      </c>
      <c r="H148" s="0" t="n">
        <v>1</v>
      </c>
      <c r="I148" s="0" t="n">
        <v>1</v>
      </c>
      <c r="J148" s="0" t="n">
        <v>-0.02581961</v>
      </c>
      <c r="K148" s="0" t="n">
        <v>0.688381</v>
      </c>
      <c r="L148" s="0" t="n">
        <v>0.02453327</v>
      </c>
      <c r="M148" s="0" t="n">
        <v>0.7244743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267.9578</v>
      </c>
      <c r="S148" s="0" t="n">
        <v>311.7985</v>
      </c>
      <c r="T148" s="0" t="n">
        <v>0</v>
      </c>
      <c r="U148" s="0" t="n">
        <v>1</v>
      </c>
      <c r="V148" s="0" t="n">
        <v>0</v>
      </c>
      <c r="W148" s="0" t="n">
        <v>0</v>
      </c>
      <c r="X148" s="0" t="n">
        <v>0</v>
      </c>
      <c r="Y148" s="0" t="n">
        <v>3.471836E-010</v>
      </c>
      <c r="Z148" s="0" t="n">
        <v>-8.826262E-010</v>
      </c>
      <c r="AA148" s="0" t="n">
        <v>7.480741E-009</v>
      </c>
      <c r="AB148" s="0" t="n">
        <v>1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1</v>
      </c>
    </row>
    <row r="149" customFormat="false" ht="12.8" hidden="false" customHeight="false" outlineLevel="0" collapsed="false">
      <c r="A149" s="0" t="n">
        <v>352.2166</v>
      </c>
      <c r="B149" s="0" t="n">
        <v>-0.08818878</v>
      </c>
      <c r="C149" s="0" t="n">
        <v>-0.04069997</v>
      </c>
      <c r="D149" s="0" t="n">
        <v>0.9899887</v>
      </c>
      <c r="E149" s="0" t="n">
        <v>2.698685E-007</v>
      </c>
      <c r="F149" s="0" t="n">
        <v>1.301379E-007</v>
      </c>
      <c r="G149" s="0" t="n">
        <v>1.765902E-006</v>
      </c>
      <c r="H149" s="0" t="n">
        <v>1</v>
      </c>
      <c r="I149" s="0" t="n">
        <v>1</v>
      </c>
      <c r="J149" s="0" t="n">
        <v>-0.0255729</v>
      </c>
      <c r="K149" s="0" t="n">
        <v>0.6830052</v>
      </c>
      <c r="L149" s="0" t="n">
        <v>0.02394061</v>
      </c>
      <c r="M149" s="0" t="n">
        <v>0.729573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262.9724</v>
      </c>
      <c r="S149" s="0" t="n">
        <v>306.1082</v>
      </c>
      <c r="T149" s="0" t="n">
        <v>0</v>
      </c>
      <c r="U149" s="0" t="n">
        <v>1</v>
      </c>
      <c r="V149" s="0" t="n">
        <v>0</v>
      </c>
      <c r="W149" s="0" t="n">
        <v>0</v>
      </c>
      <c r="X149" s="0" t="n">
        <v>0</v>
      </c>
      <c r="Y149" s="0" t="n">
        <v>1.802E-010</v>
      </c>
      <c r="Z149" s="0" t="n">
        <v>-4.196605E-009</v>
      </c>
      <c r="AA149" s="0" t="n">
        <v>9.821763E-009</v>
      </c>
      <c r="AB149" s="0" t="n">
        <v>1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n">
        <v>1</v>
      </c>
    </row>
    <row r="150" customFormat="false" ht="12.8" hidden="false" customHeight="false" outlineLevel="0" collapsed="false">
      <c r="A150" s="0" t="n">
        <v>352.267</v>
      </c>
      <c r="B150" s="0" t="n">
        <v>-0.08832352</v>
      </c>
      <c r="C150" s="0" t="n">
        <v>-0.04083835</v>
      </c>
      <c r="D150" s="0" t="n">
        <v>0.9909427</v>
      </c>
      <c r="E150" s="0" t="n">
        <v>2.699437E-007</v>
      </c>
      <c r="F150" s="0" t="n">
        <v>1.31E-007</v>
      </c>
      <c r="G150" s="0" t="n">
        <v>1.764196E-006</v>
      </c>
      <c r="H150" s="0" t="n">
        <v>1</v>
      </c>
      <c r="I150" s="0" t="n">
        <v>1</v>
      </c>
      <c r="J150" s="0" t="n">
        <v>-0.02536939</v>
      </c>
      <c r="K150" s="0" t="n">
        <v>0.678787</v>
      </c>
      <c r="L150" s="0" t="n">
        <v>0.02347636</v>
      </c>
      <c r="M150" s="0" t="n">
        <v>0.7335213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267.7035</v>
      </c>
      <c r="S150" s="0" t="n">
        <v>311.6447</v>
      </c>
      <c r="T150" s="0" t="n">
        <v>0</v>
      </c>
      <c r="U150" s="0" t="n">
        <v>1</v>
      </c>
      <c r="V150" s="0" t="n">
        <v>0</v>
      </c>
      <c r="W150" s="0" t="n">
        <v>0</v>
      </c>
      <c r="X150" s="0" t="n">
        <v>0</v>
      </c>
      <c r="Y150" s="0" t="n">
        <v>7.525593E-011</v>
      </c>
      <c r="Z150" s="0" t="n">
        <v>8.121004E-010</v>
      </c>
      <c r="AA150" s="0" t="n">
        <v>-1.70572E-009</v>
      </c>
      <c r="AB150" s="0" t="n">
        <v>1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1</v>
      </c>
    </row>
    <row r="151" customFormat="false" ht="12.8" hidden="false" customHeight="false" outlineLevel="0" collapsed="false">
      <c r="A151" s="0" t="n">
        <v>352.3172</v>
      </c>
      <c r="B151" s="0" t="n">
        <v>-0.08834616</v>
      </c>
      <c r="C151" s="0" t="n">
        <v>-0.04086161</v>
      </c>
      <c r="D151" s="0" t="n">
        <v>0.991103</v>
      </c>
      <c r="E151" s="0" t="n">
        <v>2.697947E-007</v>
      </c>
      <c r="F151" s="0" t="n">
        <v>1.344577E-007</v>
      </c>
      <c r="G151" s="0" t="n">
        <v>1.76176E-006</v>
      </c>
      <c r="H151" s="0" t="n">
        <v>1</v>
      </c>
      <c r="I151" s="0" t="n">
        <v>1</v>
      </c>
      <c r="J151" s="0" t="n">
        <v>-0.02520595</v>
      </c>
      <c r="K151" s="0" t="n">
        <v>0.675504</v>
      </c>
      <c r="L151" s="0" t="n">
        <v>0.02311646</v>
      </c>
      <c r="M151" s="0" t="n">
        <v>0.7365627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258.1318</v>
      </c>
      <c r="S151" s="0" t="n">
        <v>300.5085</v>
      </c>
      <c r="T151" s="0" t="n">
        <v>0</v>
      </c>
      <c r="U151" s="0" t="n">
        <v>1</v>
      </c>
      <c r="V151" s="0" t="n">
        <v>0</v>
      </c>
      <c r="W151" s="0" t="n">
        <v>0</v>
      </c>
      <c r="X151" s="0" t="n">
        <v>0</v>
      </c>
      <c r="Y151" s="0" t="n">
        <v>-1.490478E-010</v>
      </c>
      <c r="Z151" s="0" t="n">
        <v>3.507712E-009</v>
      </c>
      <c r="AA151" s="0" t="n">
        <v>-2.43666E-009</v>
      </c>
      <c r="AB151" s="0" t="n">
        <v>1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n">
        <v>1</v>
      </c>
    </row>
    <row r="152" customFormat="false" ht="12.8" hidden="false" customHeight="false" outlineLevel="0" collapsed="false">
      <c r="A152" s="0" t="n">
        <v>352.3667</v>
      </c>
      <c r="B152" s="0" t="n">
        <v>-0.08861884</v>
      </c>
      <c r="C152" s="0" t="n">
        <v>-0.03999018</v>
      </c>
      <c r="D152" s="0" t="n">
        <v>0.9920139</v>
      </c>
      <c r="E152" s="0" t="n">
        <v>2.699348E-007</v>
      </c>
      <c r="F152" s="0" t="n">
        <v>1.253367E-007</v>
      </c>
      <c r="G152" s="0" t="n">
        <v>1.773435E-006</v>
      </c>
      <c r="H152" s="0" t="n">
        <v>1</v>
      </c>
      <c r="I152" s="0" t="n">
        <v>1</v>
      </c>
      <c r="J152" s="0" t="n">
        <v>-0.02507958</v>
      </c>
      <c r="K152" s="0" t="n">
        <v>0.6729516</v>
      </c>
      <c r="L152" s="0" t="n">
        <v>0.02284093</v>
      </c>
      <c r="M152" s="0" t="n">
        <v>0.7389082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262.9099</v>
      </c>
      <c r="S152" s="0" t="n">
        <v>306.072</v>
      </c>
      <c r="T152" s="0" t="n">
        <v>0</v>
      </c>
      <c r="U152" s="0" t="n">
        <v>1</v>
      </c>
      <c r="V152" s="0" t="n">
        <v>-0.0008962394</v>
      </c>
      <c r="W152" s="0" t="n">
        <v>0.002917806</v>
      </c>
      <c r="X152" s="0" t="n">
        <v>0.002946722</v>
      </c>
      <c r="Y152" s="0" t="n">
        <v>1.40102E-010</v>
      </c>
      <c r="Z152" s="0" t="n">
        <v>-9.121043E-009</v>
      </c>
      <c r="AA152" s="0" t="n">
        <v>1.167553E-008</v>
      </c>
      <c r="AB152" s="0" t="n">
        <v>1</v>
      </c>
      <c r="AC152" s="0" t="n">
        <v>1</v>
      </c>
      <c r="AD152" s="0" t="n">
        <v>0</v>
      </c>
      <c r="AE152" s="0" t="n">
        <v>0</v>
      </c>
      <c r="AF152" s="0" t="n">
        <v>0</v>
      </c>
      <c r="AG152" s="0" t="n">
        <v>1</v>
      </c>
    </row>
    <row r="153" customFormat="false" ht="12.8" hidden="false" customHeight="false" outlineLevel="0" collapsed="false">
      <c r="A153" s="0" t="n">
        <v>352.4171</v>
      </c>
      <c r="B153" s="0" t="n">
        <v>-0.09053234</v>
      </c>
      <c r="C153" s="0" t="n">
        <v>-0.03386442</v>
      </c>
      <c r="D153" s="0" t="n">
        <v>0.9982113</v>
      </c>
      <c r="E153" s="0" t="n">
        <v>2.696225E-007</v>
      </c>
      <c r="F153" s="0" t="n">
        <v>1.25E-007</v>
      </c>
      <c r="G153" s="0" t="n">
        <v>1.773136E-006</v>
      </c>
      <c r="H153" s="0" t="n">
        <v>1</v>
      </c>
      <c r="I153" s="0" t="n">
        <v>1</v>
      </c>
      <c r="J153" s="0" t="n">
        <v>-0.02506163</v>
      </c>
      <c r="K153" s="0" t="n">
        <v>0.6708882</v>
      </c>
      <c r="L153" s="0" t="n">
        <v>0.02269686</v>
      </c>
      <c r="M153" s="0" t="n">
        <v>0.7407873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267.6589</v>
      </c>
      <c r="S153" s="0" t="n">
        <v>311.6152</v>
      </c>
      <c r="T153" s="0" t="n">
        <v>0</v>
      </c>
      <c r="U153" s="0" t="n">
        <v>1</v>
      </c>
      <c r="V153" s="0" t="n">
        <v>-0.001830425</v>
      </c>
      <c r="W153" s="0" t="n">
        <v>0.005826061</v>
      </c>
      <c r="X153" s="0" t="n">
        <v>0.005891229</v>
      </c>
      <c r="Y153" s="0" t="n">
        <v>-3.12352E-010</v>
      </c>
      <c r="Z153" s="0" t="n">
        <v>-3.001466E-010</v>
      </c>
      <c r="AA153" s="0" t="n">
        <v>-2.989696E-010</v>
      </c>
      <c r="AB153" s="0" t="n">
        <v>1</v>
      </c>
      <c r="AC153" s="0" t="n">
        <v>1</v>
      </c>
      <c r="AD153" s="0" t="n">
        <v>0</v>
      </c>
      <c r="AE153" s="0" t="n">
        <v>0</v>
      </c>
      <c r="AF153" s="0" t="n">
        <v>0</v>
      </c>
      <c r="AG153" s="0" t="n">
        <v>1</v>
      </c>
    </row>
    <row r="154" customFormat="false" ht="12.8" hidden="false" customHeight="false" outlineLevel="0" collapsed="false">
      <c r="A154" s="0" t="n">
        <v>352.4666</v>
      </c>
      <c r="B154" s="0" t="n">
        <v>-0.1059719</v>
      </c>
      <c r="C154" s="0" t="n">
        <v>0.05699218</v>
      </c>
      <c r="D154" s="0" t="n">
        <v>1.030679</v>
      </c>
      <c r="E154" s="0" t="n">
        <v>2.686699E-007</v>
      </c>
      <c r="F154" s="0" t="n">
        <v>1.18762E-007</v>
      </c>
      <c r="G154" s="0" t="n">
        <v>1.776072E-006</v>
      </c>
      <c r="H154" s="0" t="n">
        <v>1</v>
      </c>
      <c r="I154" s="0" t="n">
        <v>1</v>
      </c>
      <c r="J154" s="0" t="n">
        <v>-0.02600494</v>
      </c>
      <c r="K154" s="0" t="n">
        <v>0.6688487</v>
      </c>
      <c r="L154" s="0" t="n">
        <v>0.02342307</v>
      </c>
      <c r="M154" s="0" t="n">
        <v>0.7425743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262.5752</v>
      </c>
      <c r="S154" s="0" t="n">
        <v>305.8249</v>
      </c>
      <c r="T154" s="0" t="n">
        <v>0</v>
      </c>
      <c r="U154" s="0" t="n">
        <v>1</v>
      </c>
      <c r="V154" s="0" t="n">
        <v>-0.02106403</v>
      </c>
      <c r="W154" s="0" t="n">
        <v>0.1303681</v>
      </c>
      <c r="X154" s="0" t="n">
        <v>0.04184701</v>
      </c>
      <c r="Y154" s="0" t="n">
        <v>-1E-009</v>
      </c>
      <c r="Z154" s="0" t="n">
        <v>-6.274546E-009</v>
      </c>
      <c r="AA154" s="0" t="n">
        <v>2.935748E-009</v>
      </c>
      <c r="AB154" s="0" t="n">
        <v>1</v>
      </c>
      <c r="AC154" s="0" t="n">
        <v>1</v>
      </c>
      <c r="AD154" s="0" t="n">
        <v>0</v>
      </c>
      <c r="AE154" s="0" t="n">
        <v>0</v>
      </c>
      <c r="AF154" s="0" t="n">
        <v>0</v>
      </c>
      <c r="AG154" s="0" t="n">
        <v>1</v>
      </c>
    </row>
    <row r="155" customFormat="false" ht="12.8" hidden="false" customHeight="false" outlineLevel="0" collapsed="false">
      <c r="A155" s="0" t="n">
        <v>352.517</v>
      </c>
      <c r="B155" s="0" t="n">
        <v>-0.1245068</v>
      </c>
      <c r="C155" s="0" t="n">
        <v>0.2443147</v>
      </c>
      <c r="D155" s="0" t="n">
        <v>1.041943</v>
      </c>
      <c r="E155" s="0" t="n">
        <v>2.69E-007</v>
      </c>
      <c r="F155" s="0" t="n">
        <v>1.154507E-007</v>
      </c>
      <c r="G155" s="0" t="n">
        <v>1.77437E-006</v>
      </c>
      <c r="H155" s="0" t="n">
        <v>1</v>
      </c>
      <c r="I155" s="0" t="n">
        <v>1</v>
      </c>
      <c r="J155" s="0" t="n">
        <v>-0.02929693</v>
      </c>
      <c r="K155" s="0" t="n">
        <v>0.6667911</v>
      </c>
      <c r="L155" s="0" t="n">
        <v>0.02624936</v>
      </c>
      <c r="M155" s="0" t="n">
        <v>0.7442058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266.0471</v>
      </c>
      <c r="S155" s="0" t="n">
        <v>310.3833</v>
      </c>
      <c r="T155" s="0" t="n">
        <v>0</v>
      </c>
      <c r="U155" s="0" t="n">
        <v>1</v>
      </c>
      <c r="V155" s="0" t="n">
        <v>-0.01906452</v>
      </c>
      <c r="W155" s="0" t="n">
        <v>0.2272394</v>
      </c>
      <c r="X155" s="0" t="n">
        <v>-0.0004855562</v>
      </c>
      <c r="Y155" s="0" t="n">
        <v>3.593229E-010</v>
      </c>
      <c r="Z155" s="0" t="n">
        <v>-3.311285E-009</v>
      </c>
      <c r="AA155" s="0" t="n">
        <v>-1.701817E-009</v>
      </c>
      <c r="AB155" s="0" t="n">
        <v>1</v>
      </c>
      <c r="AC155" s="0" t="n">
        <v>1</v>
      </c>
      <c r="AD155" s="0" t="n">
        <v>0</v>
      </c>
      <c r="AE155" s="0" t="n">
        <v>0</v>
      </c>
      <c r="AF155" s="0" t="n">
        <v>0</v>
      </c>
      <c r="AG155" s="0" t="n">
        <v>1</v>
      </c>
    </row>
    <row r="156" customFormat="false" ht="12.8" hidden="false" customHeight="false" outlineLevel="0" collapsed="false">
      <c r="A156" s="0" t="n">
        <v>352.5665</v>
      </c>
      <c r="B156" s="0" t="n">
        <v>-0.1409494</v>
      </c>
      <c r="C156" s="0" t="n">
        <v>0.4653641</v>
      </c>
      <c r="D156" s="0" t="n">
        <v>1.0322</v>
      </c>
      <c r="E156" s="0" t="n">
        <v>2.684494E-007</v>
      </c>
      <c r="F156" s="0" t="n">
        <v>1.187746E-007</v>
      </c>
      <c r="G156" s="0" t="n">
        <v>1.767457E-006</v>
      </c>
      <c r="H156" s="0" t="n">
        <v>1</v>
      </c>
      <c r="I156" s="0" t="n">
        <v>1</v>
      </c>
      <c r="J156" s="0" t="n">
        <v>-0.03564726</v>
      </c>
      <c r="K156" s="0" t="n">
        <v>0.665094</v>
      </c>
      <c r="L156" s="0" t="n">
        <v>0.03181406</v>
      </c>
      <c r="M156" s="0" t="n">
        <v>0.7452296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259.0547</v>
      </c>
      <c r="S156" s="0" t="n">
        <v>303.0694</v>
      </c>
      <c r="T156" s="0" t="n">
        <v>0</v>
      </c>
      <c r="U156" s="0" t="n">
        <v>1</v>
      </c>
      <c r="V156" s="0" t="n">
        <v>-0.01497699</v>
      </c>
      <c r="W156" s="0" t="n">
        <v>0.2066858</v>
      </c>
      <c r="X156" s="0" t="n">
        <v>-0.01120388</v>
      </c>
      <c r="Y156" s="0" t="n">
        <v>-5.798418E-010</v>
      </c>
      <c r="Z156" s="0" t="n">
        <v>3.323965E-009</v>
      </c>
      <c r="AA156" s="0" t="n">
        <v>-6.912768E-009</v>
      </c>
      <c r="AB156" s="0" t="n">
        <v>1</v>
      </c>
      <c r="AC156" s="0" t="n">
        <v>1</v>
      </c>
      <c r="AD156" s="0" t="n">
        <v>0</v>
      </c>
      <c r="AE156" s="0" t="n">
        <v>0</v>
      </c>
      <c r="AF156" s="0" t="n">
        <v>0</v>
      </c>
      <c r="AG156" s="0" t="n">
        <v>1</v>
      </c>
    </row>
    <row r="157" customFormat="false" ht="12.8" hidden="false" customHeight="false" outlineLevel="0" collapsed="false">
      <c r="A157" s="0" t="n">
        <v>352.6169</v>
      </c>
      <c r="B157" s="0" t="n">
        <v>-0.1519347</v>
      </c>
      <c r="C157" s="0" t="n">
        <v>0.5625243</v>
      </c>
      <c r="D157" s="0" t="n">
        <v>1.041168</v>
      </c>
      <c r="E157" s="0" t="n">
        <v>2.682216E-007</v>
      </c>
      <c r="F157" s="0" t="n">
        <v>1.217794E-007</v>
      </c>
      <c r="G157" s="0" t="n">
        <v>1.774199E-006</v>
      </c>
      <c r="H157" s="0" t="n">
        <v>1</v>
      </c>
      <c r="I157" s="0" t="n">
        <v>1</v>
      </c>
      <c r="J157" s="0" t="n">
        <v>-0.04294113</v>
      </c>
      <c r="K157" s="0" t="n">
        <v>0.6635668</v>
      </c>
      <c r="L157" s="0" t="n">
        <v>0.03820092</v>
      </c>
      <c r="M157" s="0" t="n">
        <v>0.7459062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261.7516</v>
      </c>
      <c r="S157" s="0" t="n">
        <v>306.9964</v>
      </c>
      <c r="T157" s="0" t="n">
        <v>0</v>
      </c>
      <c r="U157" s="0" t="n">
        <v>1</v>
      </c>
      <c r="V157" s="0" t="n">
        <v>-0.009292792</v>
      </c>
      <c r="W157" s="0" t="n">
        <v>0.05601498</v>
      </c>
      <c r="X157" s="0" t="n">
        <v>0.01574568</v>
      </c>
      <c r="Y157" s="0" t="n">
        <v>-2.277295E-010</v>
      </c>
      <c r="Z157" s="0" t="n">
        <v>3E-009</v>
      </c>
      <c r="AA157" s="0" t="n">
        <v>6.742168E-009</v>
      </c>
      <c r="AB157" s="0" t="n">
        <v>1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n">
        <v>1</v>
      </c>
    </row>
    <row r="158" customFormat="false" ht="12.8" hidden="false" customHeight="false" outlineLevel="0" collapsed="false">
      <c r="A158" s="0" t="n">
        <v>352.6664</v>
      </c>
      <c r="B158" s="0" t="n">
        <v>-0.1597749</v>
      </c>
      <c r="C158" s="0" t="n">
        <v>0.6069131</v>
      </c>
      <c r="D158" s="0" t="n">
        <v>1.054898</v>
      </c>
      <c r="E158" s="0" t="n">
        <v>2.683194E-007</v>
      </c>
      <c r="F158" s="0" t="n">
        <v>1.219435E-007</v>
      </c>
      <c r="G158" s="0" t="n">
        <v>1.771453E-006</v>
      </c>
      <c r="H158" s="0" t="n">
        <v>1</v>
      </c>
      <c r="I158" s="0" t="n">
        <v>1</v>
      </c>
      <c r="J158" s="0" t="n">
        <v>-0.04962409</v>
      </c>
      <c r="K158" s="0" t="n">
        <v>0.6620278</v>
      </c>
      <c r="L158" s="0" t="n">
        <v>0.04400645</v>
      </c>
      <c r="M158" s="0" t="n">
        <v>0.7465388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256.1422</v>
      </c>
      <c r="S158" s="0" t="n">
        <v>300.817</v>
      </c>
      <c r="T158" s="0" t="n">
        <v>0</v>
      </c>
      <c r="U158" s="0" t="n">
        <v>1</v>
      </c>
      <c r="V158" s="0" t="n">
        <v>-0.006180405</v>
      </c>
      <c r="W158" s="0" t="n">
        <v>0.02921772</v>
      </c>
      <c r="X158" s="0" t="n">
        <v>0.01233478</v>
      </c>
      <c r="Y158" s="0" t="n">
        <v>9.77437E-011</v>
      </c>
      <c r="Z158" s="0" t="n">
        <v>1.641363E-010</v>
      </c>
      <c r="AA158" s="0" t="n">
        <v>-2.746675E-009</v>
      </c>
      <c r="AB158" s="0" t="n">
        <v>1</v>
      </c>
      <c r="AC158" s="0" t="n">
        <v>1</v>
      </c>
      <c r="AD158" s="0" t="n">
        <v>0</v>
      </c>
      <c r="AE158" s="0" t="n">
        <v>0</v>
      </c>
      <c r="AF158" s="0" t="n">
        <v>0</v>
      </c>
      <c r="AG158" s="0" t="n">
        <v>1</v>
      </c>
    </row>
    <row r="159" customFormat="false" ht="12.8" hidden="false" customHeight="false" outlineLevel="0" collapsed="false">
      <c r="A159" s="0" t="n">
        <v>352.7168</v>
      </c>
      <c r="B159" s="0" t="n">
        <v>-0.1751272</v>
      </c>
      <c r="C159" s="0" t="n">
        <v>0.671562</v>
      </c>
      <c r="D159" s="0" t="n">
        <v>1.084713</v>
      </c>
      <c r="E159" s="0" t="n">
        <v>2.703766E-007</v>
      </c>
      <c r="F159" s="0" t="n">
        <v>1.149422E-007</v>
      </c>
      <c r="G159" s="0" t="n">
        <v>1.786125E-006</v>
      </c>
      <c r="H159" s="0" t="n">
        <v>1</v>
      </c>
      <c r="I159" s="0" t="n">
        <v>1</v>
      </c>
      <c r="J159" s="0" t="n">
        <v>-0.05578654</v>
      </c>
      <c r="K159" s="0" t="n">
        <v>0.6603042</v>
      </c>
      <c r="L159" s="0" t="n">
        <v>0.04929228</v>
      </c>
      <c r="M159" s="0" t="n">
        <v>0.7472994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260.3655</v>
      </c>
      <c r="S159" s="0" t="n">
        <v>306.0058</v>
      </c>
      <c r="T159" s="0" t="n">
        <v>0</v>
      </c>
      <c r="U159" s="0" t="n">
        <v>1</v>
      </c>
      <c r="V159" s="0" t="n">
        <v>-0.01866377</v>
      </c>
      <c r="W159" s="0" t="n">
        <v>0.07544467</v>
      </c>
      <c r="X159" s="0" t="n">
        <v>0.03660386</v>
      </c>
      <c r="Y159" s="0" t="n">
        <v>2.057213E-009</v>
      </c>
      <c r="Z159" s="0" t="n">
        <v>-7E-009</v>
      </c>
      <c r="AA159" s="0" t="n">
        <v>1.467256E-008</v>
      </c>
      <c r="AB159" s="0" t="n">
        <v>1</v>
      </c>
      <c r="AC159" s="0" t="n">
        <v>1</v>
      </c>
      <c r="AD159" s="0" t="n">
        <v>0</v>
      </c>
      <c r="AE159" s="0" t="n">
        <v>0</v>
      </c>
      <c r="AF159" s="0" t="n">
        <v>0</v>
      </c>
      <c r="AG159" s="0" t="n">
        <v>1</v>
      </c>
    </row>
    <row r="160" customFormat="false" ht="12.8" hidden="false" customHeight="false" outlineLevel="0" collapsed="false">
      <c r="A160" s="0" t="n">
        <v>352.7672</v>
      </c>
      <c r="B160" s="0" t="n">
        <v>-0.192359</v>
      </c>
      <c r="C160" s="0" t="n">
        <v>0.7251789</v>
      </c>
      <c r="D160" s="0" t="n">
        <v>1.123072</v>
      </c>
      <c r="E160" s="0" t="n">
        <v>2.686119E-007</v>
      </c>
      <c r="F160" s="0" t="n">
        <v>9.136296E-008</v>
      </c>
      <c r="G160" s="0" t="n">
        <v>1.831562E-006</v>
      </c>
      <c r="H160" s="0" t="n">
        <v>1</v>
      </c>
      <c r="I160" s="0" t="n">
        <v>1</v>
      </c>
      <c r="J160" s="0" t="n">
        <v>-0.06155175</v>
      </c>
      <c r="K160" s="0" t="n">
        <v>0.6583059</v>
      </c>
      <c r="L160" s="0" t="n">
        <v>0.0541512</v>
      </c>
      <c r="M160" s="0" t="n">
        <v>0.748273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260.0553</v>
      </c>
      <c r="S160" s="0" t="n">
        <v>305.8611</v>
      </c>
      <c r="T160" s="0" t="n">
        <v>0</v>
      </c>
      <c r="U160" s="0" t="n">
        <v>1</v>
      </c>
      <c r="V160" s="0" t="n">
        <v>-0.02212601</v>
      </c>
      <c r="W160" s="0" t="n">
        <v>0.05609172</v>
      </c>
      <c r="X160" s="0" t="n">
        <v>0.05365406</v>
      </c>
      <c r="Y160" s="0" t="n">
        <v>-1.764758E-009</v>
      </c>
      <c r="Z160" s="0" t="n">
        <v>-2.357931E-008</v>
      </c>
      <c r="AA160" s="0" t="n">
        <v>4.543704E-008</v>
      </c>
      <c r="AB160" s="0" t="n">
        <v>1</v>
      </c>
      <c r="AC160" s="0" t="n">
        <v>1</v>
      </c>
      <c r="AD160" s="0" t="n">
        <v>0</v>
      </c>
      <c r="AE160" s="0" t="n">
        <v>0</v>
      </c>
      <c r="AF160" s="0" t="n">
        <v>0</v>
      </c>
      <c r="AG160" s="0" t="n">
        <v>1</v>
      </c>
    </row>
    <row r="161" customFormat="false" ht="12.8" hidden="false" customHeight="false" outlineLevel="0" collapsed="false">
      <c r="A161" s="0" t="n">
        <v>352.8167</v>
      </c>
      <c r="B161" s="0" t="n">
        <v>-0.2088982</v>
      </c>
      <c r="C161" s="0" t="n">
        <v>0.7475798</v>
      </c>
      <c r="D161" s="0" t="n">
        <v>1.172437</v>
      </c>
      <c r="E161" s="0" t="n">
        <v>2.714762E-007</v>
      </c>
      <c r="F161" s="0" t="n">
        <v>1.096249E-007</v>
      </c>
      <c r="G161" s="0" t="n">
        <v>1.820467E-006</v>
      </c>
      <c r="H161" s="0" t="n">
        <v>1</v>
      </c>
      <c r="I161" s="0" t="n">
        <v>1</v>
      </c>
      <c r="J161" s="0" t="n">
        <v>-0.06673016</v>
      </c>
      <c r="K161" s="0" t="n">
        <v>0.6558632</v>
      </c>
      <c r="L161" s="0" t="n">
        <v>0.05838136</v>
      </c>
      <c r="M161" s="0" t="n">
        <v>0.7496547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255.2603</v>
      </c>
      <c r="S161" s="0" t="n">
        <v>300.4091</v>
      </c>
      <c r="T161" s="0" t="n">
        <v>0</v>
      </c>
      <c r="U161" s="0" t="n">
        <v>1</v>
      </c>
      <c r="V161" s="0" t="n">
        <v>-0.01548668</v>
      </c>
      <c r="W161" s="0" t="n">
        <v>0.002237975</v>
      </c>
      <c r="X161" s="0" t="n">
        <v>0.0551256</v>
      </c>
      <c r="Y161" s="0" t="n">
        <v>2.864205E-009</v>
      </c>
      <c r="Z161" s="0" t="n">
        <v>1.8262E-008</v>
      </c>
      <c r="AA161" s="0" t="n">
        <v>-1.109488E-008</v>
      </c>
      <c r="AB161" s="0" t="n">
        <v>1</v>
      </c>
      <c r="AC161" s="0" t="n">
        <v>1</v>
      </c>
      <c r="AD161" s="0" t="n">
        <v>0</v>
      </c>
      <c r="AE161" s="0" t="n">
        <v>0</v>
      </c>
      <c r="AF161" s="0" t="n">
        <v>0</v>
      </c>
      <c r="AG161" s="0" t="n">
        <v>1</v>
      </c>
    </row>
    <row r="162" customFormat="false" ht="12.8" hidden="false" customHeight="false" outlineLevel="0" collapsed="false">
      <c r="A162" s="0" t="n">
        <v>352.8671</v>
      </c>
      <c r="B162" s="0" t="n">
        <v>-0.2221895</v>
      </c>
      <c r="C162" s="0" t="n">
        <v>0.7412179</v>
      </c>
      <c r="D162" s="0" t="n">
        <v>1.224605</v>
      </c>
      <c r="E162" s="0" t="n">
        <v>2.718902E-007</v>
      </c>
      <c r="F162" s="0" t="n">
        <v>9.216267E-008</v>
      </c>
      <c r="G162" s="0" t="n">
        <v>1.814912E-006</v>
      </c>
      <c r="H162" s="0" t="n">
        <v>1</v>
      </c>
      <c r="I162" s="0" t="n">
        <v>1</v>
      </c>
      <c r="J162" s="0" t="n">
        <v>-0.07090414</v>
      </c>
      <c r="K162" s="0" t="n">
        <v>0.6529763</v>
      </c>
      <c r="L162" s="0" t="n">
        <v>0.06160584</v>
      </c>
      <c r="M162" s="0" t="n">
        <v>0.7515314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259.9323</v>
      </c>
      <c r="S162" s="0" t="n">
        <v>306.0414</v>
      </c>
      <c r="T162" s="0" t="n">
        <v>0</v>
      </c>
      <c r="U162" s="0" t="n">
        <v>1</v>
      </c>
      <c r="V162" s="0" t="n">
        <v>-0.008793896</v>
      </c>
      <c r="W162" s="0" t="n">
        <v>-0.01465258</v>
      </c>
      <c r="X162" s="0" t="n">
        <v>0.04019959</v>
      </c>
      <c r="Y162" s="0" t="n">
        <v>4.140286E-010</v>
      </c>
      <c r="Z162" s="0" t="n">
        <v>-1.746228E-008</v>
      </c>
      <c r="AA162" s="0" t="n">
        <v>-5.554964E-009</v>
      </c>
      <c r="AB162" s="0" t="n">
        <v>1</v>
      </c>
      <c r="AC162" s="0" t="n">
        <v>1</v>
      </c>
      <c r="AD162" s="0" t="n">
        <v>0</v>
      </c>
      <c r="AE162" s="0" t="n">
        <v>0</v>
      </c>
      <c r="AF162" s="0" t="n">
        <v>0</v>
      </c>
      <c r="AG162" s="0" t="n">
        <v>1</v>
      </c>
    </row>
    <row r="163" customFormat="false" ht="12.8" hidden="false" customHeight="false" outlineLevel="0" collapsed="false">
      <c r="A163" s="0" t="n">
        <v>352.9166</v>
      </c>
      <c r="B163" s="0" t="n">
        <v>-0.2336865</v>
      </c>
      <c r="C163" s="0" t="n">
        <v>0.7214582</v>
      </c>
      <c r="D163" s="0" t="n">
        <v>1.277364</v>
      </c>
      <c r="E163" s="0" t="n">
        <v>2.73E-007</v>
      </c>
      <c r="F163" s="0" t="n">
        <v>1.338251E-007</v>
      </c>
      <c r="G163" s="0" t="n">
        <v>1.792285E-006</v>
      </c>
      <c r="H163" s="0" t="n">
        <v>1</v>
      </c>
      <c r="I163" s="0" t="n">
        <v>1</v>
      </c>
      <c r="J163" s="0" t="n">
        <v>-0.07396395</v>
      </c>
      <c r="K163" s="0" t="n">
        <v>0.6497794</v>
      </c>
      <c r="L163" s="0" t="n">
        <v>0.06375521</v>
      </c>
      <c r="M163" s="0" t="n">
        <v>0.7538245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255.453</v>
      </c>
      <c r="S163" s="0" t="n">
        <v>300.8339</v>
      </c>
      <c r="T163" s="0" t="n">
        <v>0</v>
      </c>
      <c r="U163" s="0" t="n">
        <v>1</v>
      </c>
      <c r="V163" s="0" t="n">
        <v>-0.01020447</v>
      </c>
      <c r="W163" s="0" t="n">
        <v>-0.02112752</v>
      </c>
      <c r="X163" s="0" t="n">
        <v>0.04872863</v>
      </c>
      <c r="Y163" s="0" t="n">
        <v>1.120994E-009</v>
      </c>
      <c r="Z163" s="0" t="n">
        <v>4.166247E-008</v>
      </c>
      <c r="AA163" s="0" t="n">
        <v>-2.262703E-008</v>
      </c>
      <c r="AB163" s="0" t="n">
        <v>1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n">
        <v>1</v>
      </c>
    </row>
    <row r="164" customFormat="false" ht="12.8" hidden="false" customHeight="false" outlineLevel="0" collapsed="false">
      <c r="A164" s="0" t="n">
        <v>352.967</v>
      </c>
      <c r="B164" s="0" t="n">
        <v>-0.2420985</v>
      </c>
      <c r="C164" s="0" t="n">
        <v>0.7075014</v>
      </c>
      <c r="D164" s="0" t="n">
        <v>1.315285</v>
      </c>
      <c r="E164" s="0" t="n">
        <v>2.724029E-007</v>
      </c>
      <c r="F164" s="0" t="n">
        <v>1.488918E-007</v>
      </c>
      <c r="G164" s="0" t="n">
        <v>1.813578E-006</v>
      </c>
      <c r="H164" s="0" t="n">
        <v>1</v>
      </c>
      <c r="I164" s="0" t="n">
        <v>1</v>
      </c>
      <c r="J164" s="0" t="n">
        <v>-0.07613347</v>
      </c>
      <c r="K164" s="0" t="n">
        <v>0.6465497</v>
      </c>
      <c r="L164" s="0" t="n">
        <v>0.06508816</v>
      </c>
      <c r="M164" s="0" t="n">
        <v>0.7562677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260.3257</v>
      </c>
      <c r="S164" s="0" t="n">
        <v>306.5968</v>
      </c>
      <c r="T164" s="0" t="n">
        <v>0</v>
      </c>
      <c r="U164" s="0" t="n">
        <v>1</v>
      </c>
      <c r="V164" s="0" t="n">
        <v>-0.008751572</v>
      </c>
      <c r="W164" s="0" t="n">
        <v>-0.01144333</v>
      </c>
      <c r="X164" s="0" t="n">
        <v>0.03733578</v>
      </c>
      <c r="Y164" s="0" t="n">
        <v>-6.083076E-010</v>
      </c>
      <c r="Z164" s="0" t="n">
        <v>1.506668E-008</v>
      </c>
      <c r="AA164" s="0" t="n">
        <v>2.129213E-008</v>
      </c>
      <c r="AB164" s="0" t="n">
        <v>1</v>
      </c>
      <c r="AC164" s="0" t="n">
        <v>1</v>
      </c>
      <c r="AD164" s="0" t="n">
        <v>0</v>
      </c>
      <c r="AE164" s="0" t="n">
        <v>0</v>
      </c>
      <c r="AF164" s="0" t="n">
        <v>0</v>
      </c>
      <c r="AG164" s="0" t="n">
        <v>1</v>
      </c>
    </row>
    <row r="165" customFormat="false" ht="12.8" hidden="false" customHeight="false" outlineLevel="0" collapsed="false">
      <c r="A165" s="0" t="n">
        <v>353.0165</v>
      </c>
      <c r="B165" s="0" t="n">
        <v>-0.2457049</v>
      </c>
      <c r="C165" s="0" t="n">
        <v>0.7044041</v>
      </c>
      <c r="D165" s="0" t="n">
        <v>1.329597</v>
      </c>
      <c r="E165" s="0" t="n">
        <v>2.731158E-007</v>
      </c>
      <c r="F165" s="0" t="n">
        <v>1.745335E-007</v>
      </c>
      <c r="G165" s="0" t="n">
        <v>1.807531E-006</v>
      </c>
      <c r="H165" s="0" t="n">
        <v>1</v>
      </c>
      <c r="I165" s="0" t="n">
        <v>1</v>
      </c>
      <c r="J165" s="0" t="n">
        <v>-0.07775439</v>
      </c>
      <c r="K165" s="0" t="n">
        <v>0.6436275</v>
      </c>
      <c r="L165" s="0" t="n">
        <v>0.06597742</v>
      </c>
      <c r="M165" s="0" t="n">
        <v>0.758515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255.8657</v>
      </c>
      <c r="S165" s="0" t="n">
        <v>301.3515</v>
      </c>
      <c r="T165" s="0" t="n">
        <v>0</v>
      </c>
      <c r="U165" s="0" t="n">
        <v>1</v>
      </c>
      <c r="V165" s="0" t="n">
        <v>-0.000822173</v>
      </c>
      <c r="W165" s="0" t="n">
        <v>-0.0001927459</v>
      </c>
      <c r="X165" s="0" t="n">
        <v>0.002878694</v>
      </c>
      <c r="Y165" s="0" t="n">
        <v>7.128184E-010</v>
      </c>
      <c r="Z165" s="0" t="n">
        <v>2.564166E-008</v>
      </c>
      <c r="AA165" s="0" t="n">
        <v>-6E-009</v>
      </c>
      <c r="AB165" s="0" t="n">
        <v>1</v>
      </c>
      <c r="AC165" s="0" t="n">
        <v>1</v>
      </c>
      <c r="AD165" s="0" t="n">
        <v>0</v>
      </c>
      <c r="AE165" s="0" t="n">
        <v>0</v>
      </c>
      <c r="AF165" s="0" t="n">
        <v>0</v>
      </c>
      <c r="AG165" s="0" t="n">
        <v>1</v>
      </c>
    </row>
    <row r="166" customFormat="false" ht="12.8" hidden="false" customHeight="false" outlineLevel="0" collapsed="false">
      <c r="A166" s="0" t="n">
        <v>353.0669</v>
      </c>
      <c r="B166" s="0" t="n">
        <v>-0.2463703</v>
      </c>
      <c r="C166" s="0" t="n">
        <v>0.7038697</v>
      </c>
      <c r="D166" s="0" t="n">
        <v>1.332209</v>
      </c>
      <c r="E166" s="0" t="n">
        <v>2.72E-007</v>
      </c>
      <c r="F166" s="0" t="n">
        <v>1.887147E-007</v>
      </c>
      <c r="G166" s="0" t="n">
        <v>1.792069E-006</v>
      </c>
      <c r="H166" s="0" t="n">
        <v>1</v>
      </c>
      <c r="I166" s="0" t="n">
        <v>1</v>
      </c>
      <c r="J166" s="0" t="n">
        <v>-0.07900248</v>
      </c>
      <c r="K166" s="0" t="n">
        <v>0.641252</v>
      </c>
      <c r="L166" s="0" t="n">
        <v>0.06662884</v>
      </c>
      <c r="M166" s="0" t="n">
        <v>0.7603388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260.6148</v>
      </c>
      <c r="S166" s="0" t="n">
        <v>306.9487</v>
      </c>
      <c r="T166" s="0" t="n">
        <v>0</v>
      </c>
      <c r="U166" s="0" t="n">
        <v>1</v>
      </c>
      <c r="V166" s="0" t="n">
        <v>0</v>
      </c>
      <c r="W166" s="0" t="n">
        <v>0</v>
      </c>
      <c r="X166" s="0" t="n">
        <v>0</v>
      </c>
      <c r="Y166" s="0" t="n">
        <v>-1.134025E-009</v>
      </c>
      <c r="Z166" s="0" t="n">
        <v>1.418125E-008</v>
      </c>
      <c r="AA166" s="0" t="n">
        <v>-1.546192E-008</v>
      </c>
      <c r="AB166" s="0" t="n">
        <v>1</v>
      </c>
      <c r="AC166" s="0" t="n">
        <v>1</v>
      </c>
      <c r="AD166" s="0" t="n">
        <v>0</v>
      </c>
      <c r="AE166" s="0" t="n">
        <v>0</v>
      </c>
      <c r="AF166" s="0" t="n">
        <v>0</v>
      </c>
      <c r="AG166" s="0" t="n">
        <v>1</v>
      </c>
    </row>
    <row r="167" customFormat="false" ht="12.8" hidden="false" customHeight="false" outlineLevel="0" collapsed="false">
      <c r="A167" s="0" t="n">
        <v>353.1164</v>
      </c>
      <c r="B167" s="0" t="n">
        <v>-0.2460425</v>
      </c>
      <c r="C167" s="0" t="n">
        <v>0.7038736</v>
      </c>
      <c r="D167" s="0" t="n">
        <v>1.331186</v>
      </c>
      <c r="E167" s="0" t="n">
        <v>2.763299E-007</v>
      </c>
      <c r="F167" s="0" t="n">
        <v>1.953844E-007</v>
      </c>
      <c r="G167" s="0" t="n">
        <v>1.784298E-006</v>
      </c>
      <c r="H167" s="0" t="n">
        <v>1</v>
      </c>
      <c r="I167" s="0" t="n">
        <v>1</v>
      </c>
      <c r="J167" s="0" t="n">
        <v>-0.07996764</v>
      </c>
      <c r="K167" s="0" t="n">
        <v>0.6393992</v>
      </c>
      <c r="L167" s="0" t="n">
        <v>0.06712308</v>
      </c>
      <c r="M167" s="0" t="n">
        <v>0.7617536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255.9899</v>
      </c>
      <c r="S167" s="0" t="n">
        <v>301.5024</v>
      </c>
      <c r="T167" s="0" t="n">
        <v>0</v>
      </c>
      <c r="U167" s="0" t="n">
        <v>1</v>
      </c>
      <c r="V167" s="0" t="n">
        <v>0.0008619534</v>
      </c>
      <c r="W167" s="0" t="n">
        <v>0.0001837252</v>
      </c>
      <c r="X167" s="0" t="n">
        <v>-0.002867626</v>
      </c>
      <c r="Y167" s="0" t="n">
        <v>4.3481E-009</v>
      </c>
      <c r="Z167" s="0" t="n">
        <v>6.669698E-009</v>
      </c>
      <c r="AA167" s="0" t="n">
        <v>-7.771609E-009</v>
      </c>
      <c r="AB167" s="0" t="n">
        <v>1</v>
      </c>
      <c r="AC167" s="0" t="n">
        <v>1</v>
      </c>
      <c r="AD167" s="0" t="n">
        <v>0</v>
      </c>
      <c r="AE167" s="0" t="n">
        <v>0</v>
      </c>
      <c r="AF167" s="0" t="n">
        <v>0</v>
      </c>
      <c r="AG167" s="0" t="n">
        <v>1</v>
      </c>
    </row>
    <row r="168" customFormat="false" ht="12.8" hidden="false" customHeight="false" outlineLevel="0" collapsed="false">
      <c r="A168" s="0" t="n">
        <v>353.1668</v>
      </c>
      <c r="B168" s="0" t="n">
        <v>-0.2448827</v>
      </c>
      <c r="C168" s="0" t="n">
        <v>0.7041081</v>
      </c>
      <c r="D168" s="0" t="n">
        <v>1.327347</v>
      </c>
      <c r="E168" s="0" t="n">
        <v>2.733857E-007</v>
      </c>
      <c r="F168" s="0" t="n">
        <v>1.850963E-007</v>
      </c>
      <c r="G168" s="0" t="n">
        <v>1.792737E-006</v>
      </c>
      <c r="H168" s="0" t="n">
        <v>1</v>
      </c>
      <c r="I168" s="0" t="n">
        <v>1</v>
      </c>
      <c r="J168" s="0" t="n">
        <v>-0.08071214</v>
      </c>
      <c r="K168" s="0" t="n">
        <v>0.6380122</v>
      </c>
      <c r="L168" s="0" t="n">
        <v>0.06750802</v>
      </c>
      <c r="M168" s="0" t="n">
        <v>0.7628031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260.6415</v>
      </c>
      <c r="S168" s="0" t="n">
        <v>306.9809</v>
      </c>
      <c r="T168" s="0" t="n">
        <v>0</v>
      </c>
      <c r="U168" s="0" t="n">
        <v>1</v>
      </c>
      <c r="V168" s="0" t="n">
        <v>0.00172944</v>
      </c>
      <c r="W168" s="0" t="n">
        <v>0.0003648988</v>
      </c>
      <c r="X168" s="0" t="n">
        <v>-0.00573375</v>
      </c>
      <c r="Y168" s="0" t="n">
        <v>-2.944089E-009</v>
      </c>
      <c r="Z168" s="0" t="n">
        <v>-1.028814E-008</v>
      </c>
      <c r="AA168" s="0" t="n">
        <v>8.439337E-009</v>
      </c>
      <c r="AB168" s="0" t="n">
        <v>1</v>
      </c>
      <c r="AC168" s="0" t="n">
        <v>1</v>
      </c>
      <c r="AD168" s="0" t="n">
        <v>0</v>
      </c>
      <c r="AE168" s="0" t="n">
        <v>0</v>
      </c>
      <c r="AF168" s="0" t="n">
        <v>0</v>
      </c>
      <c r="AG168" s="0" t="n">
        <v>1</v>
      </c>
    </row>
    <row r="169" customFormat="false" ht="12.8" hidden="false" customHeight="false" outlineLevel="0" collapsed="false">
      <c r="A169" s="0" t="n">
        <v>353.2172</v>
      </c>
      <c r="B169" s="0" t="n">
        <v>-0.2438157</v>
      </c>
      <c r="C169" s="0" t="n">
        <v>0.7043305</v>
      </c>
      <c r="D169" s="0" t="n">
        <v>1.323816</v>
      </c>
      <c r="E169" s="0" t="n">
        <v>2.720894E-007</v>
      </c>
      <c r="F169" s="0" t="n">
        <v>2.069299E-007</v>
      </c>
      <c r="G169" s="0" t="n">
        <v>1.795877E-006</v>
      </c>
      <c r="H169" s="0" t="n">
        <v>1</v>
      </c>
      <c r="I169" s="0" t="n">
        <v>1</v>
      </c>
      <c r="J169" s="0" t="n">
        <v>-0.08128447</v>
      </c>
      <c r="K169" s="0" t="n">
        <v>0.6370127</v>
      </c>
      <c r="L169" s="0" t="n">
        <v>0.06781378</v>
      </c>
      <c r="M169" s="0" t="n">
        <v>0.7635503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260.6184</v>
      </c>
      <c r="S169" s="0" t="n">
        <v>306.9523</v>
      </c>
      <c r="T169" s="0" t="n">
        <v>0</v>
      </c>
      <c r="U169" s="0" t="n">
        <v>1</v>
      </c>
      <c r="V169" s="0" t="n">
        <v>0.0008686571</v>
      </c>
      <c r="W169" s="0" t="n">
        <v>0.0001802732</v>
      </c>
      <c r="X169" s="0" t="n">
        <v>-0.002865823</v>
      </c>
      <c r="Y169" s="0" t="n">
        <v>-1.296308E-009</v>
      </c>
      <c r="Z169" s="0" t="n">
        <v>2.183362E-008</v>
      </c>
      <c r="AA169" s="0" t="n">
        <v>3.14036E-009</v>
      </c>
      <c r="AB169" s="0" t="n">
        <v>1</v>
      </c>
      <c r="AC169" s="0" t="n">
        <v>1</v>
      </c>
      <c r="AD169" s="0" t="n">
        <v>0</v>
      </c>
      <c r="AE169" s="0" t="n">
        <v>0</v>
      </c>
      <c r="AF169" s="0" t="n">
        <v>0</v>
      </c>
      <c r="AG169" s="0" t="n">
        <v>1</v>
      </c>
    </row>
    <row r="170" customFormat="false" ht="12.8" hidden="false" customHeight="false" outlineLevel="0" collapsed="false">
      <c r="A170" s="0" t="n">
        <v>353.2667</v>
      </c>
      <c r="B170" s="0" t="n">
        <v>-0.242913</v>
      </c>
      <c r="C170" s="0" t="n">
        <v>0.7045167</v>
      </c>
      <c r="D170" s="0" t="n">
        <v>1.320838</v>
      </c>
      <c r="E170" s="0" t="n">
        <v>2.735645E-007</v>
      </c>
      <c r="F170" s="0" t="n">
        <v>1.97116E-007</v>
      </c>
      <c r="G170" s="0" t="n">
        <v>1.802524E-006</v>
      </c>
      <c r="H170" s="0" t="n">
        <v>1</v>
      </c>
      <c r="I170" s="0" t="n">
        <v>1</v>
      </c>
      <c r="J170" s="0" t="n">
        <v>-0.08172441</v>
      </c>
      <c r="K170" s="0" t="n">
        <v>0.6362952</v>
      </c>
      <c r="L170" s="0" t="n">
        <v>0.06805684</v>
      </c>
      <c r="M170" s="0" t="n">
        <v>0.7640798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255.9408</v>
      </c>
      <c r="S170" s="0" t="n">
        <v>301.4423</v>
      </c>
      <c r="T170" s="0" t="n">
        <v>0</v>
      </c>
      <c r="U170" s="0" t="n">
        <v>1</v>
      </c>
      <c r="V170" s="0" t="n">
        <v>0.0008709086</v>
      </c>
      <c r="W170" s="0" t="n">
        <v>0.0001764933</v>
      </c>
      <c r="X170" s="0" t="n">
        <v>-0.002865374</v>
      </c>
      <c r="Y170" s="0" t="n">
        <v>1.475148E-009</v>
      </c>
      <c r="Z170" s="0" t="n">
        <v>-9.813975E-009</v>
      </c>
      <c r="AA170" s="0" t="n">
        <v>6.646537E-009</v>
      </c>
      <c r="AB170" s="0" t="n">
        <v>1</v>
      </c>
      <c r="AC170" s="0" t="n">
        <v>1</v>
      </c>
      <c r="AD170" s="0" t="n">
        <v>0</v>
      </c>
      <c r="AE170" s="0" t="n">
        <v>0</v>
      </c>
      <c r="AF170" s="0" t="n">
        <v>0</v>
      </c>
      <c r="AG170" s="0" t="n">
        <v>1</v>
      </c>
    </row>
    <row r="171" customFormat="false" ht="12.8" hidden="false" customHeight="false" outlineLevel="0" collapsed="false">
      <c r="A171" s="0" t="n">
        <v>353.3171</v>
      </c>
      <c r="B171" s="0" t="n">
        <v>-0.2402648</v>
      </c>
      <c r="C171" s="0" t="n">
        <v>0.7050472</v>
      </c>
      <c r="D171" s="0" t="n">
        <v>1.312139</v>
      </c>
      <c r="E171" s="0" t="n">
        <v>2.701438E-007</v>
      </c>
      <c r="F171" s="0" t="n">
        <v>1.93E-007</v>
      </c>
      <c r="G171" s="0" t="n">
        <v>1.792681E-006</v>
      </c>
      <c r="H171" s="0" t="n">
        <v>1</v>
      </c>
      <c r="I171" s="0" t="n">
        <v>1</v>
      </c>
      <c r="J171" s="0" t="n">
        <v>-0.08205867</v>
      </c>
      <c r="K171" s="0" t="n">
        <v>0.6358509</v>
      </c>
      <c r="L171" s="0" t="n">
        <v>0.06825925</v>
      </c>
      <c r="M171" s="0" t="n">
        <v>0.7643957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260.5674</v>
      </c>
      <c r="S171" s="0" t="n">
        <v>306.8898</v>
      </c>
      <c r="T171" s="0" t="n">
        <v>0</v>
      </c>
      <c r="U171" s="0" t="n">
        <v>1</v>
      </c>
      <c r="V171" s="0" t="n">
        <v>0.003492883</v>
      </c>
      <c r="W171" s="0" t="n">
        <v>0.0006958748</v>
      </c>
      <c r="X171" s="0" t="n">
        <v>-0.0114593</v>
      </c>
      <c r="Y171" s="0" t="n">
        <v>-3.420662E-009</v>
      </c>
      <c r="Z171" s="0" t="n">
        <v>-4.073059E-009</v>
      </c>
      <c r="AA171" s="0" t="n">
        <v>-9.842934E-009</v>
      </c>
      <c r="AB171" s="0" t="n">
        <v>1</v>
      </c>
      <c r="AC171" s="0" t="n">
        <v>1</v>
      </c>
      <c r="AD171" s="0" t="n">
        <v>0</v>
      </c>
      <c r="AE171" s="0" t="n">
        <v>0</v>
      </c>
      <c r="AF171" s="0" t="n">
        <v>0</v>
      </c>
      <c r="AG171" s="0" t="n">
        <v>1</v>
      </c>
    </row>
    <row r="172" customFormat="false" ht="12.8" hidden="false" customHeight="false" outlineLevel="0" collapsed="false">
      <c r="A172" s="0" t="n">
        <v>353.3666</v>
      </c>
      <c r="B172" s="0" t="n">
        <v>-0.2370373</v>
      </c>
      <c r="C172" s="0" t="n">
        <v>0.7066074</v>
      </c>
      <c r="D172" s="0" t="n">
        <v>1.30102</v>
      </c>
      <c r="E172" s="0" t="n">
        <v>2.672251E-007</v>
      </c>
      <c r="F172" s="0" t="n">
        <v>1.74475E-007</v>
      </c>
      <c r="G172" s="0" t="n">
        <v>1.797172E-006</v>
      </c>
      <c r="H172" s="0" t="n">
        <v>1</v>
      </c>
      <c r="I172" s="0" t="n">
        <v>1</v>
      </c>
      <c r="J172" s="0" t="n">
        <v>-0.08230991</v>
      </c>
      <c r="K172" s="0" t="n">
        <v>0.6356967</v>
      </c>
      <c r="L172" s="0" t="n">
        <v>0.06844407</v>
      </c>
      <c r="M172" s="0" t="n">
        <v>0.7644804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255.8608</v>
      </c>
      <c r="S172" s="0" t="n">
        <v>301.3436</v>
      </c>
      <c r="T172" s="0" t="n">
        <v>0</v>
      </c>
      <c r="U172" s="0" t="n">
        <v>1</v>
      </c>
      <c r="V172" s="0" t="n">
        <v>0.002966504</v>
      </c>
      <c r="W172" s="0" t="n">
        <v>0.003646604</v>
      </c>
      <c r="X172" s="0" t="n">
        <v>-0.01144378</v>
      </c>
      <c r="Y172" s="0" t="n">
        <v>-2.918675E-009</v>
      </c>
      <c r="Z172" s="0" t="n">
        <v>-1.856796E-008</v>
      </c>
      <c r="AA172" s="0" t="n">
        <v>4.491652E-009</v>
      </c>
      <c r="AB172" s="0" t="n">
        <v>1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1</v>
      </c>
    </row>
    <row r="173" customFormat="false" ht="12.8" hidden="false" customHeight="false" outlineLevel="0" collapsed="false">
      <c r="A173" s="0" t="n">
        <v>353.417</v>
      </c>
      <c r="B173" s="0" t="n">
        <v>-0.233115</v>
      </c>
      <c r="C173" s="0" t="n">
        <v>0.713295</v>
      </c>
      <c r="D173" s="0" t="n">
        <v>1.284891</v>
      </c>
      <c r="E173" s="0" t="n">
        <v>2.687504E-007</v>
      </c>
      <c r="F173" s="0" t="n">
        <v>1.727039E-007</v>
      </c>
      <c r="G173" s="0" t="n">
        <v>1.785422E-006</v>
      </c>
      <c r="H173" s="0" t="n">
        <v>1</v>
      </c>
      <c r="I173" s="0" t="n">
        <v>1</v>
      </c>
      <c r="J173" s="0" t="n">
        <v>-0.08255599</v>
      </c>
      <c r="K173" s="0" t="n">
        <v>0.6358116</v>
      </c>
      <c r="L173" s="0" t="n">
        <v>0.06867392</v>
      </c>
      <c r="M173" s="0" t="n">
        <v>0.7643376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260.4369</v>
      </c>
      <c r="S173" s="0" t="n">
        <v>306.7314</v>
      </c>
      <c r="T173" s="0" t="n">
        <v>0</v>
      </c>
      <c r="U173" s="0" t="n">
        <v>1</v>
      </c>
      <c r="V173" s="0" t="n">
        <v>0.00545031</v>
      </c>
      <c r="W173" s="0" t="n">
        <v>0.01019751</v>
      </c>
      <c r="X173" s="0" t="n">
        <v>-0.02287487</v>
      </c>
      <c r="Y173" s="0" t="n">
        <v>1.525237E-009</v>
      </c>
      <c r="Z173" s="0" t="n">
        <v>-1.771145E-009</v>
      </c>
      <c r="AA173" s="0" t="n">
        <v>-1.175049E-008</v>
      </c>
      <c r="AB173" s="0" t="n">
        <v>1</v>
      </c>
      <c r="AC173" s="0" t="n">
        <v>1</v>
      </c>
      <c r="AD173" s="0" t="n">
        <v>0</v>
      </c>
      <c r="AE173" s="0" t="n">
        <v>0</v>
      </c>
      <c r="AF173" s="0" t="n">
        <v>0</v>
      </c>
      <c r="AG173" s="0" t="n">
        <v>1</v>
      </c>
    </row>
    <row r="174" customFormat="false" ht="12.8" hidden="false" customHeight="false" outlineLevel="0" collapsed="false">
      <c r="A174" s="0" t="n">
        <v>353.4681</v>
      </c>
      <c r="B174" s="0" t="n">
        <v>-0.2227104</v>
      </c>
      <c r="C174" s="0" t="n">
        <v>0.72975</v>
      </c>
      <c r="D174" s="0" t="n">
        <v>1.242716</v>
      </c>
      <c r="E174" s="0" t="n">
        <v>2.66178E-007</v>
      </c>
      <c r="F174" s="0" t="n">
        <v>2.014232E-007</v>
      </c>
      <c r="G174" s="0" t="n">
        <v>1.790911E-006</v>
      </c>
      <c r="H174" s="0" t="n">
        <v>1</v>
      </c>
      <c r="I174" s="0" t="n">
        <v>1</v>
      </c>
      <c r="J174" s="0" t="n">
        <v>-0.08289734</v>
      </c>
      <c r="K174" s="0" t="n">
        <v>0.6364337</v>
      </c>
      <c r="L174" s="0" t="n">
        <v>0.06907879</v>
      </c>
      <c r="M174" s="0" t="n">
        <v>0.7637462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209.1672</v>
      </c>
      <c r="S174" s="0" t="n">
        <v>246.3506</v>
      </c>
      <c r="T174" s="0" t="n">
        <v>0</v>
      </c>
      <c r="U174" s="0" t="n">
        <v>1</v>
      </c>
      <c r="V174" s="0" t="n">
        <v>0.01222655</v>
      </c>
      <c r="W174" s="0" t="n">
        <v>0.01755947</v>
      </c>
      <c r="X174" s="0" t="n">
        <v>-0.04866391</v>
      </c>
      <c r="Y174" s="0" t="n">
        <v>-2.572389E-009</v>
      </c>
      <c r="Z174" s="0" t="n">
        <v>2.871933E-008</v>
      </c>
      <c r="AA174" s="0" t="n">
        <v>5.488905E-009</v>
      </c>
      <c r="AB174" s="0" t="n">
        <v>1</v>
      </c>
      <c r="AC174" s="0" t="n">
        <v>1</v>
      </c>
      <c r="AD174" s="0" t="n">
        <v>0</v>
      </c>
      <c r="AE174" s="0" t="n">
        <v>0</v>
      </c>
      <c r="AF174" s="0" t="n">
        <v>0</v>
      </c>
      <c r="AG174" s="0" t="n">
        <v>1</v>
      </c>
    </row>
    <row r="175" customFormat="false" ht="12.8" hidden="false" customHeight="false" outlineLevel="0" collapsed="false">
      <c r="A175" s="0" t="n">
        <v>353.5185</v>
      </c>
      <c r="B175" s="0" t="n">
        <v>-0.2188229</v>
      </c>
      <c r="C175" s="0" t="n">
        <v>0.7355872</v>
      </c>
      <c r="D175" s="0" t="n">
        <v>1.227115</v>
      </c>
      <c r="E175" s="0" t="n">
        <v>2.69E-007</v>
      </c>
      <c r="F175" s="0" t="n">
        <v>2.111252E-007</v>
      </c>
      <c r="G175" s="0" t="n">
        <v>1.818323E-006</v>
      </c>
      <c r="H175" s="0" t="n">
        <v>1</v>
      </c>
      <c r="I175" s="0" t="n">
        <v>1</v>
      </c>
      <c r="J175" s="0" t="n">
        <v>-0.08329814</v>
      </c>
      <c r="K175" s="0" t="n">
        <v>0.6374614</v>
      </c>
      <c r="L175" s="0" t="n">
        <v>0.0696114</v>
      </c>
      <c r="M175" s="0" t="n">
        <v>0.7627966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260.0806</v>
      </c>
      <c r="S175" s="0" t="n">
        <v>306.3153</v>
      </c>
      <c r="T175" s="0" t="n">
        <v>0</v>
      </c>
      <c r="U175" s="0" t="n">
        <v>1</v>
      </c>
      <c r="V175" s="0" t="n">
        <v>0</v>
      </c>
      <c r="W175" s="0" t="n">
        <v>0</v>
      </c>
      <c r="X175" s="0" t="n">
        <v>0</v>
      </c>
      <c r="Y175" s="0" t="n">
        <v>2.84763E-009</v>
      </c>
      <c r="Z175" s="0" t="n">
        <v>9.702024E-009</v>
      </c>
      <c r="AA175" s="0" t="n">
        <v>2.741258E-008</v>
      </c>
      <c r="AB175" s="0" t="n">
        <v>1</v>
      </c>
      <c r="AC175" s="0" t="n">
        <v>1</v>
      </c>
      <c r="AD175" s="0" t="n">
        <v>0</v>
      </c>
      <c r="AE175" s="0" t="n">
        <v>0</v>
      </c>
      <c r="AF175" s="0" t="n">
        <v>0</v>
      </c>
      <c r="AG175" s="0" t="n">
        <v>1</v>
      </c>
    </row>
    <row r="176" customFormat="false" ht="12.8" hidden="false" customHeight="false" outlineLevel="0" collapsed="false">
      <c r="A176" s="0" t="n">
        <v>353.5681</v>
      </c>
      <c r="B176" s="0" t="n">
        <v>-0.2181695</v>
      </c>
      <c r="C176" s="0" t="n">
        <v>0.7365683</v>
      </c>
      <c r="D176" s="0" t="n">
        <v>1.224493</v>
      </c>
      <c r="E176" s="0" t="n">
        <v>2.611515E-007</v>
      </c>
      <c r="F176" s="0" t="n">
        <v>2.16675E-007</v>
      </c>
      <c r="G176" s="0" t="n">
        <v>1.831925E-006</v>
      </c>
      <c r="H176" s="0" t="n">
        <v>1</v>
      </c>
      <c r="I176" s="0" t="n">
        <v>1</v>
      </c>
      <c r="J176" s="0" t="n">
        <v>-0.08363219</v>
      </c>
      <c r="K176" s="0" t="n">
        <v>0.6383581</v>
      </c>
      <c r="L176" s="0" t="n">
        <v>0.07006498</v>
      </c>
      <c r="M176" s="0" t="n">
        <v>0.7619683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255.3228</v>
      </c>
      <c r="S176" s="0" t="n">
        <v>300.71</v>
      </c>
      <c r="T176" s="0" t="n">
        <v>0</v>
      </c>
      <c r="U176" s="0" t="n">
        <v>1</v>
      </c>
      <c r="V176" s="0" t="n">
        <v>0</v>
      </c>
      <c r="W176" s="0" t="n">
        <v>0</v>
      </c>
      <c r="X176" s="0" t="n">
        <v>0</v>
      </c>
      <c r="Y176" s="0" t="n">
        <v>-7.87427E-009</v>
      </c>
      <c r="Z176" s="0" t="n">
        <v>5.549632E-009</v>
      </c>
      <c r="AA176" s="0" t="n">
        <v>1.360179E-008</v>
      </c>
      <c r="AB176" s="0" t="n">
        <v>1</v>
      </c>
      <c r="AC176" s="0" t="n">
        <v>1</v>
      </c>
      <c r="AD176" s="0" t="n">
        <v>0</v>
      </c>
      <c r="AE176" s="0" t="n">
        <v>0</v>
      </c>
      <c r="AF176" s="0" t="n">
        <v>0</v>
      </c>
      <c r="AG176" s="0" t="n">
        <v>1</v>
      </c>
    </row>
    <row r="177" customFormat="false" ht="12.8" hidden="false" customHeight="false" outlineLevel="0" collapsed="false">
      <c r="A177" s="0" t="n">
        <v>353.6184</v>
      </c>
      <c r="B177" s="0" t="n">
        <v>-0.2180597</v>
      </c>
      <c r="C177" s="0" t="n">
        <v>0.7367332</v>
      </c>
      <c r="D177" s="0" t="n">
        <v>1.224052</v>
      </c>
      <c r="E177" s="0" t="n">
        <v>2.573769E-007</v>
      </c>
      <c r="F177" s="0" t="n">
        <v>1.983654E-007</v>
      </c>
      <c r="G177" s="0" t="n">
        <v>1.84244E-006</v>
      </c>
      <c r="H177" s="0" t="n">
        <v>1</v>
      </c>
      <c r="I177" s="0" t="n">
        <v>1</v>
      </c>
      <c r="J177" s="0" t="n">
        <v>-0.08389379</v>
      </c>
      <c r="K177" s="0" t="n">
        <v>0.6390685</v>
      </c>
      <c r="L177" s="0" t="n">
        <v>0.07042313</v>
      </c>
      <c r="M177" s="0" t="n">
        <v>0.7613106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259.9328</v>
      </c>
      <c r="S177" s="0" t="n">
        <v>306.1386</v>
      </c>
      <c r="T177" s="0" t="n">
        <v>0</v>
      </c>
      <c r="U177" s="0" t="n">
        <v>1</v>
      </c>
      <c r="V177" s="0" t="n">
        <v>0</v>
      </c>
      <c r="W177" s="0" t="n">
        <v>0</v>
      </c>
      <c r="X177" s="0" t="n">
        <v>0</v>
      </c>
      <c r="Y177" s="0" t="n">
        <v>-3.774593E-009</v>
      </c>
      <c r="Z177" s="0" t="n">
        <v>-1.830964E-008</v>
      </c>
      <c r="AA177" s="0" t="n">
        <v>1.051537E-008</v>
      </c>
      <c r="AB177" s="0" t="n">
        <v>1</v>
      </c>
      <c r="AC177" s="0" t="n">
        <v>1</v>
      </c>
      <c r="AD177" s="0" t="n">
        <v>0</v>
      </c>
      <c r="AE177" s="0" t="n">
        <v>0</v>
      </c>
      <c r="AF177" s="0" t="n">
        <v>0</v>
      </c>
      <c r="AG177" s="0" t="n">
        <v>1</v>
      </c>
    </row>
    <row r="178" customFormat="false" ht="12.8" hidden="false" customHeight="false" outlineLevel="0" collapsed="false">
      <c r="A178" s="0" t="n">
        <v>353.668</v>
      </c>
      <c r="B178" s="0" t="n">
        <v>-0.2180413</v>
      </c>
      <c r="C178" s="0" t="n">
        <v>0.7367609</v>
      </c>
      <c r="D178" s="0" t="n">
        <v>1.223978</v>
      </c>
      <c r="E178" s="0" t="n">
        <v>2.645922E-007</v>
      </c>
      <c r="F178" s="0" t="n">
        <v>1.984445E-007</v>
      </c>
      <c r="G178" s="0" t="n">
        <v>1.834938E-006</v>
      </c>
      <c r="H178" s="0" t="n">
        <v>1</v>
      </c>
      <c r="I178" s="0" t="n">
        <v>1</v>
      </c>
      <c r="J178" s="0" t="n">
        <v>-0.08409623</v>
      </c>
      <c r="K178" s="0" t="n">
        <v>0.6396207</v>
      </c>
      <c r="L178" s="0" t="n">
        <v>0.07070162</v>
      </c>
      <c r="M178" s="0" t="n">
        <v>0.7607986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255.2836</v>
      </c>
      <c r="S178" s="0" t="n">
        <v>300.6631</v>
      </c>
      <c r="T178" s="0" t="n">
        <v>0</v>
      </c>
      <c r="U178" s="0" t="n">
        <v>1</v>
      </c>
      <c r="V178" s="0" t="n">
        <v>0</v>
      </c>
      <c r="W178" s="0" t="n">
        <v>0</v>
      </c>
      <c r="X178" s="0" t="n">
        <v>0</v>
      </c>
      <c r="Y178" s="0" t="n">
        <v>7.215312E-009</v>
      </c>
      <c r="Z178" s="0" t="n">
        <v>7.913403E-011</v>
      </c>
      <c r="AA178" s="0" t="n">
        <v>-7.503211E-009</v>
      </c>
      <c r="AB178" s="0" t="n">
        <v>1</v>
      </c>
      <c r="AC178" s="0" t="n">
        <v>1</v>
      </c>
      <c r="AD178" s="0" t="n">
        <v>0</v>
      </c>
      <c r="AE178" s="0" t="n">
        <v>0</v>
      </c>
      <c r="AF178" s="0" t="n">
        <v>0</v>
      </c>
      <c r="AG178" s="0" t="n">
        <v>1</v>
      </c>
    </row>
    <row r="179" customFormat="false" ht="12.8" hidden="false" customHeight="false" outlineLevel="0" collapsed="false">
      <c r="A179" s="0" t="n">
        <v>353.7184</v>
      </c>
      <c r="B179" s="0" t="n">
        <v>-0.2180381</v>
      </c>
      <c r="C179" s="0" t="n">
        <v>0.7367656</v>
      </c>
      <c r="D179" s="0" t="n">
        <v>1.223965</v>
      </c>
      <c r="E179" s="0" t="n">
        <v>2.677034E-007</v>
      </c>
      <c r="F179" s="0" t="n">
        <v>2.058707E-007</v>
      </c>
      <c r="G179" s="0" t="n">
        <v>1.815815E-006</v>
      </c>
      <c r="H179" s="0" t="n">
        <v>1</v>
      </c>
      <c r="I179" s="0" t="n">
        <v>1</v>
      </c>
      <c r="J179" s="0" t="n">
        <v>-0.08425259</v>
      </c>
      <c r="K179" s="0" t="n">
        <v>0.6400482</v>
      </c>
      <c r="L179" s="0" t="n">
        <v>0.07091743</v>
      </c>
      <c r="M179" s="0" t="n">
        <v>0.7604015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227.4333</v>
      </c>
      <c r="S179" s="0" t="n">
        <v>267.8615</v>
      </c>
      <c r="T179" s="0" t="n">
        <v>0</v>
      </c>
      <c r="U179" s="0" t="n">
        <v>1</v>
      </c>
      <c r="V179" s="0" t="n">
        <v>0</v>
      </c>
      <c r="W179" s="0" t="n">
        <v>0</v>
      </c>
      <c r="X179" s="0" t="n">
        <v>0</v>
      </c>
      <c r="Y179" s="0" t="n">
        <v>3.111138E-009</v>
      </c>
      <c r="Z179" s="0" t="n">
        <v>7.426313E-009</v>
      </c>
      <c r="AA179" s="0" t="n">
        <v>-1.912177E-008</v>
      </c>
      <c r="AB179" s="0" t="n">
        <v>0.9999999</v>
      </c>
      <c r="AC179" s="0" t="n">
        <v>1</v>
      </c>
      <c r="AD179" s="0" t="n">
        <v>0</v>
      </c>
      <c r="AE179" s="0" t="n">
        <v>0</v>
      </c>
      <c r="AF179" s="0" t="n">
        <v>0</v>
      </c>
      <c r="AG179" s="0" t="n">
        <v>1</v>
      </c>
    </row>
    <row r="180" customFormat="false" ht="12.8" hidden="false" customHeight="false" outlineLevel="0" collapsed="false">
      <c r="A180" s="0" t="n">
        <v>353.7679</v>
      </c>
      <c r="B180" s="0" t="n">
        <v>-0.2180376</v>
      </c>
      <c r="C180" s="0" t="n">
        <v>0.7367664</v>
      </c>
      <c r="D180" s="0" t="n">
        <v>1.223963</v>
      </c>
      <c r="E180" s="0" t="n">
        <v>2.674835E-007</v>
      </c>
      <c r="F180" s="0" t="n">
        <v>2.07324E-007</v>
      </c>
      <c r="G180" s="0" t="n">
        <v>1.82191E-006</v>
      </c>
      <c r="H180" s="0" t="n">
        <v>1</v>
      </c>
      <c r="I180" s="0" t="n">
        <v>1</v>
      </c>
      <c r="J180" s="0" t="n">
        <v>-0.08437334</v>
      </c>
      <c r="K180" s="0" t="n">
        <v>0.6403791</v>
      </c>
      <c r="L180" s="0" t="n">
        <v>0.07108452</v>
      </c>
      <c r="M180" s="0" t="n">
        <v>0.760094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255.2816</v>
      </c>
      <c r="S180" s="0" t="n">
        <v>300.6606</v>
      </c>
      <c r="T180" s="0" t="n">
        <v>0</v>
      </c>
      <c r="U180" s="0" t="n">
        <v>1</v>
      </c>
      <c r="V180" s="0" t="n">
        <v>0</v>
      </c>
      <c r="W180" s="0" t="n">
        <v>0</v>
      </c>
      <c r="X180" s="0" t="n">
        <v>0</v>
      </c>
      <c r="Y180" s="0" t="n">
        <v>-2.199041E-010</v>
      </c>
      <c r="Z180" s="0" t="n">
        <v>1.453211E-009</v>
      </c>
      <c r="AA180" s="0" t="n">
        <v>6.0943E-009</v>
      </c>
      <c r="AB180" s="0" t="n">
        <v>1</v>
      </c>
      <c r="AC180" s="0" t="n">
        <v>1</v>
      </c>
      <c r="AD180" s="0" t="n">
        <v>0</v>
      </c>
      <c r="AE180" s="0" t="n">
        <v>0</v>
      </c>
      <c r="AF180" s="0" t="n">
        <v>0</v>
      </c>
      <c r="AG180" s="0" t="n">
        <v>1</v>
      </c>
    </row>
    <row r="181" customFormat="false" ht="12.8" hidden="false" customHeight="false" outlineLevel="0" collapsed="false">
      <c r="A181" s="0" t="n">
        <v>353.8183</v>
      </c>
      <c r="B181" s="0" t="n">
        <v>-0.2180375</v>
      </c>
      <c r="C181" s="0" t="n">
        <v>0.7367665</v>
      </c>
      <c r="D181" s="0" t="n">
        <v>1.223963</v>
      </c>
      <c r="E181" s="0" t="n">
        <v>2.739483E-007</v>
      </c>
      <c r="F181" s="0" t="n">
        <v>2.055524E-007</v>
      </c>
      <c r="G181" s="0" t="n">
        <v>1.820671E-006</v>
      </c>
      <c r="H181" s="0" t="n">
        <v>1</v>
      </c>
      <c r="I181" s="0" t="n">
        <v>1</v>
      </c>
      <c r="J181" s="0" t="n">
        <v>-0.08446665</v>
      </c>
      <c r="K181" s="0" t="n">
        <v>0.640635</v>
      </c>
      <c r="L181" s="0" t="n">
        <v>0.0712139</v>
      </c>
      <c r="M181" s="0" t="n">
        <v>0.7598557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259.923</v>
      </c>
      <c r="S181" s="0" t="n">
        <v>306.127</v>
      </c>
      <c r="T181" s="0" t="n">
        <v>0</v>
      </c>
      <c r="U181" s="0" t="n">
        <v>1</v>
      </c>
      <c r="V181" s="0" t="n">
        <v>0</v>
      </c>
      <c r="W181" s="0" t="n">
        <v>0</v>
      </c>
      <c r="X181" s="0" t="n">
        <v>0</v>
      </c>
      <c r="Y181" s="0" t="n">
        <v>6.464878E-009</v>
      </c>
      <c r="Z181" s="0" t="n">
        <v>-1.77155E-009</v>
      </c>
      <c r="AA181" s="0" t="n">
        <v>-1.239201E-009</v>
      </c>
      <c r="AB181" s="0" t="n">
        <v>1</v>
      </c>
      <c r="AC181" s="0" t="n">
        <v>1</v>
      </c>
      <c r="AD181" s="0" t="n">
        <v>0</v>
      </c>
      <c r="AE181" s="0" t="n">
        <v>0</v>
      </c>
      <c r="AF181" s="0" t="n">
        <v>0</v>
      </c>
      <c r="AG181" s="0" t="n">
        <v>1</v>
      </c>
    </row>
    <row r="182" customFormat="false" ht="12.8" hidden="false" customHeight="false" outlineLevel="0" collapsed="false">
      <c r="A182" s="0" t="n">
        <v>353.8687</v>
      </c>
      <c r="B182" s="0" t="n">
        <v>-0.2180375</v>
      </c>
      <c r="C182" s="0" t="n">
        <v>0.7367665</v>
      </c>
      <c r="D182" s="0" t="n">
        <v>1.223963</v>
      </c>
      <c r="E182" s="0" t="n">
        <v>2.718589E-007</v>
      </c>
      <c r="F182" s="0" t="n">
        <v>2.2E-007</v>
      </c>
      <c r="G182" s="0" t="n">
        <v>1.802797E-006</v>
      </c>
      <c r="H182" s="0" t="n">
        <v>1</v>
      </c>
      <c r="I182" s="0" t="n">
        <v>1</v>
      </c>
      <c r="J182" s="0" t="n">
        <v>-0.08453879</v>
      </c>
      <c r="K182" s="0" t="n">
        <v>0.640833</v>
      </c>
      <c r="L182" s="0" t="n">
        <v>0.07131404</v>
      </c>
      <c r="M182" s="0" t="n">
        <v>0.7596714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259.923</v>
      </c>
      <c r="S182" s="0" t="n">
        <v>306.127</v>
      </c>
      <c r="T182" s="0" t="n">
        <v>0</v>
      </c>
      <c r="U182" s="0" t="n">
        <v>1</v>
      </c>
      <c r="V182" s="0" t="n">
        <v>0</v>
      </c>
      <c r="W182" s="0" t="n">
        <v>0</v>
      </c>
      <c r="X182" s="0" t="n">
        <v>0</v>
      </c>
      <c r="Y182" s="0" t="n">
        <v>-2.089408E-009</v>
      </c>
      <c r="Z182" s="0" t="n">
        <v>1.448677E-008</v>
      </c>
      <c r="AA182" s="0" t="n">
        <v>-1.787386E-008</v>
      </c>
      <c r="AB182" s="0" t="n">
        <v>1</v>
      </c>
      <c r="AC182" s="0" t="n">
        <v>1</v>
      </c>
      <c r="AD182" s="0" t="n">
        <v>0</v>
      </c>
      <c r="AE182" s="0" t="n">
        <v>0</v>
      </c>
      <c r="AF182" s="0" t="n">
        <v>0</v>
      </c>
      <c r="AG182" s="0" t="n">
        <v>1</v>
      </c>
    </row>
    <row r="183" customFormat="false" ht="12.8" hidden="false" customHeight="false" outlineLevel="0" collapsed="false">
      <c r="A183" s="0" t="n">
        <v>353.9182</v>
      </c>
      <c r="B183" s="0" t="n">
        <v>-0.2180375</v>
      </c>
      <c r="C183" s="0" t="n">
        <v>0.7367665</v>
      </c>
      <c r="D183" s="0" t="n">
        <v>1.223963</v>
      </c>
      <c r="E183" s="0" t="n">
        <v>2.759214E-007</v>
      </c>
      <c r="F183" s="0" t="n">
        <v>2.102218E-007</v>
      </c>
      <c r="G183" s="0" t="n">
        <v>1.777533E-006</v>
      </c>
      <c r="H183" s="0" t="n">
        <v>1</v>
      </c>
      <c r="I183" s="0" t="n">
        <v>1</v>
      </c>
      <c r="J183" s="0" t="n">
        <v>-0.08459453</v>
      </c>
      <c r="K183" s="0" t="n">
        <v>0.6409861</v>
      </c>
      <c r="L183" s="0" t="n">
        <v>0.07139154</v>
      </c>
      <c r="M183" s="0" t="n">
        <v>0.7595287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255.2815</v>
      </c>
      <c r="S183" s="0" t="n">
        <v>300.6604</v>
      </c>
      <c r="T183" s="0" t="n">
        <v>0</v>
      </c>
      <c r="U183" s="0" t="n">
        <v>1</v>
      </c>
      <c r="V183" s="0" t="n">
        <v>0</v>
      </c>
      <c r="W183" s="0" t="n">
        <v>0</v>
      </c>
      <c r="X183" s="0" t="n">
        <v>0</v>
      </c>
      <c r="Y183" s="0" t="n">
        <v>4.062529E-009</v>
      </c>
      <c r="Z183" s="0" t="n">
        <v>-9.817408E-009</v>
      </c>
      <c r="AA183" s="0" t="n">
        <v>-2.52635E-008</v>
      </c>
      <c r="AB183" s="0" t="n">
        <v>1</v>
      </c>
      <c r="AC183" s="0" t="n">
        <v>1</v>
      </c>
      <c r="AD183" s="0" t="n">
        <v>0</v>
      </c>
      <c r="AE183" s="0" t="n">
        <v>0</v>
      </c>
      <c r="AF183" s="0" t="n">
        <v>0</v>
      </c>
      <c r="AG183" s="0" t="n">
        <v>1</v>
      </c>
    </row>
    <row r="184" customFormat="false" ht="12.8" hidden="false" customHeight="false" outlineLevel="0" collapsed="false">
      <c r="A184" s="0" t="n">
        <v>353.9686</v>
      </c>
      <c r="B184" s="0" t="n">
        <v>-0.2180375</v>
      </c>
      <c r="C184" s="0" t="n">
        <v>0.7367665</v>
      </c>
      <c r="D184" s="0" t="n">
        <v>1.223963</v>
      </c>
      <c r="E184" s="0" t="n">
        <v>2.770899E-007</v>
      </c>
      <c r="F184" s="0" t="n">
        <v>1.969313E-007</v>
      </c>
      <c r="G184" s="0" t="n">
        <v>1.797744E-006</v>
      </c>
      <c r="H184" s="0" t="n">
        <v>1</v>
      </c>
      <c r="I184" s="0" t="n">
        <v>1</v>
      </c>
      <c r="J184" s="0" t="n">
        <v>-0.08463764</v>
      </c>
      <c r="K184" s="0" t="n">
        <v>0.6411046</v>
      </c>
      <c r="L184" s="0" t="n">
        <v>0.07145153</v>
      </c>
      <c r="M184" s="0" t="n">
        <v>0.7594182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259.923</v>
      </c>
      <c r="S184" s="0" t="n">
        <v>306.127</v>
      </c>
      <c r="T184" s="0" t="n">
        <v>0</v>
      </c>
      <c r="U184" s="0" t="n">
        <v>1</v>
      </c>
      <c r="V184" s="0" t="n">
        <v>0</v>
      </c>
      <c r="W184" s="0" t="n">
        <v>0</v>
      </c>
      <c r="X184" s="0" t="n">
        <v>0</v>
      </c>
      <c r="Y184" s="0" t="n">
        <v>1.168427E-009</v>
      </c>
      <c r="Z184" s="0" t="n">
        <v>-1.32905E-008</v>
      </c>
      <c r="AA184" s="0" t="n">
        <v>2.021009E-008</v>
      </c>
      <c r="AB184" s="0" t="n">
        <v>1</v>
      </c>
      <c r="AC184" s="0" t="n">
        <v>1</v>
      </c>
      <c r="AD184" s="0" t="n">
        <v>0</v>
      </c>
      <c r="AE184" s="0" t="n">
        <v>0</v>
      </c>
      <c r="AF184" s="0" t="n">
        <v>0</v>
      </c>
      <c r="AG184" s="0" t="n">
        <v>1</v>
      </c>
    </row>
    <row r="185" customFormat="false" ht="12.8" hidden="false" customHeight="false" outlineLevel="0" collapsed="false">
      <c r="A185" s="0" t="n">
        <v>354.0181</v>
      </c>
      <c r="B185" s="0" t="n">
        <v>-0.2180375</v>
      </c>
      <c r="C185" s="0" t="n">
        <v>0.7367665</v>
      </c>
      <c r="D185" s="0" t="n">
        <v>1.223963</v>
      </c>
      <c r="E185" s="0" t="n">
        <v>2.793844E-007</v>
      </c>
      <c r="F185" s="0" t="n">
        <v>1.982499E-007</v>
      </c>
      <c r="G185" s="0" t="n">
        <v>1.809083E-006</v>
      </c>
      <c r="H185" s="0" t="n">
        <v>1</v>
      </c>
      <c r="I185" s="0" t="n">
        <v>1</v>
      </c>
      <c r="J185" s="0" t="n">
        <v>-0.08467101</v>
      </c>
      <c r="K185" s="0" t="n">
        <v>0.6411964</v>
      </c>
      <c r="L185" s="0" t="n">
        <v>0.07149795</v>
      </c>
      <c r="M185" s="0" t="n">
        <v>0.7593327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255.2815</v>
      </c>
      <c r="S185" s="0" t="n">
        <v>300.6604</v>
      </c>
      <c r="T185" s="0" t="n">
        <v>0</v>
      </c>
      <c r="U185" s="0" t="n">
        <v>1</v>
      </c>
      <c r="V185" s="0" t="n">
        <v>0</v>
      </c>
      <c r="W185" s="0" t="n">
        <v>0</v>
      </c>
      <c r="X185" s="0" t="n">
        <v>0</v>
      </c>
      <c r="Y185" s="0" t="n">
        <v>2.294547E-009</v>
      </c>
      <c r="Z185" s="0" t="n">
        <v>1.318598E-009</v>
      </c>
      <c r="AA185" s="0" t="n">
        <v>1.133879E-008</v>
      </c>
      <c r="AB185" s="0" t="n">
        <v>1</v>
      </c>
      <c r="AC185" s="0" t="n">
        <v>1</v>
      </c>
      <c r="AD185" s="0" t="n">
        <v>0</v>
      </c>
      <c r="AE185" s="0" t="n">
        <v>0</v>
      </c>
      <c r="AF185" s="0" t="n">
        <v>0</v>
      </c>
      <c r="AG185" s="0" t="n">
        <v>1</v>
      </c>
    </row>
    <row r="186" customFormat="false" ht="12.8" hidden="false" customHeight="false" outlineLevel="0" collapsed="false">
      <c r="A186" s="0" t="n">
        <v>354.0685</v>
      </c>
      <c r="B186" s="0" t="n">
        <v>-0.2180375</v>
      </c>
      <c r="C186" s="0" t="n">
        <v>0.7367665</v>
      </c>
      <c r="D186" s="0" t="n">
        <v>1.223963</v>
      </c>
      <c r="E186" s="0" t="n">
        <v>2.793844E-007</v>
      </c>
      <c r="F186" s="0" t="n">
        <v>1.982499E-007</v>
      </c>
      <c r="G186" s="0" t="n">
        <v>1.809083E-006</v>
      </c>
      <c r="H186" s="0" t="n">
        <v>1</v>
      </c>
      <c r="I186" s="0" t="n">
        <v>1</v>
      </c>
      <c r="J186" s="0" t="n">
        <v>-0.08494211</v>
      </c>
      <c r="K186" s="0" t="n">
        <v>0.6407429</v>
      </c>
      <c r="L186" s="0" t="n">
        <v>0.07164421</v>
      </c>
      <c r="M186" s="0" t="n">
        <v>0.7596713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259.923</v>
      </c>
      <c r="S186" s="0" t="n">
        <v>306.127</v>
      </c>
      <c r="T186" s="0" t="n">
        <v>0</v>
      </c>
      <c r="U186" s="0" t="n">
        <v>1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1</v>
      </c>
      <c r="AC186" s="0" t="n">
        <v>1</v>
      </c>
      <c r="AD186" s="0" t="n">
        <v>0.0004774751</v>
      </c>
      <c r="AE186" s="0" t="n">
        <v>-0.002580026</v>
      </c>
      <c r="AF186" s="0" t="n">
        <v>0.0003673672</v>
      </c>
      <c r="AG186" s="0" t="n">
        <v>0.9999964</v>
      </c>
    </row>
    <row r="187" customFormat="false" ht="12.8" hidden="false" customHeight="false" outlineLevel="0" collapsed="false">
      <c r="A187" s="0" t="n">
        <v>354.118</v>
      </c>
      <c r="B187" s="0" t="n">
        <v>-0.2180375</v>
      </c>
      <c r="C187" s="0" t="n">
        <v>0.7367665</v>
      </c>
      <c r="D187" s="0" t="n">
        <v>1.223963</v>
      </c>
      <c r="E187" s="0" t="n">
        <v>2.793844E-007</v>
      </c>
      <c r="F187" s="0" t="n">
        <v>1.982499E-007</v>
      </c>
      <c r="G187" s="0" t="n">
        <v>1.809083E-006</v>
      </c>
      <c r="H187" s="0" t="n">
        <v>1</v>
      </c>
      <c r="I187" s="0" t="n">
        <v>1</v>
      </c>
      <c r="J187" s="0" t="n">
        <v>-0.08444396</v>
      </c>
      <c r="K187" s="0" t="n">
        <v>0.6393701</v>
      </c>
      <c r="L187" s="0" t="n">
        <v>0.07095227</v>
      </c>
      <c r="M187" s="0" t="n">
        <v>0.7609473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255.2815</v>
      </c>
      <c r="S187" s="0" t="n">
        <v>300.6604</v>
      </c>
      <c r="T187" s="0" t="n">
        <v>0</v>
      </c>
      <c r="U187" s="0" t="n">
        <v>1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1</v>
      </c>
      <c r="AC187" s="0" t="n">
        <v>1</v>
      </c>
      <c r="AD187" s="0" t="n">
        <v>0.001649063</v>
      </c>
      <c r="AE187" s="0" t="n">
        <v>-0.004195674</v>
      </c>
      <c r="AF187" s="0" t="n">
        <v>-0.002529812</v>
      </c>
      <c r="AG187" s="0" t="n">
        <v>0.9999865</v>
      </c>
    </row>
    <row r="188" customFormat="false" ht="12.8" hidden="false" customHeight="false" outlineLevel="0" collapsed="false">
      <c r="A188" s="0" t="n">
        <v>354.1684</v>
      </c>
      <c r="B188" s="0" t="n">
        <v>-0.2180375</v>
      </c>
      <c r="C188" s="0" t="n">
        <v>0.7367665</v>
      </c>
      <c r="D188" s="0" t="n">
        <v>1.223963</v>
      </c>
      <c r="E188" s="0" t="n">
        <v>2.793844E-007</v>
      </c>
      <c r="F188" s="0" t="n">
        <v>1.982499E-007</v>
      </c>
      <c r="G188" s="0" t="n">
        <v>1.809083E-006</v>
      </c>
      <c r="H188" s="0" t="n">
        <v>1</v>
      </c>
      <c r="I188" s="0" t="n">
        <v>1</v>
      </c>
      <c r="J188" s="0" t="n">
        <v>-0.08345237</v>
      </c>
      <c r="K188" s="0" t="n">
        <v>0.6387577</v>
      </c>
      <c r="L188" s="0" t="n">
        <v>0.0699864</v>
      </c>
      <c r="M188" s="0" t="n">
        <v>0.7616602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259.923</v>
      </c>
      <c r="S188" s="0" t="n">
        <v>306.127</v>
      </c>
      <c r="T188" s="0" t="n">
        <v>0</v>
      </c>
      <c r="U188" s="0" t="n">
        <v>1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1</v>
      </c>
      <c r="AC188" s="0" t="n">
        <v>1</v>
      </c>
      <c r="AD188" s="0" t="n">
        <v>0.003926612</v>
      </c>
      <c r="AE188" s="0" t="n">
        <v>0.00408504</v>
      </c>
      <c r="AF188" s="0" t="n">
        <v>-0.00205365</v>
      </c>
      <c r="AG188" s="0" t="n">
        <v>0.9999816</v>
      </c>
    </row>
    <row r="189" customFormat="false" ht="12.8" hidden="false" customHeight="false" outlineLevel="0" collapsed="false">
      <c r="A189" s="0" t="n">
        <v>354.2179</v>
      </c>
      <c r="B189" s="0" t="n">
        <v>-0.2180375</v>
      </c>
      <c r="C189" s="0" t="n">
        <v>0.7367665</v>
      </c>
      <c r="D189" s="0" t="n">
        <v>1.223963</v>
      </c>
      <c r="E189" s="0" t="n">
        <v>2.793844E-007</v>
      </c>
      <c r="F189" s="0" t="n">
        <v>1.982499E-007</v>
      </c>
      <c r="G189" s="0" t="n">
        <v>1.809083E-006</v>
      </c>
      <c r="H189" s="0" t="n">
        <v>1</v>
      </c>
      <c r="I189" s="0" t="n">
        <v>1</v>
      </c>
      <c r="J189" s="0" t="n">
        <v>-0.08209997</v>
      </c>
      <c r="K189" s="0" t="n">
        <v>0.6388982</v>
      </c>
      <c r="L189" s="0" t="n">
        <v>0.06885541</v>
      </c>
      <c r="M189" s="0" t="n">
        <v>0.7617924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255.2815</v>
      </c>
      <c r="S189" s="0" t="n">
        <v>300.6604</v>
      </c>
      <c r="T189" s="0" t="n">
        <v>0</v>
      </c>
      <c r="U189" s="0" t="n">
        <v>1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1</v>
      </c>
      <c r="AC189" s="0" t="n">
        <v>1</v>
      </c>
      <c r="AD189" s="0" t="n">
        <v>0.001599609</v>
      </c>
      <c r="AE189" s="0" t="n">
        <v>0.001089017</v>
      </c>
      <c r="AF189" s="0" t="n">
        <v>-0.002120135</v>
      </c>
      <c r="AG189" s="0" t="n">
        <v>0.9999958</v>
      </c>
    </row>
    <row r="190" customFormat="false" ht="12.8" hidden="false" customHeight="false" outlineLevel="0" collapsed="false">
      <c r="A190" s="0" t="n">
        <v>354.2683</v>
      </c>
      <c r="B190" s="0" t="n">
        <v>-0.2180375</v>
      </c>
      <c r="C190" s="0" t="n">
        <v>0.7367665</v>
      </c>
      <c r="D190" s="0" t="n">
        <v>1.223963</v>
      </c>
      <c r="E190" s="0" t="n">
        <v>2.793844E-007</v>
      </c>
      <c r="F190" s="0" t="n">
        <v>1.982499E-007</v>
      </c>
      <c r="G190" s="0" t="n">
        <v>1.809083E-006</v>
      </c>
      <c r="H190" s="0" t="n">
        <v>1</v>
      </c>
      <c r="I190" s="0" t="n">
        <v>1</v>
      </c>
      <c r="J190" s="0" t="n">
        <v>-0.07973451</v>
      </c>
      <c r="K190" s="0" t="n">
        <v>0.6406614</v>
      </c>
      <c r="L190" s="0" t="n">
        <v>0.06715113</v>
      </c>
      <c r="M190" s="0" t="n">
        <v>0.7607142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259.923</v>
      </c>
      <c r="S190" s="0" t="n">
        <v>306.127</v>
      </c>
      <c r="T190" s="0" t="n">
        <v>0</v>
      </c>
      <c r="U190" s="0" t="n">
        <v>1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1</v>
      </c>
      <c r="AC190" s="0" t="n">
        <v>1</v>
      </c>
      <c r="AD190" s="0" t="n">
        <v>0.002010518</v>
      </c>
      <c r="AE190" s="0" t="n">
        <v>0.007430718</v>
      </c>
      <c r="AF190" s="0" t="n">
        <v>-0.005324357</v>
      </c>
      <c r="AG190" s="0" t="n">
        <v>0.9999561</v>
      </c>
    </row>
    <row r="191" customFormat="false" ht="12.8" hidden="false" customHeight="false" outlineLevel="0" collapsed="false">
      <c r="A191" s="0" t="n">
        <v>354.3187</v>
      </c>
      <c r="B191" s="0" t="n">
        <v>-0.2180375</v>
      </c>
      <c r="C191" s="0" t="n">
        <v>0.7367665</v>
      </c>
      <c r="D191" s="0" t="n">
        <v>1.223963</v>
      </c>
      <c r="E191" s="0" t="n">
        <v>2.793844E-007</v>
      </c>
      <c r="F191" s="0" t="n">
        <v>1.982499E-007</v>
      </c>
      <c r="G191" s="0" t="n">
        <v>1.809083E-006</v>
      </c>
      <c r="H191" s="0" t="n">
        <v>1</v>
      </c>
      <c r="I191" s="0" t="n">
        <v>1</v>
      </c>
      <c r="J191" s="0" t="n">
        <v>-0.07647703</v>
      </c>
      <c r="K191" s="0" t="n">
        <v>0.6435977</v>
      </c>
      <c r="L191" s="0" t="n">
        <v>0.06486911</v>
      </c>
      <c r="M191" s="0" t="n">
        <v>0.7587656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259.923</v>
      </c>
      <c r="S191" s="0" t="n">
        <v>306.127</v>
      </c>
      <c r="T191" s="0" t="n">
        <v>0</v>
      </c>
      <c r="U191" s="0" t="n">
        <v>1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1</v>
      </c>
      <c r="AC191" s="0" t="n">
        <v>1</v>
      </c>
      <c r="AD191" s="0" t="n">
        <v>0.002927024</v>
      </c>
      <c r="AE191" s="0" t="n">
        <v>0.004686304</v>
      </c>
      <c r="AF191" s="0" t="n">
        <v>-0.005341571</v>
      </c>
      <c r="AG191" s="0" t="n">
        <v>0.9999704</v>
      </c>
    </row>
    <row r="192" customFormat="false" ht="12.8" hidden="false" customHeight="false" outlineLevel="0" collapsed="false">
      <c r="A192" s="0" t="n">
        <v>354.3679</v>
      </c>
      <c r="B192" s="0" t="n">
        <v>-0.2180375</v>
      </c>
      <c r="C192" s="0" t="n">
        <v>0.7367665</v>
      </c>
      <c r="D192" s="0" t="n">
        <v>1.223963</v>
      </c>
      <c r="E192" s="0" t="n">
        <v>2.793844E-007</v>
      </c>
      <c r="F192" s="0" t="n">
        <v>1.982499E-007</v>
      </c>
      <c r="G192" s="0" t="n">
        <v>1.809083E-006</v>
      </c>
      <c r="H192" s="0" t="n">
        <v>1</v>
      </c>
      <c r="I192" s="0" t="n">
        <v>1</v>
      </c>
      <c r="J192" s="0" t="n">
        <v>-0.07306182</v>
      </c>
      <c r="K192" s="0" t="n">
        <v>0.646166</v>
      </c>
      <c r="L192" s="0" t="n">
        <v>0.06235411</v>
      </c>
      <c r="M192" s="0" t="n">
        <v>0.7571284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213.5082</v>
      </c>
      <c r="S192" s="0" t="n">
        <v>251.4614</v>
      </c>
      <c r="T192" s="0" t="n">
        <v>0</v>
      </c>
      <c r="U192" s="0" t="n">
        <v>1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1</v>
      </c>
      <c r="AC192" s="0" t="n">
        <v>1</v>
      </c>
      <c r="AD192" s="0" t="n">
        <v>0.001511357</v>
      </c>
      <c r="AE192" s="0" t="n">
        <v>0.001580765</v>
      </c>
      <c r="AF192" s="0" t="n">
        <v>-0.002725537</v>
      </c>
      <c r="AG192" s="0" t="n">
        <v>0.9999937</v>
      </c>
    </row>
    <row r="193" customFormat="false" ht="12.8" hidden="false" customHeight="false" outlineLevel="0" collapsed="false">
      <c r="A193" s="0" t="n">
        <v>354.4183</v>
      </c>
      <c r="B193" s="0" t="n">
        <v>-0.2180375</v>
      </c>
      <c r="C193" s="0" t="n">
        <v>0.7367665</v>
      </c>
      <c r="D193" s="0" t="n">
        <v>1.223963</v>
      </c>
      <c r="E193" s="0" t="n">
        <v>2.793844E-007</v>
      </c>
      <c r="F193" s="0" t="n">
        <v>1.982499E-007</v>
      </c>
      <c r="G193" s="0" t="n">
        <v>1.809083E-006</v>
      </c>
      <c r="H193" s="0" t="n">
        <v>1</v>
      </c>
      <c r="I193" s="0" t="n">
        <v>1</v>
      </c>
      <c r="J193" s="0" t="n">
        <v>-0.07094176</v>
      </c>
      <c r="K193" s="0" t="n">
        <v>0.6481707</v>
      </c>
      <c r="L193" s="0" t="n">
        <v>0.06084433</v>
      </c>
      <c r="M193" s="0" t="n">
        <v>0.755738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259.923</v>
      </c>
      <c r="S193" s="0" t="n">
        <v>306.127</v>
      </c>
      <c r="T193" s="0" t="n">
        <v>0</v>
      </c>
      <c r="U193" s="0" t="n">
        <v>1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1</v>
      </c>
      <c r="AC193" s="0" t="n">
        <v>1</v>
      </c>
      <c r="AD193" s="0" t="n">
        <v>0.0005659648</v>
      </c>
      <c r="AE193" s="0" t="n">
        <v>0.001559799</v>
      </c>
      <c r="AF193" s="0" t="n">
        <v>0.000943184</v>
      </c>
      <c r="AG193" s="0" t="n">
        <v>0.999998</v>
      </c>
    </row>
    <row r="194" customFormat="false" ht="12.8" hidden="false" customHeight="false" outlineLevel="0" collapsed="false">
      <c r="A194" s="0" t="n">
        <v>354.4681</v>
      </c>
      <c r="B194" s="0" t="n">
        <v>-0.2180375</v>
      </c>
      <c r="C194" s="0" t="n">
        <v>0.7367665</v>
      </c>
      <c r="D194" s="0" t="n">
        <v>1.223963</v>
      </c>
      <c r="E194" s="0" t="n">
        <v>2.793844E-007</v>
      </c>
      <c r="F194" s="0" t="n">
        <v>1.982499E-007</v>
      </c>
      <c r="G194" s="0" t="n">
        <v>1.809083E-006</v>
      </c>
      <c r="H194" s="0" t="n">
        <v>1</v>
      </c>
      <c r="I194" s="0" t="n">
        <v>1</v>
      </c>
      <c r="J194" s="0" t="n">
        <v>-0.06825993</v>
      </c>
      <c r="K194" s="0" t="n">
        <v>0.6505634</v>
      </c>
      <c r="L194" s="0" t="n">
        <v>0.05888935</v>
      </c>
      <c r="M194" s="0" t="n">
        <v>0.7540822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227.4327</v>
      </c>
      <c r="S194" s="0" t="n">
        <v>267.8611</v>
      </c>
      <c r="T194" s="0" t="n">
        <v>0</v>
      </c>
      <c r="U194" s="0" t="n">
        <v>1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1</v>
      </c>
      <c r="AC194" s="0" t="n">
        <v>1</v>
      </c>
      <c r="AD194" s="0" t="n">
        <v>0.00366696</v>
      </c>
      <c r="AE194" s="0" t="n">
        <v>0.006412613</v>
      </c>
      <c r="AF194" s="0" t="n">
        <v>-0.009187707</v>
      </c>
      <c r="AG194" s="0" t="n">
        <v>0.9999303</v>
      </c>
    </row>
    <row r="195" customFormat="false" ht="12.8" hidden="false" customHeight="false" outlineLevel="0" collapsed="false">
      <c r="A195" s="0" t="n">
        <v>354.5186</v>
      </c>
      <c r="B195" s="0" t="n">
        <v>-0.2180375</v>
      </c>
      <c r="C195" s="0" t="n">
        <v>0.7367665</v>
      </c>
      <c r="D195" s="0" t="n">
        <v>1.223963</v>
      </c>
      <c r="E195" s="0" t="n">
        <v>2.793844E-007</v>
      </c>
      <c r="F195" s="0" t="n">
        <v>1.982499E-007</v>
      </c>
      <c r="G195" s="0" t="n">
        <v>1.809083E-006</v>
      </c>
      <c r="H195" s="0" t="n">
        <v>1</v>
      </c>
      <c r="I195" s="0" t="n">
        <v>1</v>
      </c>
      <c r="J195" s="0" t="n">
        <v>-0.06277529</v>
      </c>
      <c r="K195" s="0" t="n">
        <v>0.6542991</v>
      </c>
      <c r="L195" s="0" t="n">
        <v>0.05464544</v>
      </c>
      <c r="M195" s="0" t="n">
        <v>0.7516421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259.923</v>
      </c>
      <c r="S195" s="0" t="n">
        <v>306.127</v>
      </c>
      <c r="T195" s="0" t="n">
        <v>0</v>
      </c>
      <c r="U195" s="0" t="n">
        <v>1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1</v>
      </c>
      <c r="AC195" s="0" t="n">
        <v>1</v>
      </c>
      <c r="AD195" s="0" t="n">
        <v>0.002376827</v>
      </c>
      <c r="AE195" s="0" t="n">
        <v>0.005170221</v>
      </c>
      <c r="AF195" s="0" t="n">
        <v>-0.01126491</v>
      </c>
      <c r="AG195" s="0" t="n">
        <v>0.9999201</v>
      </c>
    </row>
    <row r="196" customFormat="false" ht="12.8" hidden="false" customHeight="false" outlineLevel="0" collapsed="false">
      <c r="A196" s="0" t="n">
        <v>354.5681</v>
      </c>
      <c r="B196" s="0" t="n">
        <v>-0.2180375</v>
      </c>
      <c r="C196" s="0" t="n">
        <v>0.7367665</v>
      </c>
      <c r="D196" s="0" t="n">
        <v>1.223963</v>
      </c>
      <c r="E196" s="0" t="n">
        <v>2.793844E-007</v>
      </c>
      <c r="F196" s="0" t="n">
        <v>1.982499E-007</v>
      </c>
      <c r="G196" s="0" t="n">
        <v>1.809083E-006</v>
      </c>
      <c r="H196" s="0" t="n">
        <v>1</v>
      </c>
      <c r="I196" s="0" t="n">
        <v>1</v>
      </c>
      <c r="J196" s="0" t="n">
        <v>-0.05422634</v>
      </c>
      <c r="K196" s="0" t="n">
        <v>0.6585139</v>
      </c>
      <c r="L196" s="0" t="n">
        <v>0.04766912</v>
      </c>
      <c r="M196" s="0" t="n">
        <v>0.7490972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255.2815</v>
      </c>
      <c r="S196" s="0" t="n">
        <v>300.6604</v>
      </c>
      <c r="T196" s="0" t="n">
        <v>0</v>
      </c>
      <c r="U196" s="0" t="n">
        <v>1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1</v>
      </c>
      <c r="AC196" s="0" t="n">
        <v>1</v>
      </c>
      <c r="AD196" s="0" t="n">
        <v>0.007993095</v>
      </c>
      <c r="AE196" s="0" t="n">
        <v>0.008494899</v>
      </c>
      <c r="AF196" s="0" t="n">
        <v>-0.02089105</v>
      </c>
      <c r="AG196" s="0" t="n">
        <v>0.9997135</v>
      </c>
    </row>
    <row r="197" customFormat="false" ht="12.8" hidden="false" customHeight="false" outlineLevel="0" collapsed="false">
      <c r="A197" s="0" t="n">
        <v>354.6184</v>
      </c>
      <c r="B197" s="0" t="n">
        <v>-0.2180375</v>
      </c>
      <c r="C197" s="0" t="n">
        <v>0.7367665</v>
      </c>
      <c r="D197" s="0" t="n">
        <v>1.223963</v>
      </c>
      <c r="E197" s="0" t="n">
        <v>2.793844E-007</v>
      </c>
      <c r="F197" s="0" t="n">
        <v>1.982499E-007</v>
      </c>
      <c r="G197" s="0" t="n">
        <v>1.809083E-006</v>
      </c>
      <c r="H197" s="0" t="n">
        <v>1</v>
      </c>
      <c r="I197" s="0" t="n">
        <v>1</v>
      </c>
      <c r="J197" s="0" t="n">
        <v>-0.04524082</v>
      </c>
      <c r="K197" s="0" t="n">
        <v>0.6634347</v>
      </c>
      <c r="L197" s="0" t="n">
        <v>0.04024555</v>
      </c>
      <c r="M197" s="0" t="n">
        <v>0.7457801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259.923</v>
      </c>
      <c r="S197" s="0" t="n">
        <v>306.127</v>
      </c>
      <c r="T197" s="0" t="n">
        <v>0</v>
      </c>
      <c r="U197" s="0" t="n">
        <v>1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1</v>
      </c>
      <c r="AC197" s="0" t="n">
        <v>1</v>
      </c>
      <c r="AD197" s="0" t="n">
        <v>0.004267993</v>
      </c>
      <c r="AE197" s="0" t="n">
        <v>0.005008312</v>
      </c>
      <c r="AF197" s="0" t="n">
        <v>-0.004828228</v>
      </c>
      <c r="AG197" s="0" t="n">
        <v>0.9999667</v>
      </c>
    </row>
    <row r="198" customFormat="false" ht="12.8" hidden="false" customHeight="false" outlineLevel="0" collapsed="false">
      <c r="A198" s="0" t="n">
        <v>354.6679</v>
      </c>
      <c r="B198" s="0" t="n">
        <v>-0.2180375</v>
      </c>
      <c r="C198" s="0" t="n">
        <v>0.7367665</v>
      </c>
      <c r="D198" s="0" t="n">
        <v>1.223963</v>
      </c>
      <c r="E198" s="0" t="n">
        <v>2.793844E-007</v>
      </c>
      <c r="F198" s="0" t="n">
        <v>1.982499E-007</v>
      </c>
      <c r="G198" s="0" t="n">
        <v>1.809083E-006</v>
      </c>
      <c r="H198" s="0" t="n">
        <v>1</v>
      </c>
      <c r="I198" s="0" t="n">
        <v>1</v>
      </c>
      <c r="J198" s="0" t="n">
        <v>-0.03811073</v>
      </c>
      <c r="K198" s="0" t="n">
        <v>0.666748</v>
      </c>
      <c r="L198" s="0" t="n">
        <v>0.03417547</v>
      </c>
      <c r="M198" s="0" t="n">
        <v>0.7435231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255.2815</v>
      </c>
      <c r="S198" s="0" t="n">
        <v>300.6604</v>
      </c>
      <c r="T198" s="0" t="n">
        <v>0</v>
      </c>
      <c r="U198" s="0" t="n">
        <v>1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1</v>
      </c>
      <c r="AC198" s="0" t="n">
        <v>1</v>
      </c>
      <c r="AD198" s="0" t="n">
        <v>0.002256912</v>
      </c>
      <c r="AE198" s="0" t="n">
        <v>0.0009591743</v>
      </c>
      <c r="AF198" s="0" t="n">
        <v>-0.006711374</v>
      </c>
      <c r="AG198" s="0" t="n">
        <v>0.9999745</v>
      </c>
    </row>
    <row r="199" customFormat="false" ht="12.8" hidden="false" customHeight="false" outlineLevel="0" collapsed="false">
      <c r="A199" s="0" t="n">
        <v>354.7184</v>
      </c>
      <c r="B199" s="0" t="n">
        <v>-0.2180375</v>
      </c>
      <c r="C199" s="0" t="n">
        <v>0.7367665</v>
      </c>
      <c r="D199" s="0" t="n">
        <v>1.223963</v>
      </c>
      <c r="E199" s="0" t="n">
        <v>2.793844E-007</v>
      </c>
      <c r="F199" s="0" t="n">
        <v>1.982499E-007</v>
      </c>
      <c r="G199" s="0" t="n">
        <v>1.809083E-006</v>
      </c>
      <c r="H199" s="0" t="n">
        <v>1</v>
      </c>
      <c r="I199" s="0" t="n">
        <v>1</v>
      </c>
      <c r="J199" s="0" t="n">
        <v>-0.03155761</v>
      </c>
      <c r="K199" s="0" t="n">
        <v>0.669399</v>
      </c>
      <c r="L199" s="0" t="n">
        <v>0.02848191</v>
      </c>
      <c r="M199" s="0" t="n">
        <v>0.7416859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259.923</v>
      </c>
      <c r="S199" s="0" t="n">
        <v>306.127</v>
      </c>
      <c r="T199" s="0" t="n">
        <v>0</v>
      </c>
      <c r="U199" s="0" t="n">
        <v>1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1</v>
      </c>
      <c r="AC199" s="0" t="n">
        <v>1</v>
      </c>
      <c r="AD199" s="0" t="n">
        <v>0.0009324392</v>
      </c>
      <c r="AE199" s="0" t="n">
        <v>0.002004821</v>
      </c>
      <c r="AF199" s="0" t="n">
        <v>-0.008379591</v>
      </c>
      <c r="AG199" s="0" t="n">
        <v>0.9999623</v>
      </c>
    </row>
    <row r="200" customFormat="false" ht="12.8" hidden="false" customHeight="false" outlineLevel="0" collapsed="false">
      <c r="A200" s="0" t="n">
        <v>354.7679</v>
      </c>
      <c r="B200" s="0" t="n">
        <v>-0.2180375</v>
      </c>
      <c r="C200" s="0" t="n">
        <v>0.7367665</v>
      </c>
      <c r="D200" s="0" t="n">
        <v>1.223963</v>
      </c>
      <c r="E200" s="0" t="n">
        <v>2.793844E-007</v>
      </c>
      <c r="F200" s="0" t="n">
        <v>1.982499E-007</v>
      </c>
      <c r="G200" s="0" t="n">
        <v>1.809083E-006</v>
      </c>
      <c r="H200" s="0" t="n">
        <v>1</v>
      </c>
      <c r="I200" s="0" t="n">
        <v>1</v>
      </c>
      <c r="J200" s="0" t="n">
        <v>-0.02444315</v>
      </c>
      <c r="K200" s="0" t="n">
        <v>0.6722823</v>
      </c>
      <c r="L200" s="0" t="n">
        <v>0.02221964</v>
      </c>
      <c r="M200" s="0" t="n">
        <v>0.7395576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255.2815</v>
      </c>
      <c r="S200" s="0" t="n">
        <v>300.6604</v>
      </c>
      <c r="T200" s="0" t="n">
        <v>0</v>
      </c>
      <c r="U200" s="0" t="n">
        <v>1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1</v>
      </c>
      <c r="AC200" s="0" t="n">
        <v>1</v>
      </c>
      <c r="AD200" s="0" t="n">
        <v>0.003331713</v>
      </c>
      <c r="AE200" s="0" t="n">
        <v>0.005237432</v>
      </c>
      <c r="AF200" s="0" t="n">
        <v>-0.01160322</v>
      </c>
      <c r="AG200" s="0" t="n">
        <v>0.9999133</v>
      </c>
    </row>
    <row r="201" customFormat="false" ht="12.8" hidden="false" customHeight="false" outlineLevel="0" collapsed="false">
      <c r="A201" s="0" t="n">
        <v>354.8183</v>
      </c>
      <c r="B201" s="0" t="n">
        <v>-0.2180375</v>
      </c>
      <c r="C201" s="0" t="n">
        <v>0.7367665</v>
      </c>
      <c r="D201" s="0" t="n">
        <v>1.223963</v>
      </c>
      <c r="E201" s="0" t="n">
        <v>2.793844E-007</v>
      </c>
      <c r="F201" s="0" t="n">
        <v>1.982499E-007</v>
      </c>
      <c r="G201" s="0" t="n">
        <v>1.809083E-006</v>
      </c>
      <c r="H201" s="0" t="n">
        <v>1</v>
      </c>
      <c r="I201" s="0" t="n">
        <v>1</v>
      </c>
      <c r="J201" s="0" t="n">
        <v>-0.0164117</v>
      </c>
      <c r="K201" s="0" t="n">
        <v>0.6747645</v>
      </c>
      <c r="L201" s="0" t="n">
        <v>0.01501161</v>
      </c>
      <c r="M201" s="0" t="n">
        <v>0.7376979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259.923</v>
      </c>
      <c r="S201" s="0" t="n">
        <v>306.127</v>
      </c>
      <c r="T201" s="0" t="n">
        <v>0</v>
      </c>
      <c r="U201" s="0" t="n">
        <v>1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1</v>
      </c>
      <c r="AC201" s="0" t="n">
        <v>1</v>
      </c>
      <c r="AD201" s="0" t="n">
        <v>0.001461046</v>
      </c>
      <c r="AE201" s="0" t="n">
        <v>0.0007877394</v>
      </c>
      <c r="AF201" s="0" t="n">
        <v>-0.01347947</v>
      </c>
      <c r="AG201" s="0" t="n">
        <v>0.9999077</v>
      </c>
    </row>
    <row r="202" customFormat="false" ht="12.8" hidden="false" customHeight="false" outlineLevel="0" collapsed="false">
      <c r="A202" s="0" t="n">
        <v>354.8687</v>
      </c>
      <c r="B202" s="0" t="n">
        <v>-0.2180375</v>
      </c>
      <c r="C202" s="0" t="n">
        <v>0.7367665</v>
      </c>
      <c r="D202" s="0" t="n">
        <v>1.223963</v>
      </c>
      <c r="E202" s="0" t="n">
        <v>2.793844E-007</v>
      </c>
      <c r="F202" s="0" t="n">
        <v>1.982499E-007</v>
      </c>
      <c r="G202" s="0" t="n">
        <v>1.809083E-006</v>
      </c>
      <c r="H202" s="0" t="n">
        <v>1</v>
      </c>
      <c r="I202" s="0" t="n">
        <v>1</v>
      </c>
      <c r="J202" s="0" t="n">
        <v>-0.00752332</v>
      </c>
      <c r="K202" s="0" t="n">
        <v>0.6773401</v>
      </c>
      <c r="L202" s="0" t="n">
        <v>0.006927479</v>
      </c>
      <c r="M202" s="0" t="n">
        <v>0.7355989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259.923</v>
      </c>
      <c r="S202" s="0" t="n">
        <v>306.127</v>
      </c>
      <c r="T202" s="0" t="n">
        <v>0</v>
      </c>
      <c r="U202" s="0" t="n">
        <v>1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1</v>
      </c>
      <c r="AC202" s="0" t="n">
        <v>1</v>
      </c>
      <c r="AD202" s="0" t="n">
        <v>0.003507684</v>
      </c>
      <c r="AE202" s="0" t="n">
        <v>0.005236788</v>
      </c>
      <c r="AF202" s="0" t="n">
        <v>-0.01171672</v>
      </c>
      <c r="AG202" s="0" t="n">
        <v>0.9999114</v>
      </c>
    </row>
    <row r="203" customFormat="false" ht="12.8" hidden="false" customHeight="false" outlineLevel="0" collapsed="false">
      <c r="A203" s="0" t="n">
        <v>354.9182</v>
      </c>
      <c r="B203" s="0" t="n">
        <v>-0.2180375</v>
      </c>
      <c r="C203" s="0" t="n">
        <v>0.7367665</v>
      </c>
      <c r="D203" s="0" t="n">
        <v>1.223963</v>
      </c>
      <c r="E203" s="0" t="n">
        <v>2.793844E-007</v>
      </c>
      <c r="F203" s="0" t="n">
        <v>1.982499E-007</v>
      </c>
      <c r="G203" s="0" t="n">
        <v>1.809083E-006</v>
      </c>
      <c r="H203" s="0" t="n">
        <v>1</v>
      </c>
      <c r="I203" s="0" t="n">
        <v>1</v>
      </c>
      <c r="J203" s="0" t="n">
        <v>0.001258033</v>
      </c>
      <c r="K203" s="0" t="n">
        <v>0.6793396</v>
      </c>
      <c r="L203" s="0" t="n">
        <v>-0.001164631</v>
      </c>
      <c r="M203" s="0" t="n">
        <v>0.733822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255.2815</v>
      </c>
      <c r="S203" s="0" t="n">
        <v>300.6604</v>
      </c>
      <c r="T203" s="0" t="n">
        <v>0</v>
      </c>
      <c r="U203" s="0" t="n">
        <v>1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1</v>
      </c>
      <c r="AC203" s="0" t="n">
        <v>1</v>
      </c>
      <c r="AD203" s="0" t="n">
        <v>-1.951228E-005</v>
      </c>
      <c r="AE203" s="0" t="n">
        <v>0.0003501814</v>
      </c>
      <c r="AF203" s="0" t="n">
        <v>-0.01487064</v>
      </c>
      <c r="AG203" s="0" t="n">
        <v>0.9998894</v>
      </c>
    </row>
    <row r="204" customFormat="false" ht="12.8" hidden="false" customHeight="false" outlineLevel="0" collapsed="false">
      <c r="A204" s="0" t="n">
        <v>354.9685</v>
      </c>
      <c r="B204" s="0" t="n">
        <v>-0.2180375</v>
      </c>
      <c r="C204" s="0" t="n">
        <v>0.7367665</v>
      </c>
      <c r="D204" s="0" t="n">
        <v>1.223963</v>
      </c>
      <c r="E204" s="0" t="n">
        <v>2.793844E-007</v>
      </c>
      <c r="F204" s="0" t="n">
        <v>1.982499E-007</v>
      </c>
      <c r="G204" s="0" t="n">
        <v>1.809083E-006</v>
      </c>
      <c r="H204" s="0" t="n">
        <v>1</v>
      </c>
      <c r="I204" s="0" t="n">
        <v>1</v>
      </c>
      <c r="J204" s="0" t="n">
        <v>0.00918274</v>
      </c>
      <c r="K204" s="0" t="n">
        <v>0.6807124</v>
      </c>
      <c r="L204" s="0" t="n">
        <v>-0.008534181</v>
      </c>
      <c r="M204" s="0" t="n">
        <v>0.7324435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259.923</v>
      </c>
      <c r="S204" s="0" t="n">
        <v>306.127</v>
      </c>
      <c r="T204" s="0" t="n">
        <v>0</v>
      </c>
      <c r="U204" s="0" t="n">
        <v>1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1</v>
      </c>
      <c r="AC204" s="0" t="n">
        <v>1</v>
      </c>
      <c r="AD204" s="0" t="n">
        <v>-0.001523242</v>
      </c>
      <c r="AE204" s="0" t="n">
        <v>0.0007703563</v>
      </c>
      <c r="AF204" s="0" t="n">
        <v>-0.002265468</v>
      </c>
      <c r="AG204" s="0" t="n">
        <v>0.9999958</v>
      </c>
    </row>
    <row r="205" customFormat="false" ht="12.8" hidden="false" customHeight="false" outlineLevel="0" collapsed="false">
      <c r="A205" s="0" t="n">
        <v>355.0181</v>
      </c>
      <c r="B205" s="0" t="n">
        <v>-0.2180375</v>
      </c>
      <c r="C205" s="0" t="n">
        <v>0.7367665</v>
      </c>
      <c r="D205" s="0" t="n">
        <v>1.223963</v>
      </c>
      <c r="E205" s="0" t="n">
        <v>2.793844E-007</v>
      </c>
      <c r="F205" s="0" t="n">
        <v>1.982499E-007</v>
      </c>
      <c r="G205" s="0" t="n">
        <v>1.809083E-006</v>
      </c>
      <c r="H205" s="0" t="n">
        <v>1</v>
      </c>
      <c r="I205" s="0" t="n">
        <v>1</v>
      </c>
      <c r="J205" s="0" t="n">
        <v>0.01417886</v>
      </c>
      <c r="K205" s="0" t="n">
        <v>0.6813638</v>
      </c>
      <c r="L205" s="0" t="n">
        <v>-0.01320366</v>
      </c>
      <c r="M205" s="0" t="n">
        <v>0.7316885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255.2815</v>
      </c>
      <c r="S205" s="0" t="n">
        <v>300.6604</v>
      </c>
      <c r="T205" s="0" t="n">
        <v>0</v>
      </c>
      <c r="U205" s="0" t="n">
        <v>1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1</v>
      </c>
      <c r="AC205" s="0" t="n">
        <v>1</v>
      </c>
      <c r="AD205" s="0" t="n">
        <v>-0.002262874</v>
      </c>
      <c r="AE205" s="0" t="n">
        <v>-0.0003379205</v>
      </c>
      <c r="AF205" s="0" t="n">
        <v>-0.004293822</v>
      </c>
      <c r="AG205" s="0" t="n">
        <v>0.9999883</v>
      </c>
    </row>
    <row r="206" customFormat="false" ht="12.8" hidden="false" customHeight="false" outlineLevel="0" collapsed="false">
      <c r="A206" s="0" t="n">
        <v>355.0685</v>
      </c>
      <c r="B206" s="0" t="n">
        <v>-0.2180375</v>
      </c>
      <c r="C206" s="0" t="n">
        <v>0.7367665</v>
      </c>
      <c r="D206" s="0" t="n">
        <v>1.223963</v>
      </c>
      <c r="E206" s="0" t="n">
        <v>2.793844E-007</v>
      </c>
      <c r="F206" s="0" t="n">
        <v>1.982499E-007</v>
      </c>
      <c r="G206" s="0" t="n">
        <v>1.809083E-006</v>
      </c>
      <c r="H206" s="0" t="n">
        <v>1</v>
      </c>
      <c r="I206" s="0" t="n">
        <v>1</v>
      </c>
      <c r="J206" s="0" t="n">
        <v>0.01819363</v>
      </c>
      <c r="K206" s="0" t="n">
        <v>0.6818792</v>
      </c>
      <c r="L206" s="0" t="n">
        <v>-0.01697011</v>
      </c>
      <c r="M206" s="0" t="n">
        <v>0.7310416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259.923</v>
      </c>
      <c r="S206" s="0" t="n">
        <v>306.127</v>
      </c>
      <c r="T206" s="0" t="n">
        <v>0</v>
      </c>
      <c r="U206" s="0" t="n">
        <v>1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1</v>
      </c>
      <c r="AC206" s="0" t="n">
        <v>1</v>
      </c>
      <c r="AD206" s="0" t="n">
        <v>-0.001133209</v>
      </c>
      <c r="AE206" s="0" t="n">
        <v>0.0010502</v>
      </c>
      <c r="AF206" s="0" t="n">
        <v>-0.0005952342</v>
      </c>
      <c r="AG206" s="0" t="n">
        <v>0.9999986</v>
      </c>
    </row>
    <row r="207" customFormat="false" ht="12.8" hidden="false" customHeight="false" outlineLevel="0" collapsed="false">
      <c r="A207" s="0" t="n">
        <v>355.118</v>
      </c>
      <c r="B207" s="0" t="n">
        <v>-0.2180375</v>
      </c>
      <c r="C207" s="0" t="n">
        <v>0.7367665</v>
      </c>
      <c r="D207" s="0" t="n">
        <v>1.223963</v>
      </c>
      <c r="E207" s="0" t="n">
        <v>2.793844E-007</v>
      </c>
      <c r="F207" s="0" t="n">
        <v>1.982499E-007</v>
      </c>
      <c r="G207" s="0" t="n">
        <v>1.809083E-006</v>
      </c>
      <c r="H207" s="0" t="n">
        <v>1</v>
      </c>
      <c r="I207" s="0" t="n">
        <v>1</v>
      </c>
      <c r="J207" s="0" t="n">
        <v>0.02038576</v>
      </c>
      <c r="K207" s="0" t="n">
        <v>0.6823303</v>
      </c>
      <c r="L207" s="0" t="n">
        <v>-0.0190412</v>
      </c>
      <c r="M207" s="0" t="n">
        <v>0.7305116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255.2815</v>
      </c>
      <c r="S207" s="0" t="n">
        <v>300.6604</v>
      </c>
      <c r="T207" s="0" t="n">
        <v>0</v>
      </c>
      <c r="U207" s="0" t="n">
        <v>1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1</v>
      </c>
      <c r="AC207" s="0" t="n">
        <v>1</v>
      </c>
      <c r="AD207" s="0" t="n">
        <v>0.00015041</v>
      </c>
      <c r="AE207" s="0" t="n">
        <v>0.0004208228</v>
      </c>
      <c r="AF207" s="0" t="n">
        <v>-0.0003795015</v>
      </c>
      <c r="AG207" s="0" t="n">
        <v>0.9999998</v>
      </c>
    </row>
    <row r="208" customFormat="false" ht="12.8" hidden="false" customHeight="false" outlineLevel="0" collapsed="false">
      <c r="A208" s="0" t="n">
        <v>355.1683</v>
      </c>
      <c r="B208" s="0" t="n">
        <v>-0.2180375</v>
      </c>
      <c r="C208" s="0" t="n">
        <v>0.7367665</v>
      </c>
      <c r="D208" s="0" t="n">
        <v>1.223963</v>
      </c>
      <c r="E208" s="0" t="n">
        <v>2.793844E-007</v>
      </c>
      <c r="F208" s="0" t="n">
        <v>1.982499E-007</v>
      </c>
      <c r="G208" s="0" t="n">
        <v>1.809083E-006</v>
      </c>
      <c r="H208" s="0" t="n">
        <v>1</v>
      </c>
      <c r="I208" s="0" t="n">
        <v>1</v>
      </c>
      <c r="J208" s="0" t="n">
        <v>0.02149909</v>
      </c>
      <c r="K208" s="0" t="n">
        <v>0.6825266</v>
      </c>
      <c r="L208" s="0" t="n">
        <v>-0.02009358</v>
      </c>
      <c r="M208" s="0" t="n">
        <v>0.7302681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259.923</v>
      </c>
      <c r="S208" s="0" t="n">
        <v>306.127</v>
      </c>
      <c r="T208" s="0" t="n">
        <v>0</v>
      </c>
      <c r="U208" s="0" t="n">
        <v>1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1</v>
      </c>
      <c r="AC208" s="0" t="n">
        <v>1</v>
      </c>
      <c r="AD208" s="0" t="n">
        <v>-0.001743768</v>
      </c>
      <c r="AE208" s="0" t="n">
        <v>-0.0004787181</v>
      </c>
      <c r="AF208" s="0" t="n">
        <v>0.001132819</v>
      </c>
      <c r="AG208" s="0" t="n">
        <v>0.9999977</v>
      </c>
    </row>
    <row r="209" customFormat="false" ht="12.8" hidden="false" customHeight="false" outlineLevel="0" collapsed="false">
      <c r="A209" s="0" t="n">
        <v>355.221</v>
      </c>
      <c r="B209" s="0" t="n">
        <v>-0.2180375</v>
      </c>
      <c r="C209" s="0" t="n">
        <v>0.7367665</v>
      </c>
      <c r="D209" s="0" t="n">
        <v>1.223963</v>
      </c>
      <c r="E209" s="0" t="n">
        <v>2.793844E-007</v>
      </c>
      <c r="F209" s="0" t="n">
        <v>1.982499E-007</v>
      </c>
      <c r="G209" s="0" t="n">
        <v>1.809083E-006</v>
      </c>
      <c r="H209" s="0" t="n">
        <v>1</v>
      </c>
      <c r="I209" s="0" t="n">
        <v>1</v>
      </c>
      <c r="J209" s="0" t="n">
        <v>0.02191093</v>
      </c>
      <c r="K209" s="0" t="n">
        <v>0.6827235</v>
      </c>
      <c r="L209" s="0" t="n">
        <v>-0.02049022</v>
      </c>
      <c r="M209" s="0" t="n">
        <v>0.7300608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208.8667</v>
      </c>
      <c r="S209" s="0" t="n">
        <v>245.9949</v>
      </c>
      <c r="T209" s="0" t="n">
        <v>0</v>
      </c>
      <c r="U209" s="0" t="n">
        <v>1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1</v>
      </c>
      <c r="AC209" s="0" t="n">
        <v>1</v>
      </c>
      <c r="AD209" s="0" t="n">
        <v>-0.0007941992</v>
      </c>
      <c r="AE209" s="0" t="n">
        <v>0.001007796</v>
      </c>
      <c r="AF209" s="0" t="n">
        <v>0.0005319208</v>
      </c>
      <c r="AG209" s="0" t="n">
        <v>0.9999988</v>
      </c>
    </row>
    <row r="210" customFormat="false" ht="12.8" hidden="false" customHeight="false" outlineLevel="0" collapsed="false">
      <c r="A210" s="0" t="n">
        <v>355.2708</v>
      </c>
      <c r="B210" s="0" t="n">
        <v>-0.2180375</v>
      </c>
      <c r="C210" s="0" t="n">
        <v>0.7367665</v>
      </c>
      <c r="D210" s="0" t="n">
        <v>1.223963</v>
      </c>
      <c r="E210" s="0" t="n">
        <v>2.793844E-007</v>
      </c>
      <c r="F210" s="0" t="n">
        <v>1.982499E-007</v>
      </c>
      <c r="G210" s="0" t="n">
        <v>1.809083E-006</v>
      </c>
      <c r="H210" s="0" t="n">
        <v>1</v>
      </c>
      <c r="I210" s="0" t="n">
        <v>1</v>
      </c>
      <c r="J210" s="0" t="n">
        <v>0.02187214</v>
      </c>
      <c r="K210" s="0" t="n">
        <v>0.6832559</v>
      </c>
      <c r="L210" s="0" t="n">
        <v>-0.02048383</v>
      </c>
      <c r="M210" s="0" t="n">
        <v>0.7295639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250.6401</v>
      </c>
      <c r="S210" s="0" t="n">
        <v>295.1939</v>
      </c>
      <c r="T210" s="0" t="n">
        <v>0</v>
      </c>
      <c r="U210" s="0" t="n">
        <v>1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1</v>
      </c>
      <c r="AC210" s="0" t="n">
        <v>1</v>
      </c>
      <c r="AD210" s="0" t="n">
        <v>-0.0004367634</v>
      </c>
      <c r="AE210" s="0" t="n">
        <v>0.001167641</v>
      </c>
      <c r="AF210" s="0" t="n">
        <v>0.0008604446</v>
      </c>
      <c r="AG210" s="0" t="n">
        <v>0.9999988</v>
      </c>
    </row>
    <row r="211" customFormat="false" ht="12.8" hidden="false" customHeight="false" outlineLevel="0" collapsed="false">
      <c r="A211" s="0" t="n">
        <v>355.3212</v>
      </c>
      <c r="B211" s="0" t="n">
        <v>-0.2180375</v>
      </c>
      <c r="C211" s="0" t="n">
        <v>0.7367665</v>
      </c>
      <c r="D211" s="0" t="n">
        <v>1.223963</v>
      </c>
      <c r="E211" s="0" t="n">
        <v>2.793844E-007</v>
      </c>
      <c r="F211" s="0" t="n">
        <v>1.982499E-007</v>
      </c>
      <c r="G211" s="0" t="n">
        <v>1.809083E-006</v>
      </c>
      <c r="H211" s="0" t="n">
        <v>1</v>
      </c>
      <c r="I211" s="0" t="n">
        <v>1</v>
      </c>
      <c r="J211" s="0" t="n">
        <v>0.02149138</v>
      </c>
      <c r="K211" s="0" t="n">
        <v>0.6836239</v>
      </c>
      <c r="L211" s="0" t="n">
        <v>-0.02014704</v>
      </c>
      <c r="M211" s="0" t="n">
        <v>0.7292398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245.9986</v>
      </c>
      <c r="S211" s="0" t="n">
        <v>289.7273</v>
      </c>
      <c r="T211" s="0" t="n">
        <v>0</v>
      </c>
      <c r="U211" s="0" t="n">
        <v>1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1</v>
      </c>
      <c r="AC211" s="0" t="n">
        <v>1</v>
      </c>
      <c r="AD211" s="0" t="n">
        <v>-0.002272662</v>
      </c>
      <c r="AE211" s="0" t="n">
        <v>-0.0002370436</v>
      </c>
      <c r="AF211" s="0" t="n">
        <v>0.001200708</v>
      </c>
      <c r="AG211" s="0" t="n">
        <v>0.9999965</v>
      </c>
    </row>
    <row r="212" customFormat="false" ht="12.8" hidden="false" customHeight="false" outlineLevel="0" collapsed="false">
      <c r="A212" s="0" t="n">
        <v>355.3707</v>
      </c>
      <c r="B212" s="0" t="n">
        <v>-0.2180375</v>
      </c>
      <c r="C212" s="0" t="n">
        <v>0.7367665</v>
      </c>
      <c r="D212" s="0" t="n">
        <v>1.223963</v>
      </c>
      <c r="E212" s="0" t="n">
        <v>2.790855E-007</v>
      </c>
      <c r="F212" s="0" t="n">
        <v>1.932204E-007</v>
      </c>
      <c r="G212" s="0" t="n">
        <v>1.811E-006</v>
      </c>
      <c r="H212" s="0" t="n">
        <v>1</v>
      </c>
      <c r="I212" s="0" t="n">
        <v>1</v>
      </c>
      <c r="J212" s="0" t="n">
        <v>0.02116583</v>
      </c>
      <c r="K212" s="0" t="n">
        <v>0.6837831</v>
      </c>
      <c r="L212" s="0" t="n">
        <v>-0.01985006</v>
      </c>
      <c r="M212" s="0" t="n">
        <v>0.7291082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255.2815</v>
      </c>
      <c r="S212" s="0" t="n">
        <v>300.6604</v>
      </c>
      <c r="T212" s="0" t="n">
        <v>0</v>
      </c>
      <c r="U212" s="0" t="n">
        <v>1</v>
      </c>
      <c r="V212" s="0" t="n">
        <v>0</v>
      </c>
      <c r="W212" s="0" t="n">
        <v>0</v>
      </c>
      <c r="X212" s="0" t="n">
        <v>0</v>
      </c>
      <c r="Y212" s="0" t="n">
        <v>-2.989644E-010</v>
      </c>
      <c r="Z212" s="0" t="n">
        <v>-5E-009</v>
      </c>
      <c r="AA212" s="0" t="n">
        <v>1.873806E-009</v>
      </c>
      <c r="AB212" s="0" t="n">
        <v>1</v>
      </c>
      <c r="AC212" s="0" t="n">
        <v>1</v>
      </c>
      <c r="AD212" s="0" t="n">
        <v>0</v>
      </c>
      <c r="AE212" s="0" t="n">
        <v>0</v>
      </c>
      <c r="AF212" s="0" t="n">
        <v>0</v>
      </c>
      <c r="AG212" s="0" t="n">
        <v>1</v>
      </c>
    </row>
    <row r="213" customFormat="false" ht="12.8" hidden="false" customHeight="false" outlineLevel="0" collapsed="false">
      <c r="A213" s="0" t="n">
        <v>355.4211</v>
      </c>
      <c r="B213" s="0" t="n">
        <v>-0.2180375</v>
      </c>
      <c r="C213" s="0" t="n">
        <v>0.7367665</v>
      </c>
      <c r="D213" s="0" t="n">
        <v>1.223963</v>
      </c>
      <c r="E213" s="0" t="n">
        <v>2.79E-007</v>
      </c>
      <c r="F213" s="0" t="n">
        <v>1.947961E-007</v>
      </c>
      <c r="G213" s="0" t="n">
        <v>1.813214E-006</v>
      </c>
      <c r="H213" s="0" t="n">
        <v>1</v>
      </c>
      <c r="I213" s="0" t="n">
        <v>1</v>
      </c>
      <c r="J213" s="0" t="n">
        <v>0.02097367</v>
      </c>
      <c r="K213" s="0" t="n">
        <v>0.683877</v>
      </c>
      <c r="L213" s="0" t="n">
        <v>-0.01967464</v>
      </c>
      <c r="M213" s="0" t="n">
        <v>0.7290304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259.923</v>
      </c>
      <c r="S213" s="0" t="n">
        <v>306.127</v>
      </c>
      <c r="T213" s="0" t="n">
        <v>0</v>
      </c>
      <c r="U213" s="0" t="n">
        <v>1</v>
      </c>
      <c r="V213" s="0" t="n">
        <v>0</v>
      </c>
      <c r="W213" s="0" t="n">
        <v>0</v>
      </c>
      <c r="X213" s="0" t="n">
        <v>0</v>
      </c>
      <c r="Y213" s="0" t="n">
        <v>-1.314483E-010</v>
      </c>
      <c r="Z213" s="0" t="n">
        <v>1.575628E-009</v>
      </c>
      <c r="AA213" s="0" t="n">
        <v>2.25676E-009</v>
      </c>
      <c r="AB213" s="0" t="n">
        <v>1</v>
      </c>
      <c r="AC213" s="0" t="n">
        <v>1</v>
      </c>
      <c r="AD213" s="0" t="n">
        <v>0</v>
      </c>
      <c r="AE213" s="0" t="n">
        <v>0</v>
      </c>
      <c r="AF213" s="0" t="n">
        <v>0</v>
      </c>
      <c r="AG213" s="0" t="n">
        <v>1</v>
      </c>
    </row>
    <row r="214" customFormat="false" ht="12.8" hidden="false" customHeight="false" outlineLevel="0" collapsed="false">
      <c r="A214" s="0" t="n">
        <v>355.4706</v>
      </c>
      <c r="B214" s="0" t="n">
        <v>-0.2180375</v>
      </c>
      <c r="C214" s="0" t="n">
        <v>0.7367665</v>
      </c>
      <c r="D214" s="0" t="n">
        <v>1.223963</v>
      </c>
      <c r="E214" s="0" t="n">
        <v>2.791982E-007</v>
      </c>
      <c r="F214" s="0" t="n">
        <v>2.037261E-007</v>
      </c>
      <c r="G214" s="0" t="n">
        <v>1.814748E-006</v>
      </c>
      <c r="H214" s="0" t="n">
        <v>1</v>
      </c>
      <c r="I214" s="0" t="n">
        <v>1</v>
      </c>
      <c r="J214" s="0" t="n">
        <v>0.0208602</v>
      </c>
      <c r="K214" s="0" t="n">
        <v>0.6839324</v>
      </c>
      <c r="L214" s="0" t="n">
        <v>-0.01957102</v>
      </c>
      <c r="M214" s="0" t="n">
        <v>0.7289845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255.2815</v>
      </c>
      <c r="S214" s="0" t="n">
        <v>300.6604</v>
      </c>
      <c r="T214" s="0" t="n">
        <v>0</v>
      </c>
      <c r="U214" s="0" t="n">
        <v>1</v>
      </c>
      <c r="V214" s="0" t="n">
        <v>0</v>
      </c>
      <c r="W214" s="0" t="n">
        <v>0</v>
      </c>
      <c r="X214" s="0" t="n">
        <v>0</v>
      </c>
      <c r="Y214" s="0" t="n">
        <v>2.44213E-010</v>
      </c>
      <c r="Z214" s="0" t="n">
        <v>8.930068E-009</v>
      </c>
      <c r="AA214" s="0" t="n">
        <v>1.534428E-009</v>
      </c>
      <c r="AB214" s="0" t="n">
        <v>1</v>
      </c>
      <c r="AC214" s="0" t="n">
        <v>1</v>
      </c>
      <c r="AD214" s="0" t="n">
        <v>0</v>
      </c>
      <c r="AE214" s="0" t="n">
        <v>0</v>
      </c>
      <c r="AF214" s="0" t="n">
        <v>0</v>
      </c>
      <c r="AG214" s="0" t="n">
        <v>1</v>
      </c>
    </row>
    <row r="215" customFormat="false" ht="12.8" hidden="false" customHeight="false" outlineLevel="0" collapsed="false">
      <c r="A215" s="0" t="n">
        <v>355.5211</v>
      </c>
      <c r="B215" s="0" t="n">
        <v>-0.2180375</v>
      </c>
      <c r="C215" s="0" t="n">
        <v>0.7367665</v>
      </c>
      <c r="D215" s="0" t="n">
        <v>1.223963</v>
      </c>
      <c r="E215" s="0" t="n">
        <v>2.792402E-007</v>
      </c>
      <c r="F215" s="0" t="n">
        <v>1.99676E-007</v>
      </c>
      <c r="G215" s="0" t="n">
        <v>1.812135E-006</v>
      </c>
      <c r="H215" s="0" t="n">
        <v>1</v>
      </c>
      <c r="I215" s="0" t="n">
        <v>1</v>
      </c>
      <c r="J215" s="0" t="n">
        <v>0.0207932</v>
      </c>
      <c r="K215" s="0" t="n">
        <v>0.6839651</v>
      </c>
      <c r="L215" s="0" t="n">
        <v>-0.01950982</v>
      </c>
      <c r="M215" s="0" t="n">
        <v>0.7289573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259.923</v>
      </c>
      <c r="S215" s="0" t="n">
        <v>306.127</v>
      </c>
      <c r="T215" s="0" t="n">
        <v>0</v>
      </c>
      <c r="U215" s="0" t="n">
        <v>1</v>
      </c>
      <c r="V215" s="0" t="n">
        <v>0</v>
      </c>
      <c r="W215" s="0" t="n">
        <v>0</v>
      </c>
      <c r="X215" s="0" t="n">
        <v>0</v>
      </c>
      <c r="Y215" s="0" t="n">
        <v>4.199437E-011</v>
      </c>
      <c r="Z215" s="0" t="n">
        <v>-4.050165E-009</v>
      </c>
      <c r="AA215" s="0" t="n">
        <v>-2.613497E-009</v>
      </c>
      <c r="AB215" s="0" t="n">
        <v>1</v>
      </c>
      <c r="AC215" s="0" t="n">
        <v>1</v>
      </c>
      <c r="AD215" s="0" t="n">
        <v>0</v>
      </c>
      <c r="AE215" s="0" t="n">
        <v>0</v>
      </c>
      <c r="AF215" s="0" t="n">
        <v>0</v>
      </c>
      <c r="AG215" s="0" t="n">
        <v>1</v>
      </c>
    </row>
    <row r="216" customFormat="false" ht="12.8" hidden="false" customHeight="false" outlineLevel="0" collapsed="false">
      <c r="A216" s="0" t="n">
        <v>355.5706</v>
      </c>
      <c r="B216" s="0" t="n">
        <v>-0.2180375</v>
      </c>
      <c r="C216" s="0" t="n">
        <v>0.7367665</v>
      </c>
      <c r="D216" s="0" t="n">
        <v>1.223963</v>
      </c>
      <c r="E216" s="0" t="n">
        <v>2.788613E-007</v>
      </c>
      <c r="F216" s="0" t="n">
        <v>1.892817E-007</v>
      </c>
      <c r="G216" s="0" t="n">
        <v>1.818503E-006</v>
      </c>
      <c r="H216" s="0" t="n">
        <v>1</v>
      </c>
      <c r="I216" s="0" t="n">
        <v>1</v>
      </c>
      <c r="J216" s="0" t="n">
        <v>0.02075363</v>
      </c>
      <c r="K216" s="0" t="n">
        <v>0.6839844</v>
      </c>
      <c r="L216" s="0" t="n">
        <v>-0.01947367</v>
      </c>
      <c r="M216" s="0" t="n">
        <v>0.7289413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255.2815</v>
      </c>
      <c r="S216" s="0" t="n">
        <v>300.6604</v>
      </c>
      <c r="T216" s="0" t="n">
        <v>0</v>
      </c>
      <c r="U216" s="0" t="n">
        <v>1</v>
      </c>
      <c r="V216" s="0" t="n">
        <v>0</v>
      </c>
      <c r="W216" s="0" t="n">
        <v>0</v>
      </c>
      <c r="X216" s="0" t="n">
        <v>0</v>
      </c>
      <c r="Y216" s="0" t="n">
        <v>-3.789225E-010</v>
      </c>
      <c r="Z216" s="0" t="n">
        <v>-1.039428E-008</v>
      </c>
      <c r="AA216" s="0" t="n">
        <v>6.368098E-009</v>
      </c>
      <c r="AB216" s="0" t="n">
        <v>1</v>
      </c>
      <c r="AC216" s="0" t="n">
        <v>1</v>
      </c>
      <c r="AD216" s="0" t="n">
        <v>0</v>
      </c>
      <c r="AE216" s="0" t="n">
        <v>0</v>
      </c>
      <c r="AF216" s="0" t="n">
        <v>0</v>
      </c>
      <c r="AG216" s="0" t="n">
        <v>1</v>
      </c>
    </row>
    <row r="217" customFormat="false" ht="12.8" hidden="false" customHeight="false" outlineLevel="0" collapsed="false">
      <c r="A217" s="0" t="n">
        <v>355.621</v>
      </c>
      <c r="B217" s="0" t="n">
        <v>-0.2180375</v>
      </c>
      <c r="C217" s="0" t="n">
        <v>0.7367665</v>
      </c>
      <c r="D217" s="0" t="n">
        <v>1.223963</v>
      </c>
      <c r="E217" s="0" t="n">
        <v>2.79E-007</v>
      </c>
      <c r="F217" s="0" t="n">
        <v>1.946575E-007</v>
      </c>
      <c r="G217" s="0" t="n">
        <v>1.822313E-006</v>
      </c>
      <c r="H217" s="0" t="n">
        <v>1</v>
      </c>
      <c r="I217" s="0" t="n">
        <v>1</v>
      </c>
      <c r="J217" s="0" t="n">
        <v>0.02073028</v>
      </c>
      <c r="K217" s="0" t="n">
        <v>0.6839959</v>
      </c>
      <c r="L217" s="0" t="n">
        <v>-0.01945234</v>
      </c>
      <c r="M217" s="0" t="n">
        <v>0.7289317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259.923</v>
      </c>
      <c r="S217" s="0" t="n">
        <v>306.127</v>
      </c>
      <c r="T217" s="0" t="n">
        <v>0</v>
      </c>
      <c r="U217" s="0" t="n">
        <v>1</v>
      </c>
      <c r="V217" s="0" t="n">
        <v>0</v>
      </c>
      <c r="W217" s="0" t="n">
        <v>0</v>
      </c>
      <c r="X217" s="0" t="n">
        <v>0</v>
      </c>
      <c r="Y217" s="0" t="n">
        <v>1.395608E-010</v>
      </c>
      <c r="Z217" s="0" t="n">
        <v>5.375847E-009</v>
      </c>
      <c r="AA217" s="0" t="n">
        <v>3.809776E-009</v>
      </c>
      <c r="AB217" s="0" t="n">
        <v>1</v>
      </c>
      <c r="AC217" s="0" t="n">
        <v>1</v>
      </c>
      <c r="AD217" s="0" t="n">
        <v>0</v>
      </c>
      <c r="AE217" s="0" t="n">
        <v>0</v>
      </c>
      <c r="AF217" s="0" t="n">
        <v>0</v>
      </c>
      <c r="AG217" s="0" t="n">
        <v>1</v>
      </c>
    </row>
    <row r="218" customFormat="false" ht="12.8" hidden="false" customHeight="false" outlineLevel="0" collapsed="false">
      <c r="A218" s="0" t="n">
        <v>355.6707</v>
      </c>
      <c r="B218" s="0" t="n">
        <v>-0.2180375</v>
      </c>
      <c r="C218" s="0" t="n">
        <v>0.7367665</v>
      </c>
      <c r="D218" s="0" t="n">
        <v>1.223963</v>
      </c>
      <c r="E218" s="0" t="n">
        <v>2.790692E-007</v>
      </c>
      <c r="F218" s="0" t="n">
        <v>1.9E-007</v>
      </c>
      <c r="G218" s="0" t="n">
        <v>1.818453E-006</v>
      </c>
      <c r="H218" s="0" t="n">
        <v>1</v>
      </c>
      <c r="I218" s="0" t="n">
        <v>1</v>
      </c>
      <c r="J218" s="0" t="n">
        <v>0.0207165</v>
      </c>
      <c r="K218" s="0" t="n">
        <v>0.6840027</v>
      </c>
      <c r="L218" s="0" t="n">
        <v>-0.01943975</v>
      </c>
      <c r="M218" s="0" t="n">
        <v>0.7289262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255.2815</v>
      </c>
      <c r="S218" s="0" t="n">
        <v>300.6604</v>
      </c>
      <c r="T218" s="0" t="n">
        <v>0</v>
      </c>
      <c r="U218" s="0" t="n">
        <v>1</v>
      </c>
      <c r="V218" s="0" t="n">
        <v>0</v>
      </c>
      <c r="W218" s="0" t="n">
        <v>0</v>
      </c>
      <c r="X218" s="0" t="n">
        <v>0</v>
      </c>
      <c r="Y218" s="0" t="n">
        <v>6.837896E-011</v>
      </c>
      <c r="Z218" s="0" t="n">
        <v>-4.675354E-009</v>
      </c>
      <c r="AA218" s="0" t="n">
        <v>-3.86016E-009</v>
      </c>
      <c r="AB218" s="0" t="n">
        <v>1</v>
      </c>
      <c r="AC218" s="0" t="n">
        <v>1</v>
      </c>
      <c r="AD218" s="0" t="n">
        <v>0</v>
      </c>
      <c r="AE218" s="0" t="n">
        <v>0</v>
      </c>
      <c r="AF218" s="0" t="n">
        <v>0</v>
      </c>
      <c r="AG218" s="0" t="n">
        <v>1</v>
      </c>
    </row>
    <row r="219" customFormat="false" ht="12.8" hidden="false" customHeight="false" outlineLevel="0" collapsed="false">
      <c r="A219" s="0" t="n">
        <v>355.7212</v>
      </c>
      <c r="B219" s="0" t="n">
        <v>-0.2180375</v>
      </c>
      <c r="C219" s="0" t="n">
        <v>0.7367665</v>
      </c>
      <c r="D219" s="0" t="n">
        <v>1.223963</v>
      </c>
      <c r="E219" s="0" t="n">
        <v>2.79E-007</v>
      </c>
      <c r="F219" s="0" t="n">
        <v>1.8887E-007</v>
      </c>
      <c r="G219" s="0" t="n">
        <v>1.819142E-006</v>
      </c>
      <c r="H219" s="0" t="n">
        <v>1</v>
      </c>
      <c r="I219" s="0" t="n">
        <v>1</v>
      </c>
      <c r="J219" s="0" t="n">
        <v>0.02070835</v>
      </c>
      <c r="K219" s="0" t="n">
        <v>0.6840065</v>
      </c>
      <c r="L219" s="0" t="n">
        <v>-0.0194323</v>
      </c>
      <c r="M219" s="0" t="n">
        <v>0.7289229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259.923</v>
      </c>
      <c r="S219" s="0" t="n">
        <v>306.127</v>
      </c>
      <c r="T219" s="0" t="n">
        <v>0</v>
      </c>
      <c r="U219" s="0" t="n">
        <v>1</v>
      </c>
      <c r="V219" s="0" t="n">
        <v>0</v>
      </c>
      <c r="W219" s="0" t="n">
        <v>0</v>
      </c>
      <c r="X219" s="0" t="n">
        <v>0</v>
      </c>
      <c r="Y219" s="0" t="n">
        <v>-5.510194E-011</v>
      </c>
      <c r="Z219" s="0" t="n">
        <v>-1.112213E-009</v>
      </c>
      <c r="AA219" s="0" t="n">
        <v>6.881272E-010</v>
      </c>
      <c r="AB219" s="0" t="n">
        <v>1</v>
      </c>
      <c r="AC219" s="0" t="n">
        <v>1</v>
      </c>
      <c r="AD219" s="0" t="n">
        <v>0</v>
      </c>
      <c r="AE219" s="0" t="n">
        <v>0</v>
      </c>
      <c r="AF219" s="0" t="n">
        <v>0</v>
      </c>
      <c r="AG219" s="0" t="n">
        <v>1</v>
      </c>
    </row>
    <row r="220" customFormat="false" ht="12.8" hidden="false" customHeight="false" outlineLevel="0" collapsed="false">
      <c r="A220" s="0" t="n">
        <v>355.7706</v>
      </c>
      <c r="B220" s="0" t="n">
        <v>-0.2180375</v>
      </c>
      <c r="C220" s="0" t="n">
        <v>0.7367665</v>
      </c>
      <c r="D220" s="0" t="n">
        <v>1.223963</v>
      </c>
      <c r="E220" s="0" t="n">
        <v>2.790811E-007</v>
      </c>
      <c r="F220" s="0" t="n">
        <v>1.869478E-007</v>
      </c>
      <c r="G220" s="0" t="n">
        <v>1.817E-006</v>
      </c>
      <c r="H220" s="0" t="n">
        <v>1</v>
      </c>
      <c r="I220" s="0" t="n">
        <v>1</v>
      </c>
      <c r="J220" s="0" t="n">
        <v>0.02070354</v>
      </c>
      <c r="K220" s="0" t="n">
        <v>0.6840089</v>
      </c>
      <c r="L220" s="0" t="n">
        <v>-0.0194279</v>
      </c>
      <c r="M220" s="0" t="n">
        <v>0.7289209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255.2815</v>
      </c>
      <c r="S220" s="0" t="n">
        <v>300.6604</v>
      </c>
      <c r="T220" s="0" t="n">
        <v>0</v>
      </c>
      <c r="U220" s="0" t="n">
        <v>1</v>
      </c>
      <c r="V220" s="0" t="n">
        <v>0</v>
      </c>
      <c r="W220" s="0" t="n">
        <v>0</v>
      </c>
      <c r="X220" s="0" t="n">
        <v>0</v>
      </c>
      <c r="Y220" s="0" t="n">
        <v>6.68422E-011</v>
      </c>
      <c r="Z220" s="0" t="n">
        <v>-1.922198E-009</v>
      </c>
      <c r="AA220" s="0" t="n">
        <v>-2.179576E-009</v>
      </c>
      <c r="AB220" s="0" t="n">
        <v>1</v>
      </c>
      <c r="AC220" s="0" t="n">
        <v>1</v>
      </c>
      <c r="AD220" s="0" t="n">
        <v>0</v>
      </c>
      <c r="AE220" s="0" t="n">
        <v>0</v>
      </c>
      <c r="AF220" s="0" t="n">
        <v>0</v>
      </c>
      <c r="AG220" s="0" t="n">
        <v>1</v>
      </c>
    </row>
    <row r="221" customFormat="false" ht="12.8" hidden="false" customHeight="false" outlineLevel="0" collapsed="false">
      <c r="A221" s="0" t="n">
        <v>355.821</v>
      </c>
      <c r="B221" s="0" t="n">
        <v>-0.2180375</v>
      </c>
      <c r="C221" s="0" t="n">
        <v>0.7367665</v>
      </c>
      <c r="D221" s="0" t="n">
        <v>1.223963</v>
      </c>
      <c r="E221" s="0" t="n">
        <v>2.791053E-007</v>
      </c>
      <c r="F221" s="0" t="n">
        <v>1.980661E-007</v>
      </c>
      <c r="G221" s="0" t="n">
        <v>1.816109E-006</v>
      </c>
      <c r="H221" s="0" t="n">
        <v>1</v>
      </c>
      <c r="I221" s="0" t="n">
        <v>1</v>
      </c>
      <c r="J221" s="0" t="n">
        <v>0.02070071</v>
      </c>
      <c r="K221" s="0" t="n">
        <v>0.6840103</v>
      </c>
      <c r="L221" s="0" t="n">
        <v>-0.01942532</v>
      </c>
      <c r="M221" s="0" t="n">
        <v>0.7289197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259.923</v>
      </c>
      <c r="S221" s="0" t="n">
        <v>306.127</v>
      </c>
      <c r="T221" s="0" t="n">
        <v>0</v>
      </c>
      <c r="U221" s="0" t="n">
        <v>1</v>
      </c>
      <c r="V221" s="0" t="n">
        <v>0</v>
      </c>
      <c r="W221" s="0" t="n">
        <v>0</v>
      </c>
      <c r="X221" s="0" t="n">
        <v>0</v>
      </c>
      <c r="Y221" s="0" t="n">
        <v>2.416946E-011</v>
      </c>
      <c r="Z221" s="0" t="n">
        <v>1.111827E-008</v>
      </c>
      <c r="AA221" s="0" t="n">
        <v>-8.530806E-010</v>
      </c>
      <c r="AB221" s="0" t="n">
        <v>1</v>
      </c>
      <c r="AC221" s="0" t="n">
        <v>1</v>
      </c>
      <c r="AD221" s="0" t="n">
        <v>0</v>
      </c>
      <c r="AE221" s="0" t="n">
        <v>0</v>
      </c>
      <c r="AF221" s="0" t="n">
        <v>0</v>
      </c>
      <c r="AG221" s="0" t="n">
        <v>1</v>
      </c>
    </row>
    <row r="222" customFormat="false" ht="12.8" hidden="false" customHeight="false" outlineLevel="0" collapsed="false">
      <c r="A222" s="0" t="n">
        <v>355.8704</v>
      </c>
      <c r="B222" s="0" t="n">
        <v>-0.2180375</v>
      </c>
      <c r="C222" s="0" t="n">
        <v>0.7367665</v>
      </c>
      <c r="D222" s="0" t="n">
        <v>1.223963</v>
      </c>
      <c r="E222" s="0" t="n">
        <v>2.78704E-007</v>
      </c>
      <c r="F222" s="0" t="n">
        <v>1.953273E-007</v>
      </c>
      <c r="G222" s="0" t="n">
        <v>1.817259E-006</v>
      </c>
      <c r="H222" s="0" t="n">
        <v>1</v>
      </c>
      <c r="I222" s="0" t="n">
        <v>1</v>
      </c>
      <c r="J222" s="0" t="n">
        <v>0.02069903</v>
      </c>
      <c r="K222" s="0" t="n">
        <v>0.6840112</v>
      </c>
      <c r="L222" s="0" t="n">
        <v>-0.01942378</v>
      </c>
      <c r="M222" s="0" t="n">
        <v>0.7289191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250.6401</v>
      </c>
      <c r="S222" s="0" t="n">
        <v>295.1939</v>
      </c>
      <c r="T222" s="0" t="n">
        <v>0</v>
      </c>
      <c r="U222" s="0" t="n">
        <v>1</v>
      </c>
      <c r="V222" s="0" t="n">
        <v>0</v>
      </c>
      <c r="W222" s="0" t="n">
        <v>0</v>
      </c>
      <c r="X222" s="0" t="n">
        <v>0</v>
      </c>
      <c r="Y222" s="0" t="n">
        <v>-4.012068E-010</v>
      </c>
      <c r="Z222" s="0" t="n">
        <v>-2.738726E-009</v>
      </c>
      <c r="AA222" s="0" t="n">
        <v>1.149881E-009</v>
      </c>
      <c r="AB222" s="0" t="n">
        <v>1</v>
      </c>
      <c r="AC222" s="0" t="n">
        <v>1</v>
      </c>
      <c r="AD222" s="0" t="n">
        <v>0</v>
      </c>
      <c r="AE222" s="0" t="n">
        <v>0</v>
      </c>
      <c r="AF222" s="0" t="n">
        <v>0</v>
      </c>
      <c r="AG222" s="0" t="n">
        <v>1</v>
      </c>
    </row>
    <row r="223" customFormat="false" ht="12.8" hidden="false" customHeight="false" outlineLevel="0" collapsed="false">
      <c r="A223" s="0" t="n">
        <v>355.9208</v>
      </c>
      <c r="B223" s="0" t="n">
        <v>-0.2180375</v>
      </c>
      <c r="C223" s="0" t="n">
        <v>0.7367665</v>
      </c>
      <c r="D223" s="0" t="n">
        <v>1.223963</v>
      </c>
      <c r="E223" s="0" t="n">
        <v>2.785569E-007</v>
      </c>
      <c r="F223" s="0" t="n">
        <v>2.044867E-007</v>
      </c>
      <c r="G223" s="0" t="n">
        <v>1.817476E-006</v>
      </c>
      <c r="H223" s="0" t="n">
        <v>1</v>
      </c>
      <c r="I223" s="0" t="n">
        <v>0.9777433</v>
      </c>
      <c r="J223" s="0" t="n">
        <v>0.02069804</v>
      </c>
      <c r="K223" s="0" t="n">
        <v>0.6840116</v>
      </c>
      <c r="L223" s="0" t="n">
        <v>-0.01942288</v>
      </c>
      <c r="M223" s="0" t="n">
        <v>0.7289187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259.8074</v>
      </c>
      <c r="S223" s="0" t="n">
        <v>306.0155</v>
      </c>
      <c r="T223" s="0" t="n">
        <v>0</v>
      </c>
      <c r="U223" s="0" t="n">
        <v>1</v>
      </c>
      <c r="V223" s="0" t="n">
        <v>0</v>
      </c>
      <c r="W223" s="0" t="n">
        <v>0</v>
      </c>
      <c r="X223" s="0" t="n">
        <v>0</v>
      </c>
      <c r="Y223" s="0" t="n">
        <v>-1.471085E-010</v>
      </c>
      <c r="Z223" s="0" t="n">
        <v>9.159358E-009</v>
      </c>
      <c r="AA223" s="0" t="n">
        <v>2.16856E-010</v>
      </c>
      <c r="AB223" s="0" t="n">
        <v>1</v>
      </c>
      <c r="AC223" s="0" t="n">
        <v>0.9777433</v>
      </c>
      <c r="AD223" s="0" t="n">
        <v>0</v>
      </c>
      <c r="AE223" s="0" t="n">
        <v>0</v>
      </c>
      <c r="AF223" s="0" t="n">
        <v>0</v>
      </c>
      <c r="AG223" s="0" t="n">
        <v>1</v>
      </c>
    </row>
    <row r="224" customFormat="false" ht="12.8" hidden="false" customHeight="false" outlineLevel="0" collapsed="false">
      <c r="A224" s="0" t="n">
        <v>355.9712</v>
      </c>
      <c r="B224" s="0" t="n">
        <v>-0.2180375</v>
      </c>
      <c r="C224" s="0" t="n">
        <v>0.7367665</v>
      </c>
      <c r="D224" s="0" t="n">
        <v>1.223963</v>
      </c>
      <c r="E224" s="0" t="n">
        <v>2.783308E-007</v>
      </c>
      <c r="F224" s="0" t="n">
        <v>2.042411E-007</v>
      </c>
      <c r="G224" s="0" t="n">
        <v>1.81361E-006</v>
      </c>
      <c r="H224" s="0" t="n">
        <v>1</v>
      </c>
      <c r="I224" s="0" t="n">
        <v>0.8670639</v>
      </c>
      <c r="J224" s="0" t="n">
        <v>0.02069747</v>
      </c>
      <c r="K224" s="0" t="n">
        <v>0.6840119</v>
      </c>
      <c r="L224" s="0" t="n">
        <v>-0.01942236</v>
      </c>
      <c r="M224" s="0" t="n">
        <v>0.7289184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257.5673</v>
      </c>
      <c r="S224" s="0" t="n">
        <v>303.8545</v>
      </c>
      <c r="T224" s="0" t="n">
        <v>0</v>
      </c>
      <c r="U224" s="0" t="n">
        <v>1</v>
      </c>
      <c r="V224" s="0" t="n">
        <v>0</v>
      </c>
      <c r="W224" s="0" t="n">
        <v>0</v>
      </c>
      <c r="X224" s="0" t="n">
        <v>0</v>
      </c>
      <c r="Y224" s="0" t="n">
        <v>-2.26049E-010</v>
      </c>
      <c r="Z224" s="0" t="n">
        <v>-2.456012E-010</v>
      </c>
      <c r="AA224" s="0" t="n">
        <v>-3.866412E-009</v>
      </c>
      <c r="AB224" s="0" t="n">
        <v>1</v>
      </c>
      <c r="AC224" s="0" t="n">
        <v>0.8868011</v>
      </c>
      <c r="AD224" s="0" t="n">
        <v>0</v>
      </c>
      <c r="AE224" s="0" t="n">
        <v>0</v>
      </c>
      <c r="AF224" s="0" t="n">
        <v>0</v>
      </c>
      <c r="AG224" s="0" t="n">
        <v>1</v>
      </c>
    </row>
    <row r="225" customFormat="false" ht="12.8" hidden="false" customHeight="false" outlineLevel="0" collapsed="false">
      <c r="A225" s="0" t="n">
        <v>356.0207</v>
      </c>
      <c r="B225" s="0" t="n">
        <v>-0.2180375</v>
      </c>
      <c r="C225" s="0" t="n">
        <v>0.7367665</v>
      </c>
      <c r="D225" s="0" t="n">
        <v>1.223963</v>
      </c>
      <c r="E225" s="0" t="n">
        <v>2.781495E-007</v>
      </c>
      <c r="F225" s="0" t="n">
        <v>2.133135E-007</v>
      </c>
      <c r="G225" s="0" t="n">
        <v>1.811705E-006</v>
      </c>
      <c r="H225" s="0" t="n">
        <v>1</v>
      </c>
      <c r="I225" s="0" t="n">
        <v>0.7904668</v>
      </c>
      <c r="J225" s="0" t="n">
        <v>0.02069711</v>
      </c>
      <c r="K225" s="0" t="n">
        <v>0.6840121</v>
      </c>
      <c r="L225" s="0" t="n">
        <v>-0.01942203</v>
      </c>
      <c r="M225" s="0" t="n">
        <v>0.7289183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249.8064</v>
      </c>
      <c r="S225" s="0" t="n">
        <v>295.3781</v>
      </c>
      <c r="T225" s="0" t="n">
        <v>0</v>
      </c>
      <c r="U225" s="0" t="n">
        <v>1</v>
      </c>
      <c r="V225" s="0" t="n">
        <v>0</v>
      </c>
      <c r="W225" s="0" t="n">
        <v>0</v>
      </c>
      <c r="X225" s="0" t="n">
        <v>0</v>
      </c>
      <c r="Y225" s="0" t="n">
        <v>-1.814037E-010</v>
      </c>
      <c r="Z225" s="0" t="n">
        <v>9.072452E-009</v>
      </c>
      <c r="AA225" s="0" t="n">
        <v>-1.905184E-009</v>
      </c>
      <c r="AB225" s="0" t="n">
        <v>1</v>
      </c>
      <c r="AC225" s="0" t="n">
        <v>0.9116592</v>
      </c>
      <c r="AD225" s="0" t="n">
        <v>0</v>
      </c>
      <c r="AE225" s="0" t="n">
        <v>0</v>
      </c>
      <c r="AF225" s="0" t="n">
        <v>0</v>
      </c>
      <c r="AG225" s="0" t="n">
        <v>1</v>
      </c>
    </row>
    <row r="226" customFormat="false" ht="12.8" hidden="false" customHeight="false" outlineLevel="0" collapsed="false">
      <c r="A226" s="0" t="n">
        <v>356.0711</v>
      </c>
      <c r="B226" s="0" t="n">
        <v>-0.2180375</v>
      </c>
      <c r="C226" s="0" t="n">
        <v>0.7367665</v>
      </c>
      <c r="D226" s="0" t="n">
        <v>1.223963</v>
      </c>
      <c r="E226" s="0" t="n">
        <v>2.776531E-007</v>
      </c>
      <c r="F226" s="0" t="n">
        <v>2.179299E-007</v>
      </c>
      <c r="G226" s="0" t="n">
        <v>1.809756E-006</v>
      </c>
      <c r="H226" s="0" t="n">
        <v>1</v>
      </c>
      <c r="I226" s="0" t="n">
        <v>0.7553353</v>
      </c>
      <c r="J226" s="0" t="n">
        <v>0.0206969</v>
      </c>
      <c r="K226" s="0" t="n">
        <v>0.6840122</v>
      </c>
      <c r="L226" s="0" t="n">
        <v>-0.01942184</v>
      </c>
      <c r="M226" s="0" t="n">
        <v>0.7289182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251.7998</v>
      </c>
      <c r="S226" s="0" t="n">
        <v>298.2888</v>
      </c>
      <c r="T226" s="0" t="n">
        <v>0</v>
      </c>
      <c r="U226" s="0" t="n">
        <v>1</v>
      </c>
      <c r="V226" s="0" t="n">
        <v>0</v>
      </c>
      <c r="W226" s="0" t="n">
        <v>0</v>
      </c>
      <c r="X226" s="0" t="n">
        <v>0</v>
      </c>
      <c r="Y226" s="0" t="n">
        <v>-4.963333E-010</v>
      </c>
      <c r="Z226" s="0" t="n">
        <v>4.616412E-009</v>
      </c>
      <c r="AA226" s="0" t="n">
        <v>-1.949936E-009</v>
      </c>
      <c r="AB226" s="0" t="n">
        <v>1</v>
      </c>
      <c r="AC226" s="0" t="n">
        <v>0.9555559</v>
      </c>
      <c r="AD226" s="0" t="n">
        <v>0</v>
      </c>
      <c r="AE226" s="0" t="n">
        <v>0</v>
      </c>
      <c r="AF226" s="0" t="n">
        <v>0</v>
      </c>
      <c r="AG226" s="0" t="n">
        <v>1</v>
      </c>
    </row>
    <row r="227" customFormat="false" ht="12.8" hidden="false" customHeight="false" outlineLevel="0" collapsed="false">
      <c r="A227" s="0" t="n">
        <v>356.1206</v>
      </c>
      <c r="B227" s="0" t="n">
        <v>-0.2180375</v>
      </c>
      <c r="C227" s="0" t="n">
        <v>0.7367665</v>
      </c>
      <c r="D227" s="0" t="n">
        <v>1.223963</v>
      </c>
      <c r="E227" s="0" t="n">
        <v>2.780785E-007</v>
      </c>
      <c r="F227" s="0" t="n">
        <v>2.344581E-007</v>
      </c>
      <c r="G227" s="0" t="n">
        <v>1.800103E-006</v>
      </c>
      <c r="H227" s="0" t="n">
        <v>1</v>
      </c>
      <c r="I227" s="0" t="n">
        <v>0.7509898</v>
      </c>
      <c r="J227" s="0" t="n">
        <v>0.02069678</v>
      </c>
      <c r="K227" s="0" t="n">
        <v>0.6840122</v>
      </c>
      <c r="L227" s="0" t="n">
        <v>-0.01942173</v>
      </c>
      <c r="M227" s="0" t="n">
        <v>0.7289182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246.2563</v>
      </c>
      <c r="S227" s="0" t="n">
        <v>291.9511</v>
      </c>
      <c r="T227" s="0" t="n">
        <v>0</v>
      </c>
      <c r="U227" s="0" t="n">
        <v>1</v>
      </c>
      <c r="V227" s="0" t="n">
        <v>0</v>
      </c>
      <c r="W227" s="0" t="n">
        <v>0</v>
      </c>
      <c r="X227" s="0" t="n">
        <v>0</v>
      </c>
      <c r="Y227" s="0" t="n">
        <v>4.253845E-010</v>
      </c>
      <c r="Z227" s="0" t="n">
        <v>1.652828E-008</v>
      </c>
      <c r="AA227" s="0" t="n">
        <v>-9.652198E-009</v>
      </c>
      <c r="AB227" s="0" t="n">
        <v>1</v>
      </c>
      <c r="AC227" s="0" t="n">
        <v>0.9942468</v>
      </c>
      <c r="AD227" s="0" t="n">
        <v>0</v>
      </c>
      <c r="AE227" s="0" t="n">
        <v>0</v>
      </c>
      <c r="AF227" s="0" t="n">
        <v>0</v>
      </c>
      <c r="AG227" s="0" t="n">
        <v>1</v>
      </c>
    </row>
    <row r="228" customFormat="false" ht="12.8" hidden="false" customHeight="false" outlineLevel="0" collapsed="false">
      <c r="A228" s="0" t="n">
        <v>356.1711</v>
      </c>
      <c r="B228" s="0" t="n">
        <v>-0.2180375</v>
      </c>
      <c r="C228" s="0" t="n">
        <v>0.7367665</v>
      </c>
      <c r="D228" s="0" t="n">
        <v>1.223963</v>
      </c>
      <c r="E228" s="0" t="n">
        <v>2.779304E-007</v>
      </c>
      <c r="F228" s="0" t="n">
        <v>2.323221E-007</v>
      </c>
      <c r="G228" s="0" t="n">
        <v>1.797949E-006</v>
      </c>
      <c r="H228" s="0" t="n">
        <v>1</v>
      </c>
      <c r="I228" s="0" t="n">
        <v>0.7509898</v>
      </c>
      <c r="J228" s="0" t="n">
        <v>0.02069671</v>
      </c>
      <c r="K228" s="0" t="n">
        <v>0.6840123</v>
      </c>
      <c r="L228" s="0" t="n">
        <v>-0.01942166</v>
      </c>
      <c r="M228" s="0" t="n">
        <v>0.7289182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250.6215</v>
      </c>
      <c r="S228" s="0" t="n">
        <v>297.1513</v>
      </c>
      <c r="T228" s="0" t="n">
        <v>0</v>
      </c>
      <c r="U228" s="0" t="n">
        <v>1</v>
      </c>
      <c r="V228" s="0" t="n">
        <v>0</v>
      </c>
      <c r="W228" s="0" t="n">
        <v>0</v>
      </c>
      <c r="X228" s="0" t="n">
        <v>0</v>
      </c>
      <c r="Y228" s="0" t="n">
        <v>-1.480346E-010</v>
      </c>
      <c r="Z228" s="0" t="n">
        <v>-2.135986E-009</v>
      </c>
      <c r="AA228" s="0" t="n">
        <v>-2.154287E-009</v>
      </c>
      <c r="AB228" s="0" t="n">
        <v>1</v>
      </c>
      <c r="AC228" s="0" t="n">
        <v>1</v>
      </c>
      <c r="AD228" s="0" t="n">
        <v>0</v>
      </c>
      <c r="AE228" s="0" t="n">
        <v>0</v>
      </c>
      <c r="AF228" s="0" t="n">
        <v>0</v>
      </c>
      <c r="AG228" s="0" t="n">
        <v>1</v>
      </c>
    </row>
    <row r="229" customFormat="false" ht="12.8" hidden="false" customHeight="false" outlineLevel="0" collapsed="false">
      <c r="A229" s="0" t="n">
        <v>356.2205</v>
      </c>
      <c r="B229" s="0" t="n">
        <v>-0.2180375</v>
      </c>
      <c r="C229" s="0" t="n">
        <v>0.7367665</v>
      </c>
      <c r="D229" s="0" t="n">
        <v>1.223963</v>
      </c>
      <c r="E229" s="0" t="n">
        <v>2.781383E-007</v>
      </c>
      <c r="F229" s="0" t="n">
        <v>2.32E-007</v>
      </c>
      <c r="G229" s="0" t="n">
        <v>1.809505E-006</v>
      </c>
      <c r="H229" s="0" t="n">
        <v>1</v>
      </c>
      <c r="I229" s="0" t="n">
        <v>0.7509898</v>
      </c>
      <c r="J229" s="0" t="n">
        <v>0.02069668</v>
      </c>
      <c r="K229" s="0" t="n">
        <v>0.6840123</v>
      </c>
      <c r="L229" s="0" t="n">
        <v>-0.01942164</v>
      </c>
      <c r="M229" s="0" t="n">
        <v>0.7289182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246.1457</v>
      </c>
      <c r="S229" s="0" t="n">
        <v>291.8445</v>
      </c>
      <c r="T229" s="0" t="n">
        <v>0</v>
      </c>
      <c r="U229" s="0" t="n">
        <v>1</v>
      </c>
      <c r="V229" s="0" t="n">
        <v>0</v>
      </c>
      <c r="W229" s="0" t="n">
        <v>0</v>
      </c>
      <c r="X229" s="0" t="n">
        <v>0</v>
      </c>
      <c r="Y229" s="0" t="n">
        <v>2.079703E-010</v>
      </c>
      <c r="Z229" s="0" t="n">
        <v>-3.307559E-010</v>
      </c>
      <c r="AA229" s="0" t="n">
        <v>1.155557E-008</v>
      </c>
      <c r="AB229" s="0" t="n">
        <v>1</v>
      </c>
      <c r="AC229" s="0" t="n">
        <v>1</v>
      </c>
      <c r="AD229" s="0" t="n">
        <v>0</v>
      </c>
      <c r="AE229" s="0" t="n">
        <v>0</v>
      </c>
      <c r="AF229" s="0" t="n">
        <v>0</v>
      </c>
      <c r="AG229" s="0" t="n">
        <v>1</v>
      </c>
    </row>
    <row r="230" customFormat="false" ht="12.8" hidden="false" customHeight="false" outlineLevel="0" collapsed="false">
      <c r="A230" s="0" t="n">
        <v>356.2709</v>
      </c>
      <c r="B230" s="0" t="n">
        <v>-0.2180375</v>
      </c>
      <c r="C230" s="0" t="n">
        <v>0.7367665</v>
      </c>
      <c r="D230" s="0" t="n">
        <v>1.223963</v>
      </c>
      <c r="E230" s="0" t="n">
        <v>2.786406E-007</v>
      </c>
      <c r="F230" s="0" t="n">
        <v>2.315487E-007</v>
      </c>
      <c r="G230" s="0" t="n">
        <v>1.820944E-006</v>
      </c>
      <c r="H230" s="0" t="n">
        <v>1</v>
      </c>
      <c r="I230" s="0" t="n">
        <v>0.7509898</v>
      </c>
      <c r="J230" s="0" t="n">
        <v>0.02069668</v>
      </c>
      <c r="K230" s="0" t="n">
        <v>0.6840123</v>
      </c>
      <c r="L230" s="0" t="n">
        <v>-0.01942164</v>
      </c>
      <c r="M230" s="0" t="n">
        <v>0.7289182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250.621</v>
      </c>
      <c r="S230" s="0" t="n">
        <v>297.1508</v>
      </c>
      <c r="T230" s="0" t="n">
        <v>0</v>
      </c>
      <c r="U230" s="0" t="n">
        <v>1</v>
      </c>
      <c r="V230" s="0" t="n">
        <v>0</v>
      </c>
      <c r="W230" s="0" t="n">
        <v>0</v>
      </c>
      <c r="X230" s="0" t="n">
        <v>0</v>
      </c>
      <c r="Y230" s="0" t="n">
        <v>5.023689E-010</v>
      </c>
      <c r="Z230" s="0" t="n">
        <v>-4.425275E-010</v>
      </c>
      <c r="AA230" s="0" t="n">
        <v>1.14395E-008</v>
      </c>
      <c r="AB230" s="0" t="n">
        <v>1</v>
      </c>
      <c r="AC230" s="0" t="n">
        <v>1</v>
      </c>
      <c r="AD230" s="0" t="n">
        <v>0</v>
      </c>
      <c r="AE230" s="0" t="n">
        <v>0</v>
      </c>
      <c r="AF230" s="0" t="n">
        <v>0</v>
      </c>
      <c r="AG230" s="0" t="n">
        <v>1</v>
      </c>
    </row>
    <row r="231" customFormat="false" ht="12.8" hidden="false" customHeight="false" outlineLevel="0" collapsed="false">
      <c r="A231" s="0" t="n">
        <v>356.3204</v>
      </c>
      <c r="B231" s="0" t="n">
        <v>-0.2180375</v>
      </c>
      <c r="C231" s="0" t="n">
        <v>0.7367665</v>
      </c>
      <c r="D231" s="0" t="n">
        <v>1.223963</v>
      </c>
      <c r="E231" s="0" t="n">
        <v>2.79143E-007</v>
      </c>
      <c r="F231" s="0" t="n">
        <v>2.311061E-007</v>
      </c>
      <c r="G231" s="0" t="n">
        <v>1.832383E-006</v>
      </c>
      <c r="H231" s="0" t="n">
        <v>1</v>
      </c>
      <c r="I231" s="0" t="n">
        <v>0.7509898</v>
      </c>
      <c r="J231" s="0" t="n">
        <v>0.02069668</v>
      </c>
      <c r="K231" s="0" t="n">
        <v>0.6840123</v>
      </c>
      <c r="L231" s="0" t="n">
        <v>-0.01942164</v>
      </c>
      <c r="M231" s="0" t="n">
        <v>0.7289182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246.1457</v>
      </c>
      <c r="S231" s="0" t="n">
        <v>291.8445</v>
      </c>
      <c r="T231" s="0" t="n">
        <v>0</v>
      </c>
      <c r="U231" s="0" t="n">
        <v>1</v>
      </c>
      <c r="V231" s="0" t="n">
        <v>0</v>
      </c>
      <c r="W231" s="0" t="n">
        <v>0</v>
      </c>
      <c r="X231" s="0" t="n">
        <v>0</v>
      </c>
      <c r="Y231" s="0" t="n">
        <v>5.023689E-010</v>
      </c>
      <c r="Z231" s="0" t="n">
        <v>-4.425275E-010</v>
      </c>
      <c r="AA231" s="0" t="n">
        <v>1.14395E-008</v>
      </c>
      <c r="AB231" s="0" t="n">
        <v>1</v>
      </c>
      <c r="AC231" s="0" t="n">
        <v>1</v>
      </c>
      <c r="AD231" s="0" t="n">
        <v>0</v>
      </c>
      <c r="AE231" s="0" t="n">
        <v>0</v>
      </c>
      <c r="AF231" s="0" t="n">
        <v>0</v>
      </c>
      <c r="AG231" s="0" t="n">
        <v>1</v>
      </c>
    </row>
    <row r="232" customFormat="false" ht="12.8" hidden="false" customHeight="false" outlineLevel="0" collapsed="false">
      <c r="A232" s="0" t="n">
        <v>356.3708</v>
      </c>
      <c r="B232" s="0" t="n">
        <v>-0.2180375</v>
      </c>
      <c r="C232" s="0" t="n">
        <v>0.7367665</v>
      </c>
      <c r="D232" s="0" t="n">
        <v>1.223963</v>
      </c>
      <c r="E232" s="0" t="n">
        <v>2.796454E-007</v>
      </c>
      <c r="F232" s="0" t="n">
        <v>2.306635E-007</v>
      </c>
      <c r="G232" s="0" t="n">
        <v>1.843822E-006</v>
      </c>
      <c r="H232" s="0" t="n">
        <v>1</v>
      </c>
      <c r="I232" s="0" t="n">
        <v>0.7509898</v>
      </c>
      <c r="J232" s="0" t="n">
        <v>0.02069668</v>
      </c>
      <c r="K232" s="0" t="n">
        <v>0.6840123</v>
      </c>
      <c r="L232" s="0" t="n">
        <v>-0.01942164</v>
      </c>
      <c r="M232" s="0" t="n">
        <v>0.7289182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241.6703</v>
      </c>
      <c r="S232" s="0" t="n">
        <v>286.5382</v>
      </c>
      <c r="T232" s="0" t="n">
        <v>0</v>
      </c>
      <c r="U232" s="0" t="n">
        <v>1</v>
      </c>
      <c r="V232" s="0" t="n">
        <v>0</v>
      </c>
      <c r="W232" s="0" t="n">
        <v>0</v>
      </c>
      <c r="X232" s="0" t="n">
        <v>0</v>
      </c>
      <c r="Y232" s="0" t="n">
        <v>5.023689E-010</v>
      </c>
      <c r="Z232" s="0" t="n">
        <v>-4.425275E-010</v>
      </c>
      <c r="AA232" s="0" t="n">
        <v>1.14395E-008</v>
      </c>
      <c r="AB232" s="0" t="n">
        <v>1</v>
      </c>
      <c r="AC232" s="0" t="n">
        <v>1</v>
      </c>
      <c r="AD232" s="0" t="n">
        <v>0</v>
      </c>
      <c r="AE232" s="0" t="n">
        <v>0</v>
      </c>
      <c r="AF232" s="0" t="n">
        <v>0</v>
      </c>
      <c r="AG232" s="0" t="n">
        <v>1</v>
      </c>
    </row>
    <row r="233" customFormat="false" ht="12.8" hidden="false" customHeight="false" outlineLevel="0" collapsed="false">
      <c r="A233" s="0" t="n">
        <v>356.4212</v>
      </c>
      <c r="B233" s="0" t="n">
        <v>-0.2180375</v>
      </c>
      <c r="C233" s="0" t="n">
        <v>0.7367665</v>
      </c>
      <c r="D233" s="0" t="n">
        <v>1.223963</v>
      </c>
      <c r="E233" s="0" t="n">
        <v>2.802036E-007</v>
      </c>
      <c r="F233" s="0" t="n">
        <v>2.301717E-007</v>
      </c>
      <c r="G233" s="0" t="n">
        <v>1.856533E-006</v>
      </c>
      <c r="H233" s="0" t="n">
        <v>1</v>
      </c>
      <c r="I233" s="0" t="n">
        <v>0.6415591</v>
      </c>
      <c r="J233" s="0" t="n">
        <v>0.02069668</v>
      </c>
      <c r="K233" s="0" t="n">
        <v>0.6840123</v>
      </c>
      <c r="L233" s="0" t="n">
        <v>-0.01942164</v>
      </c>
      <c r="M233" s="0" t="n">
        <v>0.7289182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249.9243</v>
      </c>
      <c r="S233" s="0" t="n">
        <v>296.478</v>
      </c>
      <c r="T233" s="0" t="n">
        <v>0</v>
      </c>
      <c r="U233" s="0" t="n">
        <v>1</v>
      </c>
      <c r="V233" s="0" t="n">
        <v>0</v>
      </c>
      <c r="W233" s="0" t="n">
        <v>0</v>
      </c>
      <c r="X233" s="0" t="n">
        <v>0</v>
      </c>
      <c r="Y233" s="0" t="n">
        <v>5.581877E-010</v>
      </c>
      <c r="Z233" s="0" t="n">
        <v>-4.916972E-010</v>
      </c>
      <c r="AA233" s="0" t="n">
        <v>1.271056E-008</v>
      </c>
      <c r="AB233" s="0" t="n">
        <v>1</v>
      </c>
      <c r="AC233" s="0" t="n">
        <v>0.8542848</v>
      </c>
      <c r="AD233" s="0" t="n">
        <v>0</v>
      </c>
      <c r="AE233" s="0" t="n">
        <v>0</v>
      </c>
      <c r="AF233" s="0" t="n">
        <v>0</v>
      </c>
      <c r="AG233" s="0" t="n">
        <v>1</v>
      </c>
    </row>
    <row r="234" customFormat="false" ht="12.8" hidden="false" customHeight="false" outlineLevel="0" collapsed="false">
      <c r="A234" s="0" t="n">
        <v>356.4707</v>
      </c>
      <c r="B234" s="0" t="n">
        <v>-0.2180375</v>
      </c>
      <c r="C234" s="0" t="n">
        <v>0.7367665</v>
      </c>
      <c r="D234" s="0" t="n">
        <v>1.223963</v>
      </c>
      <c r="E234" s="0" t="n">
        <v>2.80706E-007</v>
      </c>
      <c r="F234" s="0" t="n">
        <v>2.297291E-007</v>
      </c>
      <c r="G234" s="0" t="n">
        <v>1.868E-006</v>
      </c>
      <c r="H234" s="0" t="n">
        <v>1</v>
      </c>
      <c r="I234" s="0" t="n">
        <v>0.5841148</v>
      </c>
      <c r="J234" s="0" t="n">
        <v>0.02069668</v>
      </c>
      <c r="K234" s="0" t="n">
        <v>0.6840123</v>
      </c>
      <c r="L234" s="0" t="n">
        <v>-0.01942164</v>
      </c>
      <c r="M234" s="0" t="n">
        <v>0.7289182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241.7578</v>
      </c>
      <c r="S234" s="0" t="n">
        <v>287.6067</v>
      </c>
      <c r="T234" s="0" t="n">
        <v>0</v>
      </c>
      <c r="U234" s="0" t="n">
        <v>1</v>
      </c>
      <c r="V234" s="0" t="n">
        <v>0</v>
      </c>
      <c r="W234" s="0" t="n">
        <v>0</v>
      </c>
      <c r="X234" s="0" t="n">
        <v>0</v>
      </c>
      <c r="Y234" s="0" t="n">
        <v>5.023689E-010</v>
      </c>
      <c r="Z234" s="0" t="n">
        <v>-4.425275E-010</v>
      </c>
      <c r="AA234" s="0" t="n">
        <v>1.14395E-008</v>
      </c>
      <c r="AB234" s="0" t="n">
        <v>1</v>
      </c>
      <c r="AC234" s="0" t="n">
        <v>0.9104614</v>
      </c>
      <c r="AD234" s="0" t="n">
        <v>0</v>
      </c>
      <c r="AE234" s="0" t="n">
        <v>0</v>
      </c>
      <c r="AF234" s="0" t="n">
        <v>0</v>
      </c>
      <c r="AG234" s="0" t="n">
        <v>1</v>
      </c>
    </row>
    <row r="235" customFormat="false" ht="12.8" hidden="false" customHeight="false" outlineLevel="0" collapsed="false">
      <c r="A235" s="0" t="n">
        <v>356.5211</v>
      </c>
      <c r="B235" s="0" t="n">
        <v>-0.2180375</v>
      </c>
      <c r="C235" s="0" t="n">
        <v>0.7367665</v>
      </c>
      <c r="D235" s="0" t="n">
        <v>1.223963</v>
      </c>
      <c r="E235" s="0" t="n">
        <v>2.812084E-007</v>
      </c>
      <c r="F235" s="0" t="n">
        <v>2.292865E-007</v>
      </c>
      <c r="G235" s="0" t="n">
        <v>1.879411E-006</v>
      </c>
      <c r="H235" s="0" t="n">
        <v>1</v>
      </c>
      <c r="I235" s="0" t="n">
        <v>0.5725211</v>
      </c>
      <c r="J235" s="0" t="n">
        <v>0.02069668</v>
      </c>
      <c r="K235" s="0" t="n">
        <v>0.6840123</v>
      </c>
      <c r="L235" s="0" t="n">
        <v>-0.01942164</v>
      </c>
      <c r="M235" s="0" t="n">
        <v>0.7289182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244.4165</v>
      </c>
      <c r="S235" s="0" t="n">
        <v>291.1577</v>
      </c>
      <c r="T235" s="0" t="n">
        <v>0</v>
      </c>
      <c r="U235" s="0" t="n">
        <v>1</v>
      </c>
      <c r="V235" s="0" t="n">
        <v>0</v>
      </c>
      <c r="W235" s="0" t="n">
        <v>0</v>
      </c>
      <c r="X235" s="0" t="n">
        <v>0</v>
      </c>
      <c r="Y235" s="0" t="n">
        <v>5.023689E-010</v>
      </c>
      <c r="Z235" s="0" t="n">
        <v>-4.425275E-010</v>
      </c>
      <c r="AA235" s="0" t="n">
        <v>1.14395E-008</v>
      </c>
      <c r="AB235" s="0" t="n">
        <v>1</v>
      </c>
      <c r="AC235" s="0" t="n">
        <v>0.9801517</v>
      </c>
      <c r="AD235" s="0" t="n">
        <v>0</v>
      </c>
      <c r="AE235" s="0" t="n">
        <v>0</v>
      </c>
      <c r="AF235" s="0" t="n">
        <v>0</v>
      </c>
      <c r="AG235" s="0" t="n">
        <v>1</v>
      </c>
    </row>
    <row r="236" customFormat="false" ht="12.8" hidden="false" customHeight="false" outlineLevel="0" collapsed="false">
      <c r="A236" s="0" t="n">
        <v>356.5706</v>
      </c>
      <c r="B236" s="0" t="n">
        <v>-0.2180375</v>
      </c>
      <c r="C236" s="0" t="n">
        <v>0.7367665</v>
      </c>
      <c r="D236" s="0" t="n">
        <v>1.223963</v>
      </c>
      <c r="E236" s="0" t="n">
        <v>2.815991E-007</v>
      </c>
      <c r="F236" s="0" t="n">
        <v>2.289423E-007</v>
      </c>
      <c r="G236" s="0" t="n">
        <v>1.888308E-006</v>
      </c>
      <c r="H236" s="0" t="n">
        <v>1</v>
      </c>
      <c r="I236" s="0" t="n">
        <v>0.5725211</v>
      </c>
      <c r="J236" s="0" t="n">
        <v>0.02069668</v>
      </c>
      <c r="K236" s="0" t="n">
        <v>0.6840123</v>
      </c>
      <c r="L236" s="0" t="n">
        <v>-0.01942164</v>
      </c>
      <c r="M236" s="0" t="n">
        <v>0.7289182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239.7495</v>
      </c>
      <c r="S236" s="0" t="n">
        <v>285.6662</v>
      </c>
      <c r="T236" s="0" t="n">
        <v>0</v>
      </c>
      <c r="U236" s="0" t="n">
        <v>1</v>
      </c>
      <c r="V236" s="0" t="n">
        <v>0</v>
      </c>
      <c r="W236" s="0" t="n">
        <v>0</v>
      </c>
      <c r="X236" s="0" t="n">
        <v>0</v>
      </c>
      <c r="Y236" s="0" t="n">
        <v>3.907314E-010</v>
      </c>
      <c r="Z236" s="0" t="n">
        <v>-3.441881E-010</v>
      </c>
      <c r="AA236" s="0" t="n">
        <v>8.897389E-009</v>
      </c>
      <c r="AB236" s="0" t="n">
        <v>1</v>
      </c>
      <c r="AC236" s="0" t="n">
        <v>1</v>
      </c>
      <c r="AD236" s="0" t="n">
        <v>0</v>
      </c>
      <c r="AE236" s="0" t="n">
        <v>0</v>
      </c>
      <c r="AF236" s="0" t="n">
        <v>0</v>
      </c>
      <c r="AG236" s="0" t="n">
        <v>1</v>
      </c>
    </row>
    <row r="237" customFormat="false" ht="12.8" hidden="false" customHeight="false" outlineLevel="0" collapsed="false">
      <c r="A237" s="0" t="n">
        <v>356.621</v>
      </c>
      <c r="B237" s="0" t="n">
        <v>-0.2180375</v>
      </c>
      <c r="C237" s="0" t="n">
        <v>0.7367665</v>
      </c>
      <c r="D237" s="0" t="n">
        <v>1.223963</v>
      </c>
      <c r="E237" s="0" t="n">
        <v>2.821573E-007</v>
      </c>
      <c r="F237" s="0" t="n">
        <v>2.284506E-007</v>
      </c>
      <c r="G237" s="0" t="n">
        <v>1.901E-006</v>
      </c>
      <c r="H237" s="0" t="n">
        <v>1</v>
      </c>
      <c r="I237" s="0" t="n">
        <v>0.5725211</v>
      </c>
      <c r="J237" s="0" t="n">
        <v>0.02069668</v>
      </c>
      <c r="K237" s="0" t="n">
        <v>0.6840123</v>
      </c>
      <c r="L237" s="0" t="n">
        <v>-0.01942164</v>
      </c>
      <c r="M237" s="0" t="n">
        <v>0.7289182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244.1038</v>
      </c>
      <c r="S237" s="0" t="n">
        <v>290.8555</v>
      </c>
      <c r="T237" s="0" t="n">
        <v>0</v>
      </c>
      <c r="U237" s="0" t="n">
        <v>1</v>
      </c>
      <c r="V237" s="0" t="n">
        <v>0</v>
      </c>
      <c r="W237" s="0" t="n">
        <v>0</v>
      </c>
      <c r="X237" s="0" t="n">
        <v>0</v>
      </c>
      <c r="Y237" s="0" t="n">
        <v>5.581877E-010</v>
      </c>
      <c r="Z237" s="0" t="n">
        <v>-4.916972E-010</v>
      </c>
      <c r="AA237" s="0" t="n">
        <v>1.271056E-008</v>
      </c>
      <c r="AB237" s="0" t="n">
        <v>1</v>
      </c>
      <c r="AC237" s="0" t="n">
        <v>1</v>
      </c>
      <c r="AD237" s="0" t="n">
        <v>0</v>
      </c>
      <c r="AE237" s="0" t="n">
        <v>0</v>
      </c>
      <c r="AF237" s="0" t="n">
        <v>0</v>
      </c>
      <c r="AG237" s="0" t="n">
        <v>1</v>
      </c>
    </row>
    <row r="238" customFormat="false" ht="12.8" hidden="false" customHeight="false" outlineLevel="0" collapsed="false">
      <c r="A238" s="0" t="n">
        <v>356.6705</v>
      </c>
      <c r="B238" s="0" t="n">
        <v>-0.2180375</v>
      </c>
      <c r="C238" s="0" t="n">
        <v>0.7367665</v>
      </c>
      <c r="D238" s="0" t="n">
        <v>1.223963</v>
      </c>
      <c r="E238" s="0" t="n">
        <v>2.827155E-007</v>
      </c>
      <c r="F238" s="0" t="n">
        <v>2.28E-007</v>
      </c>
      <c r="G238" s="0" t="n">
        <v>1.91373E-006</v>
      </c>
      <c r="H238" s="0" t="n">
        <v>1</v>
      </c>
      <c r="I238" s="0" t="n">
        <v>0.5725211</v>
      </c>
      <c r="J238" s="0" t="n">
        <v>0.02069668</v>
      </c>
      <c r="K238" s="0" t="n">
        <v>0.6840123</v>
      </c>
      <c r="L238" s="0" t="n">
        <v>-0.01942164</v>
      </c>
      <c r="M238" s="0" t="n">
        <v>0.7289182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239.7448</v>
      </c>
      <c r="S238" s="0" t="n">
        <v>285.6617</v>
      </c>
      <c r="T238" s="0" t="n">
        <v>0</v>
      </c>
      <c r="U238" s="0" t="n">
        <v>1</v>
      </c>
      <c r="V238" s="0" t="n">
        <v>0</v>
      </c>
      <c r="W238" s="0" t="n">
        <v>0</v>
      </c>
      <c r="X238" s="0" t="n">
        <v>0</v>
      </c>
      <c r="Y238" s="0" t="n">
        <v>5.581877E-010</v>
      </c>
      <c r="Z238" s="0" t="n">
        <v>-4.916972E-010</v>
      </c>
      <c r="AA238" s="0" t="n">
        <v>1.271056E-008</v>
      </c>
      <c r="AB238" s="0" t="n">
        <v>1</v>
      </c>
      <c r="AC238" s="0" t="n">
        <v>1</v>
      </c>
      <c r="AD238" s="0" t="n">
        <v>0</v>
      </c>
      <c r="AE238" s="0" t="n">
        <v>0</v>
      </c>
      <c r="AF238" s="0" t="n">
        <v>0</v>
      </c>
      <c r="AG238" s="0" t="n">
        <v>1</v>
      </c>
    </row>
    <row r="239" customFormat="false" ht="12.8" hidden="false" customHeight="false" outlineLevel="0" collapsed="false">
      <c r="A239" s="0" t="n">
        <v>356.7209</v>
      </c>
      <c r="B239" s="0" t="n">
        <v>-0.2180764</v>
      </c>
      <c r="C239" s="0" t="n">
        <v>0.7365752</v>
      </c>
      <c r="D239" s="0" t="n">
        <v>1.225924</v>
      </c>
      <c r="E239" s="0" t="n">
        <v>2.831185E-007</v>
      </c>
      <c r="F239" s="0" t="n">
        <v>2.239171E-007</v>
      </c>
      <c r="G239" s="0" t="n">
        <v>1.919764E-006</v>
      </c>
      <c r="H239" s="0" t="n">
        <v>1</v>
      </c>
      <c r="I239" s="0" t="n">
        <v>0.5725211</v>
      </c>
      <c r="J239" s="0" t="n">
        <v>0.02069855</v>
      </c>
      <c r="K239" s="0" t="n">
        <v>0.6839969</v>
      </c>
      <c r="L239" s="0" t="n">
        <v>-0.01942257</v>
      </c>
      <c r="M239" s="0" t="n">
        <v>0.7289326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244.1026</v>
      </c>
      <c r="S239" s="0" t="n">
        <v>290.8545</v>
      </c>
      <c r="T239" s="0" t="n">
        <v>0</v>
      </c>
      <c r="U239" s="0" t="n">
        <v>1</v>
      </c>
      <c r="V239" s="0" t="n">
        <v>-5.921781E-005</v>
      </c>
      <c r="W239" s="0" t="n">
        <v>-0.0002911337</v>
      </c>
      <c r="X239" s="0" t="n">
        <v>0.002985253</v>
      </c>
      <c r="Y239" s="0" t="n">
        <v>4.029287E-010</v>
      </c>
      <c r="Z239" s="0" t="n">
        <v>-4E-009</v>
      </c>
      <c r="AA239" s="0" t="n">
        <v>6E-009</v>
      </c>
      <c r="AB239" s="0" t="n">
        <v>1</v>
      </c>
      <c r="AC239" s="0" t="n">
        <v>1</v>
      </c>
      <c r="AD239" s="0" t="n">
        <v>0</v>
      </c>
      <c r="AE239" s="0" t="n">
        <v>0</v>
      </c>
      <c r="AF239" s="0" t="n">
        <v>0</v>
      </c>
      <c r="AG239" s="0" t="n">
        <v>1</v>
      </c>
    </row>
    <row r="240" customFormat="false" ht="12.8" hidden="false" customHeight="false" outlineLevel="0" collapsed="false">
      <c r="A240" s="0" t="n">
        <v>356.7704</v>
      </c>
      <c r="B240" s="0" t="n">
        <v>-0.2180933</v>
      </c>
      <c r="C240" s="0" t="n">
        <v>0.7364922</v>
      </c>
      <c r="D240" s="0" t="n">
        <v>1.226776</v>
      </c>
      <c r="E240" s="0" t="n">
        <v>2.828422E-007</v>
      </c>
      <c r="F240" s="0" t="n">
        <v>2.222626E-007</v>
      </c>
      <c r="G240" s="0" t="n">
        <v>1.920906E-006</v>
      </c>
      <c r="H240" s="0" t="n">
        <v>1</v>
      </c>
      <c r="I240" s="0" t="n">
        <v>0.5725211</v>
      </c>
      <c r="J240" s="0" t="n">
        <v>0.02070331</v>
      </c>
      <c r="K240" s="0" t="n">
        <v>0.6839573</v>
      </c>
      <c r="L240" s="0" t="n">
        <v>-0.01942493</v>
      </c>
      <c r="M240" s="0" t="n">
        <v>0.7289694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239.7327</v>
      </c>
      <c r="S240" s="0" t="n">
        <v>285.6517</v>
      </c>
      <c r="T240" s="0" t="n">
        <v>0</v>
      </c>
      <c r="U240" s="0" t="n">
        <v>1</v>
      </c>
      <c r="V240" s="0" t="n">
        <v>0</v>
      </c>
      <c r="W240" s="0" t="n">
        <v>0</v>
      </c>
      <c r="X240" s="0" t="n">
        <v>0</v>
      </c>
      <c r="Y240" s="0" t="n">
        <v>-2.763577E-010</v>
      </c>
      <c r="Z240" s="0" t="n">
        <v>-1.654545E-009</v>
      </c>
      <c r="AA240" s="0" t="n">
        <v>1.142273E-009</v>
      </c>
      <c r="AB240" s="0" t="n">
        <v>1</v>
      </c>
      <c r="AC240" s="0" t="n">
        <v>1</v>
      </c>
      <c r="AD240" s="0" t="n">
        <v>0</v>
      </c>
      <c r="AE240" s="0" t="n">
        <v>0</v>
      </c>
      <c r="AF240" s="0" t="n">
        <v>0</v>
      </c>
      <c r="AG240" s="0" t="n">
        <v>1</v>
      </c>
    </row>
    <row r="241" customFormat="false" ht="12.8" hidden="false" customHeight="false" outlineLevel="0" collapsed="false">
      <c r="A241" s="0" t="n">
        <v>356.8208</v>
      </c>
      <c r="B241" s="0" t="n">
        <v>-0.2180962</v>
      </c>
      <c r="C241" s="0" t="n">
        <v>0.7364783</v>
      </c>
      <c r="D241" s="0" t="n">
        <v>1.22692</v>
      </c>
      <c r="E241" s="0" t="n">
        <v>2.829079E-007</v>
      </c>
      <c r="F241" s="0" t="n">
        <v>2.21E-007</v>
      </c>
      <c r="G241" s="0" t="n">
        <v>1.918577E-006</v>
      </c>
      <c r="H241" s="0" t="n">
        <v>1</v>
      </c>
      <c r="I241" s="0" t="n">
        <v>0.4955424</v>
      </c>
      <c r="J241" s="0" t="n">
        <v>0.02070765</v>
      </c>
      <c r="K241" s="0" t="n">
        <v>0.6839214</v>
      </c>
      <c r="L241" s="0" t="n">
        <v>-0.01942709</v>
      </c>
      <c r="M241" s="0" t="n">
        <v>0.729003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243.4887</v>
      </c>
      <c r="S241" s="0" t="n">
        <v>290.2637</v>
      </c>
      <c r="T241" s="0" t="n">
        <v>0</v>
      </c>
      <c r="U241" s="0" t="n">
        <v>1</v>
      </c>
      <c r="V241" s="0" t="n">
        <v>0</v>
      </c>
      <c r="W241" s="0" t="n">
        <v>0</v>
      </c>
      <c r="X241" s="0" t="n">
        <v>0</v>
      </c>
      <c r="Y241" s="0" t="n">
        <v>6.571546E-011</v>
      </c>
      <c r="Z241" s="0" t="n">
        <v>-1.224947E-009</v>
      </c>
      <c r="AA241" s="0" t="n">
        <v>-2.330045E-009</v>
      </c>
      <c r="AB241" s="0" t="n">
        <v>1</v>
      </c>
      <c r="AC241" s="0" t="n">
        <v>0.8655444</v>
      </c>
      <c r="AD241" s="0" t="n">
        <v>0</v>
      </c>
      <c r="AE241" s="0" t="n">
        <v>0</v>
      </c>
      <c r="AF241" s="0" t="n">
        <v>0</v>
      </c>
      <c r="AG241" s="0" t="n">
        <v>1</v>
      </c>
    </row>
    <row r="242" customFormat="false" ht="12.8" hidden="false" customHeight="false" outlineLevel="0" collapsed="false">
      <c r="A242" s="0" t="n">
        <v>356.8712</v>
      </c>
      <c r="B242" s="0" t="n">
        <v>-0.2180967</v>
      </c>
      <c r="C242" s="0" t="n">
        <v>0.7364759</v>
      </c>
      <c r="D242" s="0" t="n">
        <v>1.226944</v>
      </c>
      <c r="E242" s="0" t="n">
        <v>2.827727E-007</v>
      </c>
      <c r="F242" s="0" t="n">
        <v>2.234053E-007</v>
      </c>
      <c r="G242" s="0" t="n">
        <v>1.915712E-006</v>
      </c>
      <c r="H242" s="0" t="n">
        <v>1</v>
      </c>
      <c r="I242" s="0" t="n">
        <v>0.4558244</v>
      </c>
      <c r="J242" s="0" t="n">
        <v>0.0207111</v>
      </c>
      <c r="K242" s="0" t="n">
        <v>0.6838928</v>
      </c>
      <c r="L242" s="0" t="n">
        <v>-0.0194288</v>
      </c>
      <c r="M242" s="0" t="n">
        <v>0.7290297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240.6628</v>
      </c>
      <c r="S242" s="0" t="n">
        <v>287.5319</v>
      </c>
      <c r="T242" s="0" t="n">
        <v>0</v>
      </c>
      <c r="U242" s="0" t="n">
        <v>1</v>
      </c>
      <c r="V242" s="0" t="n">
        <v>0</v>
      </c>
      <c r="W242" s="0" t="n">
        <v>0</v>
      </c>
      <c r="X242" s="0" t="n">
        <v>0</v>
      </c>
      <c r="Y242" s="0" t="n">
        <v>-1.352318E-010</v>
      </c>
      <c r="Z242" s="0" t="n">
        <v>2.367672E-009</v>
      </c>
      <c r="AA242" s="0" t="n">
        <v>-2.864448E-009</v>
      </c>
      <c r="AB242" s="0" t="n">
        <v>0.9999999</v>
      </c>
      <c r="AC242" s="0" t="n">
        <v>0.9198494</v>
      </c>
      <c r="AD242" s="0" t="n">
        <v>0</v>
      </c>
      <c r="AE242" s="0" t="n">
        <v>0</v>
      </c>
      <c r="AF242" s="0" t="n">
        <v>0</v>
      </c>
      <c r="AG242" s="0" t="n">
        <v>1</v>
      </c>
    </row>
    <row r="243" customFormat="false" ht="12.8" hidden="false" customHeight="false" outlineLevel="0" collapsed="false">
      <c r="A243" s="0" t="n">
        <v>356.9207</v>
      </c>
      <c r="B243" s="0" t="n">
        <v>-0.2180967</v>
      </c>
      <c r="C243" s="0" t="n">
        <v>0.7364755</v>
      </c>
      <c r="D243" s="0" t="n">
        <v>1.226948</v>
      </c>
      <c r="E243" s="0" t="n">
        <v>2.825676E-007</v>
      </c>
      <c r="F243" s="0" t="n">
        <v>2.280742E-007</v>
      </c>
      <c r="G243" s="0" t="n">
        <v>1.913934E-006</v>
      </c>
      <c r="H243" s="0" t="n">
        <v>1</v>
      </c>
      <c r="I243" s="0" t="n">
        <v>0.4558244</v>
      </c>
      <c r="J243" s="0" t="n">
        <v>0.02071379</v>
      </c>
      <c r="K243" s="0" t="n">
        <v>0.6838705</v>
      </c>
      <c r="L243" s="0" t="n">
        <v>-0.01943013</v>
      </c>
      <c r="M243" s="0" t="n">
        <v>0.7290505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235.6284</v>
      </c>
      <c r="S243" s="0" t="n">
        <v>281.6845</v>
      </c>
      <c r="T243" s="0" t="n">
        <v>0</v>
      </c>
      <c r="U243" s="0" t="n">
        <v>1</v>
      </c>
      <c r="V243" s="0" t="n">
        <v>0</v>
      </c>
      <c r="W243" s="0" t="n">
        <v>0</v>
      </c>
      <c r="X243" s="0" t="n">
        <v>0</v>
      </c>
      <c r="Y243" s="0" t="n">
        <v>-2.050647E-010</v>
      </c>
      <c r="Z243" s="0" t="n">
        <v>4.668933E-009</v>
      </c>
      <c r="AA243" s="0" t="n">
        <v>-1.778318E-009</v>
      </c>
      <c r="AB243" s="0" t="n">
        <v>1</v>
      </c>
      <c r="AC243" s="0" t="n">
        <v>1</v>
      </c>
      <c r="AD243" s="0" t="n">
        <v>0</v>
      </c>
      <c r="AE243" s="0" t="n">
        <v>0</v>
      </c>
      <c r="AF243" s="0" t="n">
        <v>0</v>
      </c>
      <c r="AG243" s="0" t="n">
        <v>1</v>
      </c>
    </row>
    <row r="244" customFormat="false" ht="12.8" hidden="false" customHeight="false" outlineLevel="0" collapsed="false">
      <c r="A244" s="0" t="n">
        <v>356.9709</v>
      </c>
      <c r="B244" s="0" t="n">
        <v>-0.2180967</v>
      </c>
      <c r="C244" s="0" t="n">
        <v>0.7364755</v>
      </c>
      <c r="D244" s="0" t="n">
        <v>1.226948</v>
      </c>
      <c r="E244" s="0" t="n">
        <v>2.823307E-007</v>
      </c>
      <c r="F244" s="0" t="n">
        <v>2.220524E-007</v>
      </c>
      <c r="G244" s="0" t="n">
        <v>1.916498E-006</v>
      </c>
      <c r="H244" s="0" t="n">
        <v>1</v>
      </c>
      <c r="I244" s="0" t="n">
        <v>0.4558244</v>
      </c>
      <c r="J244" s="0" t="n">
        <v>0.02071587</v>
      </c>
      <c r="K244" s="0" t="n">
        <v>0.6838531</v>
      </c>
      <c r="L244" s="0" t="n">
        <v>-0.01943117</v>
      </c>
      <c r="M244" s="0" t="n">
        <v>0.7290666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201.3407</v>
      </c>
      <c r="S244" s="0" t="n">
        <v>240.698</v>
      </c>
      <c r="T244" s="0" t="n">
        <v>0</v>
      </c>
      <c r="U244" s="0" t="n">
        <v>1</v>
      </c>
      <c r="V244" s="0" t="n">
        <v>0</v>
      </c>
      <c r="W244" s="0" t="n">
        <v>0</v>
      </c>
      <c r="X244" s="0" t="n">
        <v>0</v>
      </c>
      <c r="Y244" s="0" t="n">
        <v>-2.368595E-010</v>
      </c>
      <c r="Z244" s="0" t="n">
        <v>-6E-009</v>
      </c>
      <c r="AA244" s="0" t="n">
        <v>2.562957E-009</v>
      </c>
      <c r="AB244" s="0" t="n">
        <v>1</v>
      </c>
      <c r="AC244" s="0" t="n">
        <v>1</v>
      </c>
      <c r="AD244" s="0" t="n">
        <v>0</v>
      </c>
      <c r="AE244" s="0" t="n">
        <v>0</v>
      </c>
      <c r="AF244" s="0" t="n">
        <v>0</v>
      </c>
      <c r="AG244" s="0" t="n">
        <v>1</v>
      </c>
    </row>
    <row r="245" customFormat="false" ht="12.8" hidden="false" customHeight="false" outlineLevel="0" collapsed="false">
      <c r="A245" s="0" t="n">
        <v>357.0204</v>
      </c>
      <c r="B245" s="0" t="n">
        <v>-0.2180967</v>
      </c>
      <c r="C245" s="0" t="n">
        <v>0.7364755</v>
      </c>
      <c r="D245" s="0" t="n">
        <v>1.226948</v>
      </c>
      <c r="E245" s="0" t="n">
        <v>2.823994E-007</v>
      </c>
      <c r="F245" s="0" t="n">
        <v>2.33777E-007</v>
      </c>
      <c r="G245" s="0" t="n">
        <v>1.912286E-006</v>
      </c>
      <c r="H245" s="0" t="n">
        <v>1</v>
      </c>
      <c r="I245" s="0" t="n">
        <v>0.4558244</v>
      </c>
      <c r="J245" s="0" t="n">
        <v>0.02071749</v>
      </c>
      <c r="K245" s="0" t="n">
        <v>0.6838397</v>
      </c>
      <c r="L245" s="0" t="n">
        <v>-0.01943197</v>
      </c>
      <c r="M245" s="0" t="n">
        <v>0.7290791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235.6114</v>
      </c>
      <c r="S245" s="0" t="n">
        <v>281.6679</v>
      </c>
      <c r="T245" s="0" t="n">
        <v>0</v>
      </c>
      <c r="U245" s="0" t="n">
        <v>1</v>
      </c>
      <c r="V245" s="0" t="n">
        <v>0</v>
      </c>
      <c r="W245" s="0" t="n">
        <v>0</v>
      </c>
      <c r="X245" s="0" t="n">
        <v>0</v>
      </c>
      <c r="Y245" s="0" t="n">
        <v>6.860333E-011</v>
      </c>
      <c r="Z245" s="0" t="n">
        <v>1.172461E-008</v>
      </c>
      <c r="AA245" s="0" t="n">
        <v>-4.211103E-009</v>
      </c>
      <c r="AB245" s="0" t="n">
        <v>1</v>
      </c>
      <c r="AC245" s="0" t="n">
        <v>1</v>
      </c>
      <c r="AD245" s="0" t="n">
        <v>0</v>
      </c>
      <c r="AE245" s="0" t="n">
        <v>0</v>
      </c>
      <c r="AF245" s="0" t="n">
        <v>0</v>
      </c>
      <c r="AG245" s="0" t="n">
        <v>1</v>
      </c>
    </row>
    <row r="246" customFormat="false" ht="12.8" hidden="false" customHeight="false" outlineLevel="0" collapsed="false">
      <c r="A246" s="0" t="n">
        <v>357.0708</v>
      </c>
      <c r="B246" s="0" t="n">
        <v>-0.2180967</v>
      </c>
      <c r="C246" s="0" t="n">
        <v>0.7364755</v>
      </c>
      <c r="D246" s="0" t="n">
        <v>1.226948</v>
      </c>
      <c r="E246" s="0" t="n">
        <v>2.820645E-007</v>
      </c>
      <c r="F246" s="0" t="n">
        <v>2.28E-007</v>
      </c>
      <c r="G246" s="0" t="n">
        <v>1.91352E-006</v>
      </c>
      <c r="H246" s="0" t="n">
        <v>1</v>
      </c>
      <c r="I246" s="0" t="n">
        <v>0.4558244</v>
      </c>
      <c r="J246" s="0" t="n">
        <v>0.02071874</v>
      </c>
      <c r="K246" s="0" t="n">
        <v>0.6838294</v>
      </c>
      <c r="L246" s="0" t="n">
        <v>-0.01943259</v>
      </c>
      <c r="M246" s="0" t="n">
        <v>0.7290888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239.8952</v>
      </c>
      <c r="S246" s="0" t="n">
        <v>286.7892</v>
      </c>
      <c r="T246" s="0" t="n">
        <v>0</v>
      </c>
      <c r="U246" s="0" t="n">
        <v>1</v>
      </c>
      <c r="V246" s="0" t="n">
        <v>0</v>
      </c>
      <c r="W246" s="0" t="n">
        <v>0</v>
      </c>
      <c r="X246" s="0" t="n">
        <v>0</v>
      </c>
      <c r="Y246" s="0" t="n">
        <v>-3.349208E-010</v>
      </c>
      <c r="Z246" s="0" t="n">
        <v>-5.794298E-009</v>
      </c>
      <c r="AA246" s="0" t="n">
        <v>1.233665E-009</v>
      </c>
      <c r="AB246" s="0" t="n">
        <v>1</v>
      </c>
      <c r="AC246" s="0" t="n">
        <v>1</v>
      </c>
      <c r="AD246" s="0" t="n">
        <v>0</v>
      </c>
      <c r="AE246" s="0" t="n">
        <v>0</v>
      </c>
      <c r="AF246" s="0" t="n">
        <v>0</v>
      </c>
      <c r="AG246" s="0" t="n">
        <v>1</v>
      </c>
    </row>
    <row r="247" customFormat="false" ht="12.8" hidden="false" customHeight="false" outlineLevel="0" collapsed="false">
      <c r="A247" s="0" t="n">
        <v>357.1212</v>
      </c>
      <c r="B247" s="0" t="n">
        <v>-0.2180967</v>
      </c>
      <c r="C247" s="0" t="n">
        <v>0.7364755</v>
      </c>
      <c r="D247" s="0" t="n">
        <v>1.226948</v>
      </c>
      <c r="E247" s="0" t="n">
        <v>2.822088E-007</v>
      </c>
      <c r="F247" s="0" t="n">
        <v>2.247968E-007</v>
      </c>
      <c r="G247" s="0" t="n">
        <v>1.913681E-006</v>
      </c>
      <c r="H247" s="0" t="n">
        <v>1</v>
      </c>
      <c r="I247" s="0" t="n">
        <v>0.4558244</v>
      </c>
      <c r="J247" s="0" t="n">
        <v>0.02071971</v>
      </c>
      <c r="K247" s="0" t="n">
        <v>0.6838213</v>
      </c>
      <c r="L247" s="0" t="n">
        <v>-0.01943307</v>
      </c>
      <c r="M247" s="0" t="n">
        <v>0.7290963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239.8952</v>
      </c>
      <c r="S247" s="0" t="n">
        <v>286.7892</v>
      </c>
      <c r="T247" s="0" t="n">
        <v>0</v>
      </c>
      <c r="U247" s="0" t="n">
        <v>1</v>
      </c>
      <c r="V247" s="0" t="n">
        <v>0</v>
      </c>
      <c r="W247" s="0" t="n">
        <v>0</v>
      </c>
      <c r="X247" s="0" t="n">
        <v>0</v>
      </c>
      <c r="Y247" s="0" t="n">
        <v>1.442486E-010</v>
      </c>
      <c r="Z247" s="0" t="n">
        <v>-3.185896E-009</v>
      </c>
      <c r="AA247" s="0" t="n">
        <v>1.616466E-010</v>
      </c>
      <c r="AB247" s="0" t="n">
        <v>1</v>
      </c>
      <c r="AC247" s="0" t="n">
        <v>1</v>
      </c>
      <c r="AD247" s="0" t="n">
        <v>0</v>
      </c>
      <c r="AE247" s="0" t="n">
        <v>0</v>
      </c>
      <c r="AF247" s="0" t="n">
        <v>0</v>
      </c>
      <c r="AG247" s="0" t="n">
        <v>1</v>
      </c>
    </row>
    <row r="248" customFormat="false" ht="12.8" hidden="false" customHeight="false" outlineLevel="0" collapsed="false">
      <c r="A248" s="0" t="n">
        <v>357.1707</v>
      </c>
      <c r="B248" s="0" t="n">
        <v>-0.2180967</v>
      </c>
      <c r="C248" s="0" t="n">
        <v>0.7364755</v>
      </c>
      <c r="D248" s="0" t="n">
        <v>1.226948</v>
      </c>
      <c r="E248" s="0" t="n">
        <v>2.818551E-007</v>
      </c>
      <c r="F248" s="0" t="n">
        <v>2.131553E-007</v>
      </c>
      <c r="G248" s="0" t="n">
        <v>1.914229E-006</v>
      </c>
      <c r="H248" s="0" t="n">
        <v>1</v>
      </c>
      <c r="I248" s="0" t="n">
        <v>0.4558244</v>
      </c>
      <c r="J248" s="0" t="n">
        <v>0.02072047</v>
      </c>
      <c r="K248" s="0" t="n">
        <v>0.6838151</v>
      </c>
      <c r="L248" s="0" t="n">
        <v>-0.01943345</v>
      </c>
      <c r="M248" s="0" t="n">
        <v>0.7291021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235.6114</v>
      </c>
      <c r="S248" s="0" t="n">
        <v>281.6679</v>
      </c>
      <c r="T248" s="0" t="n">
        <v>0</v>
      </c>
      <c r="U248" s="0" t="n">
        <v>1</v>
      </c>
      <c r="V248" s="0" t="n">
        <v>0</v>
      </c>
      <c r="W248" s="0" t="n">
        <v>0</v>
      </c>
      <c r="X248" s="0" t="n">
        <v>0</v>
      </c>
      <c r="Y248" s="0" t="n">
        <v>-3.537241E-010</v>
      </c>
      <c r="Z248" s="0" t="n">
        <v>-1.164148E-008</v>
      </c>
      <c r="AA248" s="0" t="n">
        <v>5.48225E-010</v>
      </c>
      <c r="AB248" s="0" t="n">
        <v>1</v>
      </c>
      <c r="AC248" s="0" t="n">
        <v>1</v>
      </c>
      <c r="AD248" s="0" t="n">
        <v>0</v>
      </c>
      <c r="AE248" s="0" t="n">
        <v>0</v>
      </c>
      <c r="AF248" s="0" t="n">
        <v>0</v>
      </c>
      <c r="AG248" s="0" t="n">
        <v>1</v>
      </c>
    </row>
    <row r="249" customFormat="false" ht="12.8" hidden="false" customHeight="false" outlineLevel="0" collapsed="false">
      <c r="A249" s="0" t="n">
        <v>357.2211</v>
      </c>
      <c r="B249" s="0" t="n">
        <v>-0.2180967</v>
      </c>
      <c r="C249" s="0" t="n">
        <v>0.7364755</v>
      </c>
      <c r="D249" s="0" t="n">
        <v>1.226948</v>
      </c>
      <c r="E249" s="0" t="n">
        <v>2.817729E-007</v>
      </c>
      <c r="F249" s="0" t="n">
        <v>2.075741E-007</v>
      </c>
      <c r="G249" s="0" t="n">
        <v>1.908E-006</v>
      </c>
      <c r="H249" s="0" t="n">
        <v>1</v>
      </c>
      <c r="I249" s="0" t="n">
        <v>0.4169742</v>
      </c>
      <c r="J249" s="0" t="n">
        <v>0.02072104</v>
      </c>
      <c r="K249" s="0" t="n">
        <v>0.6838103</v>
      </c>
      <c r="L249" s="0" t="n">
        <v>-0.01943373</v>
      </c>
      <c r="M249" s="0" t="n">
        <v>0.7291067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239.5075</v>
      </c>
      <c r="S249" s="0" t="n">
        <v>286.4143</v>
      </c>
      <c r="T249" s="0" t="n">
        <v>0</v>
      </c>
      <c r="U249" s="0" t="n">
        <v>1</v>
      </c>
      <c r="V249" s="0" t="n">
        <v>0</v>
      </c>
      <c r="W249" s="0" t="n">
        <v>0</v>
      </c>
      <c r="X249" s="0" t="n">
        <v>0</v>
      </c>
      <c r="Y249" s="0" t="n">
        <v>-8.221403E-011</v>
      </c>
      <c r="Z249" s="0" t="n">
        <v>-5.581267E-009</v>
      </c>
      <c r="AA249" s="0" t="n">
        <v>-6.200299E-009</v>
      </c>
      <c r="AB249" s="0" t="n">
        <v>1</v>
      </c>
      <c r="AC249" s="0" t="n">
        <v>0.9147694</v>
      </c>
      <c r="AD249" s="0" t="n">
        <v>0</v>
      </c>
      <c r="AE249" s="0" t="n">
        <v>0</v>
      </c>
      <c r="AF249" s="0" t="n">
        <v>0</v>
      </c>
      <c r="AG249" s="0" t="n">
        <v>1</v>
      </c>
    </row>
    <row r="250" customFormat="false" ht="12.8" hidden="false" customHeight="false" outlineLevel="0" collapsed="false">
      <c r="A250" s="0" t="n">
        <v>357.2706</v>
      </c>
      <c r="B250" s="0" t="n">
        <v>-0.2180967</v>
      </c>
      <c r="C250" s="0" t="n">
        <v>0.7364755</v>
      </c>
      <c r="D250" s="0" t="n">
        <v>1.226948</v>
      </c>
      <c r="E250" s="0" t="n">
        <v>2.818063E-007</v>
      </c>
      <c r="F250" s="0" t="n">
        <v>2.149265E-007</v>
      </c>
      <c r="G250" s="0" t="n">
        <v>1.913776E-006</v>
      </c>
      <c r="H250" s="0" t="n">
        <v>1</v>
      </c>
      <c r="I250" s="0" t="n">
        <v>0.3715209</v>
      </c>
      <c r="J250" s="0" t="n">
        <v>0.0207215</v>
      </c>
      <c r="K250" s="0" t="n">
        <v>0.6838067</v>
      </c>
      <c r="L250" s="0" t="n">
        <v>-0.01943397</v>
      </c>
      <c r="M250" s="0" t="n">
        <v>0.72911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233.7379</v>
      </c>
      <c r="S250" s="0" t="n">
        <v>279.8552</v>
      </c>
      <c r="T250" s="0" t="n">
        <v>0</v>
      </c>
      <c r="U250" s="0" t="n">
        <v>1</v>
      </c>
      <c r="V250" s="0" t="n">
        <v>0</v>
      </c>
      <c r="W250" s="0" t="n">
        <v>0</v>
      </c>
      <c r="X250" s="0" t="n">
        <v>0</v>
      </c>
      <c r="Y250" s="0" t="n">
        <v>3.331256E-011</v>
      </c>
      <c r="Z250" s="0" t="n">
        <v>7.352351E-009</v>
      </c>
      <c r="AA250" s="0" t="n">
        <v>5.745804E-009</v>
      </c>
      <c r="AB250" s="0" t="n">
        <v>1</v>
      </c>
      <c r="AC250" s="0" t="n">
        <v>0.8909925</v>
      </c>
      <c r="AD250" s="0" t="n">
        <v>0</v>
      </c>
      <c r="AE250" s="0" t="n">
        <v>0</v>
      </c>
      <c r="AF250" s="0" t="n">
        <v>0</v>
      </c>
      <c r="AG250" s="0" t="n">
        <v>1</v>
      </c>
    </row>
    <row r="251" customFormat="false" ht="12.8" hidden="false" customHeight="false" outlineLevel="0" collapsed="false">
      <c r="A251" s="0" t="n">
        <v>357.3205</v>
      </c>
      <c r="B251" s="0" t="n">
        <v>-0.2180967</v>
      </c>
      <c r="C251" s="0" t="n">
        <v>0.7364755</v>
      </c>
      <c r="D251" s="0" t="n">
        <v>1.226948</v>
      </c>
      <c r="E251" s="0" t="n">
        <v>2.821346E-007</v>
      </c>
      <c r="F251" s="0" t="n">
        <v>2.188185E-007</v>
      </c>
      <c r="G251" s="0" t="n">
        <v>1.910095E-006</v>
      </c>
      <c r="H251" s="0" t="n">
        <v>1</v>
      </c>
      <c r="I251" s="0" t="n">
        <v>0.3614475</v>
      </c>
      <c r="J251" s="0" t="n">
        <v>0.02072188</v>
      </c>
      <c r="K251" s="0" t="n">
        <v>0.6838037</v>
      </c>
      <c r="L251" s="0" t="n">
        <v>-0.01943416</v>
      </c>
      <c r="M251" s="0" t="n">
        <v>0.7291127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228.3451</v>
      </c>
      <c r="S251" s="0" t="n">
        <v>273.6604</v>
      </c>
      <c r="T251" s="0" t="n">
        <v>0</v>
      </c>
      <c r="U251" s="0" t="n">
        <v>1</v>
      </c>
      <c r="V251" s="0" t="n">
        <v>0</v>
      </c>
      <c r="W251" s="0" t="n">
        <v>0</v>
      </c>
      <c r="X251" s="0" t="n">
        <v>0</v>
      </c>
      <c r="Y251" s="0" t="n">
        <v>3.282638E-010</v>
      </c>
      <c r="Z251" s="0" t="n">
        <v>3.892053E-009</v>
      </c>
      <c r="AA251" s="0" t="n">
        <v>-3.680549E-009</v>
      </c>
      <c r="AB251" s="0" t="n">
        <v>1</v>
      </c>
      <c r="AC251" s="0" t="n">
        <v>0.972886</v>
      </c>
      <c r="AD251" s="0" t="n">
        <v>0</v>
      </c>
      <c r="AE251" s="0" t="n">
        <v>0</v>
      </c>
      <c r="AF251" s="0" t="n">
        <v>0</v>
      </c>
      <c r="AG251" s="0" t="n">
        <v>1</v>
      </c>
    </row>
    <row r="252" customFormat="false" ht="12.8" hidden="false" customHeight="false" outlineLevel="0" collapsed="false">
      <c r="A252" s="0" t="n">
        <v>357.371</v>
      </c>
      <c r="B252" s="0" t="n">
        <v>-0.2180967</v>
      </c>
      <c r="C252" s="0" t="n">
        <v>0.7364755</v>
      </c>
      <c r="D252" s="0" t="n">
        <v>1.226948</v>
      </c>
      <c r="E252" s="0" t="n">
        <v>2.823973E-007</v>
      </c>
      <c r="F252" s="0" t="n">
        <v>2.21321E-007</v>
      </c>
      <c r="G252" s="0" t="n">
        <v>1.906261E-006</v>
      </c>
      <c r="H252" s="0" t="n">
        <v>1</v>
      </c>
      <c r="I252" s="0" t="n">
        <v>0.3614475</v>
      </c>
      <c r="J252" s="0" t="n">
        <v>0.02072216</v>
      </c>
      <c r="K252" s="0" t="n">
        <v>0.6838015</v>
      </c>
      <c r="L252" s="0" t="n">
        <v>-0.01943431</v>
      </c>
      <c r="M252" s="0" t="n">
        <v>0.7291148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236.5595</v>
      </c>
      <c r="S252" s="0" t="n">
        <v>283.561</v>
      </c>
      <c r="T252" s="0" t="n">
        <v>0</v>
      </c>
      <c r="U252" s="0" t="n">
        <v>1</v>
      </c>
      <c r="V252" s="0" t="n">
        <v>0</v>
      </c>
      <c r="W252" s="0" t="n">
        <v>0</v>
      </c>
      <c r="X252" s="0" t="n">
        <v>0</v>
      </c>
      <c r="Y252" s="0" t="n">
        <v>2.626718E-010</v>
      </c>
      <c r="Z252" s="0" t="n">
        <v>2.502523E-009</v>
      </c>
      <c r="AA252" s="0" t="n">
        <v>-3.833945E-009</v>
      </c>
      <c r="AB252" s="0" t="n">
        <v>1</v>
      </c>
      <c r="AC252" s="0" t="n">
        <v>1</v>
      </c>
      <c r="AD252" s="0" t="n">
        <v>0</v>
      </c>
      <c r="AE252" s="0" t="n">
        <v>0</v>
      </c>
      <c r="AF252" s="0" t="n">
        <v>0</v>
      </c>
      <c r="AG252" s="0" t="n">
        <v>1</v>
      </c>
    </row>
    <row r="253" customFormat="false" ht="12.8" hidden="false" customHeight="false" outlineLevel="0" collapsed="false">
      <c r="A253" s="0" t="n">
        <v>357.4207</v>
      </c>
      <c r="B253" s="0" t="n">
        <v>-0.2180967</v>
      </c>
      <c r="C253" s="0" t="n">
        <v>0.7364755</v>
      </c>
      <c r="D253" s="0" t="n">
        <v>1.226948</v>
      </c>
      <c r="E253" s="0" t="n">
        <v>2.823693E-007</v>
      </c>
      <c r="F253" s="0" t="n">
        <v>2.185982E-007</v>
      </c>
      <c r="G253" s="0" t="n">
        <v>1.906072E-006</v>
      </c>
      <c r="H253" s="0" t="n">
        <v>1</v>
      </c>
      <c r="I253" s="0" t="n">
        <v>0.3614475</v>
      </c>
      <c r="J253" s="0" t="n">
        <v>0.02072239</v>
      </c>
      <c r="K253" s="0" t="n">
        <v>0.6837997</v>
      </c>
      <c r="L253" s="0" t="n">
        <v>-0.01943443</v>
      </c>
      <c r="M253" s="0" t="n">
        <v>0.7291166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232.33</v>
      </c>
      <c r="S253" s="0" t="n">
        <v>278.492</v>
      </c>
      <c r="T253" s="0" t="n">
        <v>0</v>
      </c>
      <c r="U253" s="0" t="n">
        <v>1</v>
      </c>
      <c r="V253" s="0" t="n">
        <v>0</v>
      </c>
      <c r="W253" s="0" t="n">
        <v>0</v>
      </c>
      <c r="X253" s="0" t="n">
        <v>0</v>
      </c>
      <c r="Y253" s="0" t="n">
        <v>-2.799E-011</v>
      </c>
      <c r="Z253" s="0" t="n">
        <v>-2.722834E-009</v>
      </c>
      <c r="AA253" s="0" t="n">
        <v>-1.887175E-010</v>
      </c>
      <c r="AB253" s="0" t="n">
        <v>1</v>
      </c>
      <c r="AC253" s="0" t="n">
        <v>1</v>
      </c>
      <c r="AD253" s="0" t="n">
        <v>0</v>
      </c>
      <c r="AE253" s="0" t="n">
        <v>0</v>
      </c>
      <c r="AF253" s="0" t="n">
        <v>0</v>
      </c>
      <c r="AG253" s="0" t="n">
        <v>1</v>
      </c>
    </row>
    <row r="254" customFormat="false" ht="12.8" hidden="false" customHeight="false" outlineLevel="0" collapsed="false">
      <c r="A254" s="0" t="n">
        <v>357.471</v>
      </c>
      <c r="B254" s="0" t="n">
        <v>-0.2180967</v>
      </c>
      <c r="C254" s="0" t="n">
        <v>0.7364755</v>
      </c>
      <c r="D254" s="0" t="n">
        <v>1.226948</v>
      </c>
      <c r="E254" s="0" t="n">
        <v>2.827344E-007</v>
      </c>
      <c r="F254" s="0" t="n">
        <v>2.183853E-007</v>
      </c>
      <c r="G254" s="0" t="n">
        <v>1.904298E-006</v>
      </c>
      <c r="H254" s="0" t="n">
        <v>1</v>
      </c>
      <c r="I254" s="0" t="n">
        <v>0.3614475</v>
      </c>
      <c r="J254" s="0" t="n">
        <v>0.02072256</v>
      </c>
      <c r="K254" s="0" t="n">
        <v>0.6837984</v>
      </c>
      <c r="L254" s="0" t="n">
        <v>-0.01943452</v>
      </c>
      <c r="M254" s="0" t="n">
        <v>0.7291177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236.554</v>
      </c>
      <c r="S254" s="0" t="n">
        <v>283.5555</v>
      </c>
      <c r="T254" s="0" t="n">
        <v>0</v>
      </c>
      <c r="U254" s="0" t="n">
        <v>1</v>
      </c>
      <c r="V254" s="0" t="n">
        <v>0</v>
      </c>
      <c r="W254" s="0" t="n">
        <v>0</v>
      </c>
      <c r="X254" s="0" t="n">
        <v>0</v>
      </c>
      <c r="Y254" s="0" t="n">
        <v>3.650449E-010</v>
      </c>
      <c r="Z254" s="0" t="n">
        <v>-2.129201E-010</v>
      </c>
      <c r="AA254" s="0" t="n">
        <v>-1.775198E-009</v>
      </c>
      <c r="AB254" s="0" t="n">
        <v>1</v>
      </c>
      <c r="AC254" s="0" t="n">
        <v>1</v>
      </c>
      <c r="AD254" s="0" t="n">
        <v>0</v>
      </c>
      <c r="AE254" s="0" t="n">
        <v>0</v>
      </c>
      <c r="AF254" s="0" t="n">
        <v>0</v>
      </c>
      <c r="AG254" s="0" t="n">
        <v>1</v>
      </c>
    </row>
    <row r="255" customFormat="false" ht="12.8" hidden="false" customHeight="false" outlineLevel="0" collapsed="false">
      <c r="A255" s="0" t="n">
        <v>357.5205</v>
      </c>
      <c r="B255" s="0" t="n">
        <v>-0.2180967</v>
      </c>
      <c r="C255" s="0" t="n">
        <v>0.7364755</v>
      </c>
      <c r="D255" s="0" t="n">
        <v>1.226948</v>
      </c>
      <c r="E255" s="0" t="n">
        <v>2.824299E-007</v>
      </c>
      <c r="F255" s="0" t="n">
        <v>2.201191E-007</v>
      </c>
      <c r="G255" s="0" t="n">
        <v>1.901E-006</v>
      </c>
      <c r="H255" s="0" t="n">
        <v>1</v>
      </c>
      <c r="I255" s="0" t="n">
        <v>0.3614475</v>
      </c>
      <c r="J255" s="0" t="n">
        <v>0.02072269</v>
      </c>
      <c r="K255" s="0" t="n">
        <v>0.6837973</v>
      </c>
      <c r="L255" s="0" t="n">
        <v>-0.01943459</v>
      </c>
      <c r="M255" s="0" t="n">
        <v>0.7291188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232.3298</v>
      </c>
      <c r="S255" s="0" t="n">
        <v>278.492</v>
      </c>
      <c r="T255" s="0" t="n">
        <v>0</v>
      </c>
      <c r="U255" s="0" t="n">
        <v>1</v>
      </c>
      <c r="V255" s="0" t="n">
        <v>0</v>
      </c>
      <c r="W255" s="0" t="n">
        <v>0</v>
      </c>
      <c r="X255" s="0" t="n">
        <v>0</v>
      </c>
      <c r="Y255" s="0" t="n">
        <v>-3.044595E-010</v>
      </c>
      <c r="Z255" s="0" t="n">
        <v>1.733887E-009</v>
      </c>
      <c r="AA255" s="0" t="n">
        <v>-3.321195E-009</v>
      </c>
      <c r="AB255" s="0" t="n">
        <v>1</v>
      </c>
      <c r="AC255" s="0" t="n">
        <v>1</v>
      </c>
      <c r="AD255" s="0" t="n">
        <v>0</v>
      </c>
      <c r="AE255" s="0" t="n">
        <v>0</v>
      </c>
      <c r="AF255" s="0" t="n">
        <v>0</v>
      </c>
      <c r="AG255" s="0" t="n">
        <v>1</v>
      </c>
    </row>
    <row r="256" customFormat="false" ht="12.8" hidden="false" customHeight="false" outlineLevel="0" collapsed="false">
      <c r="A256" s="0" t="n">
        <v>357.571</v>
      </c>
      <c r="B256" s="0" t="n">
        <v>-0.2180967</v>
      </c>
      <c r="C256" s="0" t="n">
        <v>0.7364755</v>
      </c>
      <c r="D256" s="0" t="n">
        <v>1.226948</v>
      </c>
      <c r="E256" s="0" t="n">
        <v>2.825907E-007</v>
      </c>
      <c r="F256" s="0" t="n">
        <v>2.23E-007</v>
      </c>
      <c r="G256" s="0" t="n">
        <v>1.899533E-006</v>
      </c>
      <c r="H256" s="0" t="n">
        <v>1</v>
      </c>
      <c r="I256" s="0" t="n">
        <v>0.3614475</v>
      </c>
      <c r="J256" s="0" t="n">
        <v>0.0207228</v>
      </c>
      <c r="K256" s="0" t="n">
        <v>0.6837965</v>
      </c>
      <c r="L256" s="0" t="n">
        <v>-0.01943465</v>
      </c>
      <c r="M256" s="0" t="n">
        <v>0.7291194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236.554</v>
      </c>
      <c r="S256" s="0" t="n">
        <v>283.5555</v>
      </c>
      <c r="T256" s="0" t="n">
        <v>0</v>
      </c>
      <c r="U256" s="0" t="n">
        <v>1</v>
      </c>
      <c r="V256" s="0" t="n">
        <v>0</v>
      </c>
      <c r="W256" s="0" t="n">
        <v>0</v>
      </c>
      <c r="X256" s="0" t="n">
        <v>0</v>
      </c>
      <c r="Y256" s="0" t="n">
        <v>1.607657E-010</v>
      </c>
      <c r="Z256" s="0" t="n">
        <v>2.901416E-009</v>
      </c>
      <c r="AA256" s="0" t="n">
        <v>-1.443837E-009</v>
      </c>
      <c r="AB256" s="0" t="n">
        <v>1</v>
      </c>
      <c r="AC256" s="0" t="n">
        <v>1</v>
      </c>
      <c r="AD256" s="0" t="n">
        <v>0</v>
      </c>
      <c r="AE256" s="0" t="n">
        <v>0</v>
      </c>
      <c r="AF256" s="0" t="n">
        <v>0</v>
      </c>
      <c r="AG256" s="0" t="n">
        <v>1</v>
      </c>
    </row>
    <row r="257" customFormat="false" ht="12.8" hidden="false" customHeight="false" outlineLevel="0" collapsed="false">
      <c r="A257" s="0" t="n">
        <v>357.6205</v>
      </c>
      <c r="B257" s="0" t="n">
        <v>-0.2180967</v>
      </c>
      <c r="C257" s="0" t="n">
        <v>0.7364755</v>
      </c>
      <c r="D257" s="0" t="n">
        <v>1.226948</v>
      </c>
      <c r="E257" s="0" t="n">
        <v>2.822053E-007</v>
      </c>
      <c r="F257" s="0" t="n">
        <v>2.193294E-007</v>
      </c>
      <c r="G257" s="0" t="n">
        <v>1.905422E-006</v>
      </c>
      <c r="H257" s="0" t="n">
        <v>1</v>
      </c>
      <c r="I257" s="0" t="n">
        <v>0.3393027</v>
      </c>
      <c r="J257" s="0" t="n">
        <v>0.02072289</v>
      </c>
      <c r="K257" s="0" t="n">
        <v>0.6837959</v>
      </c>
      <c r="L257" s="0" t="n">
        <v>-0.01943469</v>
      </c>
      <c r="M257" s="0" t="n">
        <v>0.72912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232.2273</v>
      </c>
      <c r="S257" s="0" t="n">
        <v>278.3928</v>
      </c>
      <c r="T257" s="0" t="n">
        <v>0</v>
      </c>
      <c r="U257" s="0" t="n">
        <v>1</v>
      </c>
      <c r="V257" s="0" t="n">
        <v>0</v>
      </c>
      <c r="W257" s="0" t="n">
        <v>0</v>
      </c>
      <c r="X257" s="0" t="n">
        <v>0</v>
      </c>
      <c r="Y257" s="0" t="n">
        <v>-3.854016E-010</v>
      </c>
      <c r="Z257" s="0" t="n">
        <v>-3.691126E-009</v>
      </c>
      <c r="AA257" s="0" t="n">
        <v>5.889452E-009</v>
      </c>
      <c r="AB257" s="0" t="n">
        <v>0.9999999</v>
      </c>
      <c r="AC257" s="0" t="n">
        <v>0.9387331</v>
      </c>
      <c r="AD257" s="0" t="n">
        <v>0</v>
      </c>
      <c r="AE257" s="0" t="n">
        <v>0</v>
      </c>
      <c r="AF257" s="0" t="n">
        <v>0</v>
      </c>
      <c r="AG257" s="0" t="n">
        <v>1</v>
      </c>
    </row>
    <row r="258" customFormat="false" ht="12.8" hidden="false" customHeight="false" outlineLevel="0" collapsed="false">
      <c r="A258" s="0" t="n">
        <v>357.671</v>
      </c>
      <c r="B258" s="0" t="n">
        <v>-0.2180967</v>
      </c>
      <c r="C258" s="0" t="n">
        <v>0.7364755</v>
      </c>
      <c r="D258" s="0" t="n">
        <v>1.226948</v>
      </c>
      <c r="E258" s="0" t="n">
        <v>2.816334E-007</v>
      </c>
      <c r="F258" s="0" t="n">
        <v>2.194205E-007</v>
      </c>
      <c r="G258" s="0" t="n">
        <v>1.913113E-006</v>
      </c>
      <c r="H258" s="0" t="n">
        <v>1</v>
      </c>
      <c r="I258" s="0" t="n">
        <v>0.2979566</v>
      </c>
      <c r="J258" s="0" t="n">
        <v>0.02072294</v>
      </c>
      <c r="K258" s="0" t="n">
        <v>0.6837954</v>
      </c>
      <c r="L258" s="0" t="n">
        <v>-0.01943472</v>
      </c>
      <c r="M258" s="0" t="n">
        <v>0.7291205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227.0055</v>
      </c>
      <c r="S258" s="0" t="n">
        <v>272.3631</v>
      </c>
      <c r="T258" s="0" t="n">
        <v>0</v>
      </c>
      <c r="U258" s="0" t="n">
        <v>1</v>
      </c>
      <c r="V258" s="0" t="n">
        <v>0</v>
      </c>
      <c r="W258" s="0" t="n">
        <v>0</v>
      </c>
      <c r="X258" s="0" t="n">
        <v>0</v>
      </c>
      <c r="Y258" s="0" t="n">
        <v>-5.718866E-010</v>
      </c>
      <c r="Z258" s="0" t="n">
        <v>9.107848E-011</v>
      </c>
      <c r="AA258" s="0" t="n">
        <v>7.691663E-009</v>
      </c>
      <c r="AB258" s="0" t="n">
        <v>1</v>
      </c>
      <c r="AC258" s="0" t="n">
        <v>0.878144</v>
      </c>
      <c r="AD258" s="0" t="n">
        <v>0</v>
      </c>
      <c r="AE258" s="0" t="n">
        <v>0</v>
      </c>
      <c r="AF258" s="0" t="n">
        <v>0</v>
      </c>
      <c r="AG258" s="0" t="n">
        <v>1</v>
      </c>
    </row>
    <row r="259" customFormat="false" ht="12.8" hidden="false" customHeight="false" outlineLevel="0" collapsed="false">
      <c r="A259" s="0" t="n">
        <v>357.7205</v>
      </c>
      <c r="B259" s="0" t="n">
        <v>-0.2180967</v>
      </c>
      <c r="C259" s="0" t="n">
        <v>0.7364755</v>
      </c>
      <c r="D259" s="0" t="n">
        <v>1.226948</v>
      </c>
      <c r="E259" s="0" t="n">
        <v>2.814407E-007</v>
      </c>
      <c r="F259" s="0" t="n">
        <v>2.267685E-007</v>
      </c>
      <c r="G259" s="0" t="n">
        <v>1.913862E-006</v>
      </c>
      <c r="H259" s="0" t="n">
        <v>1</v>
      </c>
      <c r="I259" s="0" t="n">
        <v>0.2892745</v>
      </c>
      <c r="J259" s="0" t="n">
        <v>0.02072299</v>
      </c>
      <c r="K259" s="0" t="n">
        <v>0.6837951</v>
      </c>
      <c r="L259" s="0" t="n">
        <v>-0.01943475</v>
      </c>
      <c r="M259" s="0" t="n">
        <v>0.7291208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230.0432</v>
      </c>
      <c r="S259" s="0" t="n">
        <v>276.277</v>
      </c>
      <c r="T259" s="0" t="n">
        <v>0</v>
      </c>
      <c r="U259" s="0" t="n">
        <v>1</v>
      </c>
      <c r="V259" s="0" t="n">
        <v>0</v>
      </c>
      <c r="W259" s="0" t="n">
        <v>0</v>
      </c>
      <c r="X259" s="0" t="n">
        <v>0</v>
      </c>
      <c r="Y259" s="0" t="n">
        <v>-1.927151E-010</v>
      </c>
      <c r="Z259" s="0" t="n">
        <v>7.347957E-009</v>
      </c>
      <c r="AA259" s="0" t="n">
        <v>7.480816E-010</v>
      </c>
      <c r="AB259" s="0" t="n">
        <v>1</v>
      </c>
      <c r="AC259" s="0" t="n">
        <v>0.9708611</v>
      </c>
      <c r="AD259" s="0" t="n">
        <v>0</v>
      </c>
      <c r="AE259" s="0" t="n">
        <v>0</v>
      </c>
      <c r="AF259" s="0" t="n">
        <v>0</v>
      </c>
      <c r="AG259" s="0" t="n">
        <v>1</v>
      </c>
    </row>
    <row r="260" customFormat="false" ht="12.8" hidden="false" customHeight="false" outlineLevel="0" collapsed="false">
      <c r="A260" s="0" t="n">
        <v>357.7709</v>
      </c>
      <c r="B260" s="0" t="n">
        <v>-0.2180967</v>
      </c>
      <c r="C260" s="0" t="n">
        <v>0.7364755</v>
      </c>
      <c r="D260" s="0" t="n">
        <v>1.226948</v>
      </c>
      <c r="E260" s="0" t="n">
        <v>2.82E-007</v>
      </c>
      <c r="F260" s="0" t="n">
        <v>2.304386E-007</v>
      </c>
      <c r="G260" s="0" t="n">
        <v>1.90593E-006</v>
      </c>
      <c r="H260" s="0" t="n">
        <v>1</v>
      </c>
      <c r="I260" s="0" t="n">
        <v>0.2892745</v>
      </c>
      <c r="J260" s="0" t="n">
        <v>0.02072302</v>
      </c>
      <c r="K260" s="0" t="n">
        <v>0.6837947</v>
      </c>
      <c r="L260" s="0" t="n">
        <v>-0.01943476</v>
      </c>
      <c r="M260" s="0" t="n">
        <v>0.7291211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234.0317</v>
      </c>
      <c r="S260" s="0" t="n">
        <v>281.1121</v>
      </c>
      <c r="T260" s="0" t="n">
        <v>0</v>
      </c>
      <c r="U260" s="0" t="n">
        <v>1</v>
      </c>
      <c r="V260" s="0" t="n">
        <v>0</v>
      </c>
      <c r="W260" s="0" t="n">
        <v>0</v>
      </c>
      <c r="X260" s="0" t="n">
        <v>0</v>
      </c>
      <c r="Y260" s="0" t="n">
        <v>5.48503E-010</v>
      </c>
      <c r="Z260" s="0" t="n">
        <v>3.670125E-009</v>
      </c>
      <c r="AA260" s="0" t="n">
        <v>-7.933487E-009</v>
      </c>
      <c r="AB260" s="0" t="n">
        <v>1</v>
      </c>
      <c r="AC260" s="0" t="n">
        <v>1</v>
      </c>
      <c r="AD260" s="0" t="n">
        <v>0</v>
      </c>
      <c r="AE260" s="0" t="n">
        <v>0</v>
      </c>
      <c r="AF260" s="0" t="n">
        <v>0</v>
      </c>
      <c r="AG260" s="0" t="n">
        <v>1</v>
      </c>
    </row>
    <row r="261" customFormat="false" ht="12.8" hidden="false" customHeight="false" outlineLevel="0" collapsed="false">
      <c r="A261" s="0" t="n">
        <v>357.8204</v>
      </c>
      <c r="B261" s="0" t="n">
        <v>-0.2180967</v>
      </c>
      <c r="C261" s="0" t="n">
        <v>0.7364755</v>
      </c>
      <c r="D261" s="0" t="n">
        <v>1.226948</v>
      </c>
      <c r="E261" s="0" t="n">
        <v>2.812842E-007</v>
      </c>
      <c r="F261" s="0" t="n">
        <v>2.346679E-007</v>
      </c>
      <c r="G261" s="0" t="n">
        <v>1.912817E-006</v>
      </c>
      <c r="H261" s="0" t="n">
        <v>1</v>
      </c>
      <c r="I261" s="0" t="n">
        <v>0.2892745</v>
      </c>
      <c r="J261" s="0" t="n">
        <v>0.02072305</v>
      </c>
      <c r="K261" s="0" t="n">
        <v>0.6837945</v>
      </c>
      <c r="L261" s="0" t="n">
        <v>-0.01943477</v>
      </c>
      <c r="M261" s="0" t="n">
        <v>0.7291214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229.8482</v>
      </c>
      <c r="S261" s="0" t="n">
        <v>276.0878</v>
      </c>
      <c r="T261" s="0" t="n">
        <v>0</v>
      </c>
      <c r="U261" s="0" t="n">
        <v>1</v>
      </c>
      <c r="V261" s="0" t="n">
        <v>0</v>
      </c>
      <c r="W261" s="0" t="n">
        <v>0</v>
      </c>
      <c r="X261" s="0" t="n">
        <v>0</v>
      </c>
      <c r="Y261" s="0" t="n">
        <v>-7.050637E-010</v>
      </c>
      <c r="Z261" s="0" t="n">
        <v>4.229263E-009</v>
      </c>
      <c r="AA261" s="0" t="n">
        <v>6.886459E-009</v>
      </c>
      <c r="AB261" s="0" t="n">
        <v>1</v>
      </c>
      <c r="AC261" s="0" t="n">
        <v>1</v>
      </c>
      <c r="AD261" s="0" t="n">
        <v>0</v>
      </c>
      <c r="AE261" s="0" t="n">
        <v>0</v>
      </c>
      <c r="AF261" s="0" t="n">
        <v>0</v>
      </c>
      <c r="AG261" s="0" t="n">
        <v>1</v>
      </c>
    </row>
    <row r="262" customFormat="false" ht="12.8" hidden="false" customHeight="false" outlineLevel="0" collapsed="false">
      <c r="A262" s="0" t="n">
        <v>357.8708</v>
      </c>
      <c r="B262" s="0" t="n">
        <v>-0.2180967</v>
      </c>
      <c r="C262" s="0" t="n">
        <v>0.7364755</v>
      </c>
      <c r="D262" s="0" t="n">
        <v>1.226948</v>
      </c>
      <c r="E262" s="0" t="n">
        <v>2.803139E-007</v>
      </c>
      <c r="F262" s="0" t="n">
        <v>2.265916E-007</v>
      </c>
      <c r="G262" s="0" t="n">
        <v>1.915437E-006</v>
      </c>
      <c r="H262" s="0" t="n">
        <v>1</v>
      </c>
      <c r="I262" s="0" t="n">
        <v>0.2892745</v>
      </c>
      <c r="J262" s="0" t="n">
        <v>0.02072307</v>
      </c>
      <c r="K262" s="0" t="n">
        <v>0.6837944</v>
      </c>
      <c r="L262" s="0" t="n">
        <v>-0.01943479</v>
      </c>
      <c r="M262" s="0" t="n">
        <v>0.7291215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234.0273</v>
      </c>
      <c r="S262" s="0" t="n">
        <v>281.1076</v>
      </c>
      <c r="T262" s="0" t="n">
        <v>0</v>
      </c>
      <c r="U262" s="0" t="n">
        <v>1</v>
      </c>
      <c r="V262" s="0" t="n">
        <v>0</v>
      </c>
      <c r="W262" s="0" t="n">
        <v>0</v>
      </c>
      <c r="X262" s="0" t="n">
        <v>0</v>
      </c>
      <c r="Y262" s="0" t="n">
        <v>-9.423289E-010</v>
      </c>
      <c r="Z262" s="0" t="n">
        <v>-6.283854E-009</v>
      </c>
      <c r="AA262" s="0" t="n">
        <v>3E-009</v>
      </c>
      <c r="AB262" s="0" t="n">
        <v>0.9999995</v>
      </c>
      <c r="AC262" s="0" t="n">
        <v>1</v>
      </c>
      <c r="AD262" s="0" t="n">
        <v>0</v>
      </c>
      <c r="AE262" s="0" t="n">
        <v>0</v>
      </c>
      <c r="AF262" s="0" t="n">
        <v>0</v>
      </c>
      <c r="AG262" s="0" t="n">
        <v>1</v>
      </c>
    </row>
    <row r="263" customFormat="false" ht="12.8" hidden="false" customHeight="false" outlineLevel="0" collapsed="false">
      <c r="A263" s="0" t="n">
        <v>357.9213</v>
      </c>
      <c r="B263" s="0" t="n">
        <v>-0.2180967</v>
      </c>
      <c r="C263" s="0" t="n">
        <v>0.7364755</v>
      </c>
      <c r="D263" s="0" t="n">
        <v>1.226948</v>
      </c>
      <c r="E263" s="0" t="n">
        <v>2.807441E-007</v>
      </c>
      <c r="F263" s="0" t="n">
        <v>2.386544E-007</v>
      </c>
      <c r="G263" s="0" t="n">
        <v>1.913693E-006</v>
      </c>
      <c r="H263" s="0" t="n">
        <v>1</v>
      </c>
      <c r="I263" s="0" t="n">
        <v>0.2892745</v>
      </c>
      <c r="J263" s="0" t="n">
        <v>0.02072309</v>
      </c>
      <c r="K263" s="0" t="n">
        <v>0.6837943</v>
      </c>
      <c r="L263" s="0" t="n">
        <v>-0.0194348</v>
      </c>
      <c r="M263" s="0" t="n">
        <v>0.7291216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234.0273</v>
      </c>
      <c r="S263" s="0" t="n">
        <v>281.1076</v>
      </c>
      <c r="T263" s="0" t="n">
        <v>0</v>
      </c>
      <c r="U263" s="0" t="n">
        <v>1</v>
      </c>
      <c r="V263" s="0" t="n">
        <v>0</v>
      </c>
      <c r="W263" s="0" t="n">
        <v>0</v>
      </c>
      <c r="X263" s="0" t="n">
        <v>0</v>
      </c>
      <c r="Y263" s="0" t="n">
        <v>4.300752E-010</v>
      </c>
      <c r="Z263" s="0" t="n">
        <v>1.206272E-008</v>
      </c>
      <c r="AA263" s="0" t="n">
        <v>-1.745026E-009</v>
      </c>
      <c r="AB263" s="0" t="n">
        <v>1</v>
      </c>
      <c r="AC263" s="0" t="n">
        <v>1</v>
      </c>
      <c r="AD263" s="0" t="n">
        <v>0</v>
      </c>
      <c r="AE263" s="0" t="n">
        <v>0</v>
      </c>
      <c r="AF263" s="0" t="n">
        <v>0</v>
      </c>
      <c r="AG263" s="0" t="n">
        <v>1</v>
      </c>
    </row>
    <row r="264" customFormat="false" ht="12.8" hidden="false" customHeight="false" outlineLevel="0" collapsed="false">
      <c r="A264" s="0" t="n">
        <v>357.9707</v>
      </c>
      <c r="B264" s="0" t="n">
        <v>-0.2168183</v>
      </c>
      <c r="C264" s="0" t="n">
        <v>0.7387136</v>
      </c>
      <c r="D264" s="0" t="n">
        <v>1.231826</v>
      </c>
      <c r="E264" s="0" t="n">
        <v>2.809221E-007</v>
      </c>
      <c r="F264" s="0" t="n">
        <v>2.442082E-007</v>
      </c>
      <c r="G264" s="0" t="n">
        <v>1.915356E-006</v>
      </c>
      <c r="H264" s="0" t="n">
        <v>1</v>
      </c>
      <c r="I264" s="0" t="n">
        <v>0.2892745</v>
      </c>
      <c r="J264" s="0" t="n">
        <v>0.0207106</v>
      </c>
      <c r="K264" s="0" t="n">
        <v>0.6837672</v>
      </c>
      <c r="L264" s="0" t="n">
        <v>-0.01942162</v>
      </c>
      <c r="M264" s="0" t="n">
        <v>0.7291476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229.8438</v>
      </c>
      <c r="S264" s="0" t="n">
        <v>276.0839</v>
      </c>
      <c r="T264" s="0" t="n">
        <v>0</v>
      </c>
      <c r="U264" s="0" t="n">
        <v>1</v>
      </c>
      <c r="V264" s="0" t="n">
        <v>0.002506809</v>
      </c>
      <c r="W264" s="0" t="n">
        <v>0.004388393</v>
      </c>
      <c r="X264" s="0" t="n">
        <v>0.009563364</v>
      </c>
      <c r="Y264" s="0" t="n">
        <v>1.780107E-010</v>
      </c>
      <c r="Z264" s="0" t="n">
        <v>5.553722E-009</v>
      </c>
      <c r="AA264" s="0" t="n">
        <v>1.662903E-009</v>
      </c>
      <c r="AB264" s="0" t="n">
        <v>1</v>
      </c>
      <c r="AC264" s="0" t="n">
        <v>1</v>
      </c>
      <c r="AD264" s="0" t="n">
        <v>0</v>
      </c>
      <c r="AE264" s="0" t="n">
        <v>0</v>
      </c>
      <c r="AF264" s="0" t="n">
        <v>0</v>
      </c>
      <c r="AG264" s="0" t="n">
        <v>1</v>
      </c>
    </row>
    <row r="265" customFormat="false" ht="12.8" hidden="false" customHeight="false" outlineLevel="0" collapsed="false">
      <c r="A265" s="0" t="n">
        <v>358.0211</v>
      </c>
      <c r="B265" s="0" t="n">
        <v>-0.2157964</v>
      </c>
      <c r="C265" s="0" t="n">
        <v>0.7405025</v>
      </c>
      <c r="D265" s="0" t="n">
        <v>1.235724</v>
      </c>
      <c r="E265" s="0" t="n">
        <v>2.809414E-007</v>
      </c>
      <c r="F265" s="0" t="n">
        <v>2.420823E-007</v>
      </c>
      <c r="G265" s="0" t="n">
        <v>1.914226E-006</v>
      </c>
      <c r="H265" s="0" t="n">
        <v>1</v>
      </c>
      <c r="I265" s="0" t="n">
        <v>0.2892745</v>
      </c>
      <c r="J265" s="0" t="n">
        <v>0.02065539</v>
      </c>
      <c r="K265" s="0" t="n">
        <v>0.6836483</v>
      </c>
      <c r="L265" s="0" t="n">
        <v>-0.01936344</v>
      </c>
      <c r="M265" s="0" t="n">
        <v>0.7292622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233.9159</v>
      </c>
      <c r="S265" s="0" t="n">
        <v>281.0044</v>
      </c>
      <c r="T265" s="0" t="n">
        <v>0</v>
      </c>
      <c r="U265" s="0" t="n">
        <v>1</v>
      </c>
      <c r="V265" s="0" t="n">
        <v>0</v>
      </c>
      <c r="W265" s="0" t="n">
        <v>0</v>
      </c>
      <c r="X265" s="0" t="n">
        <v>0</v>
      </c>
      <c r="Y265" s="0" t="n">
        <v>1.928015E-011</v>
      </c>
      <c r="Z265" s="0" t="n">
        <v>-2.125913E-009</v>
      </c>
      <c r="AA265" s="0" t="n">
        <v>-1.130533E-009</v>
      </c>
      <c r="AB265" s="0" t="n">
        <v>1</v>
      </c>
      <c r="AC265" s="0" t="n">
        <v>1</v>
      </c>
      <c r="AD265" s="0" t="n">
        <v>0</v>
      </c>
      <c r="AE265" s="0" t="n">
        <v>0</v>
      </c>
      <c r="AF265" s="0" t="n">
        <v>0</v>
      </c>
      <c r="AG265" s="0" t="n">
        <v>1</v>
      </c>
    </row>
    <row r="266" customFormat="false" ht="12.8" hidden="false" customHeight="false" outlineLevel="0" collapsed="false">
      <c r="A266" s="0" t="n">
        <v>358.0705</v>
      </c>
      <c r="B266" s="0" t="n">
        <v>-0.2156246</v>
      </c>
      <c r="C266" s="0" t="n">
        <v>0.7408032</v>
      </c>
      <c r="D266" s="0" t="n">
        <v>1.236379</v>
      </c>
      <c r="E266" s="0" t="n">
        <v>2.807213E-007</v>
      </c>
      <c r="F266" s="0" t="n">
        <v>2.444757E-007</v>
      </c>
      <c r="G266" s="0" t="n">
        <v>1.912332E-006</v>
      </c>
      <c r="H266" s="0" t="n">
        <v>1</v>
      </c>
      <c r="I266" s="0" t="n">
        <v>0.2742923</v>
      </c>
      <c r="J266" s="0" t="n">
        <v>0.02060182</v>
      </c>
      <c r="K266" s="0" t="n">
        <v>0.683533</v>
      </c>
      <c r="L266" s="0" t="n">
        <v>-0.01930701</v>
      </c>
      <c r="M266" s="0" t="n">
        <v>0.7293735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204.4521</v>
      </c>
      <c r="S266" s="0" t="n">
        <v>245.6642</v>
      </c>
      <c r="T266" s="0" t="n">
        <v>0</v>
      </c>
      <c r="U266" s="0" t="n">
        <v>1</v>
      </c>
      <c r="V266" s="0" t="n">
        <v>0</v>
      </c>
      <c r="W266" s="0" t="n">
        <v>0</v>
      </c>
      <c r="X266" s="0" t="n">
        <v>0</v>
      </c>
      <c r="Y266" s="0" t="n">
        <v>-2.201694E-010</v>
      </c>
      <c r="Z266" s="0" t="n">
        <v>2.393411E-009</v>
      </c>
      <c r="AA266" s="0" t="n">
        <v>-1.894285E-009</v>
      </c>
      <c r="AB266" s="0" t="n">
        <v>0.9999999</v>
      </c>
      <c r="AC266" s="0" t="n">
        <v>0.9482077</v>
      </c>
      <c r="AD266" s="0" t="n">
        <v>0</v>
      </c>
      <c r="AE266" s="0" t="n">
        <v>0</v>
      </c>
      <c r="AF266" s="0" t="n">
        <v>0</v>
      </c>
      <c r="AG266" s="0" t="n">
        <v>1</v>
      </c>
    </row>
    <row r="267" customFormat="false" ht="12.8" hidden="false" customHeight="false" outlineLevel="0" collapsed="false">
      <c r="A267" s="0" t="n">
        <v>358.121</v>
      </c>
      <c r="B267" s="0" t="n">
        <v>-0.2155957</v>
      </c>
      <c r="C267" s="0" t="n">
        <v>0.7408537</v>
      </c>
      <c r="D267" s="0" t="n">
        <v>1.236489</v>
      </c>
      <c r="E267" s="0" t="n">
        <v>2.807809E-007</v>
      </c>
      <c r="F267" s="0" t="n">
        <v>2.478255E-007</v>
      </c>
      <c r="G267" s="0" t="n">
        <v>1.915807E-006</v>
      </c>
      <c r="H267" s="0" t="n">
        <v>1</v>
      </c>
      <c r="I267" s="0" t="n">
        <v>0.2642902</v>
      </c>
      <c r="J267" s="0" t="n">
        <v>0.02055852</v>
      </c>
      <c r="K267" s="0" t="n">
        <v>0.6834397</v>
      </c>
      <c r="L267" s="0" t="n">
        <v>-0.01926144</v>
      </c>
      <c r="M267" s="0" t="n">
        <v>0.7294632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233.114</v>
      </c>
      <c r="S267" s="0" t="n">
        <v>280.2313</v>
      </c>
      <c r="T267" s="0" t="n">
        <v>0</v>
      </c>
      <c r="U267" s="0" t="n">
        <v>1</v>
      </c>
      <c r="V267" s="0" t="n">
        <v>0</v>
      </c>
      <c r="W267" s="0" t="n">
        <v>0</v>
      </c>
      <c r="X267" s="0" t="n">
        <v>0</v>
      </c>
      <c r="Y267" s="0" t="n">
        <v>5.959663E-011</v>
      </c>
      <c r="Z267" s="0" t="n">
        <v>3.349752E-009</v>
      </c>
      <c r="AA267" s="0" t="n">
        <v>3.475358E-009</v>
      </c>
      <c r="AB267" s="0" t="n">
        <v>1</v>
      </c>
      <c r="AC267" s="0" t="n">
        <v>0.9635347</v>
      </c>
      <c r="AD267" s="0" t="n">
        <v>0</v>
      </c>
      <c r="AE267" s="0" t="n">
        <v>0</v>
      </c>
      <c r="AF267" s="0" t="n">
        <v>0</v>
      </c>
      <c r="AG267" s="0" t="n">
        <v>1</v>
      </c>
    </row>
    <row r="268" customFormat="false" ht="12.8" hidden="false" customHeight="false" outlineLevel="0" collapsed="false">
      <c r="A268" s="0" t="n">
        <v>358.1705</v>
      </c>
      <c r="B268" s="0" t="n">
        <v>-0.2155909</v>
      </c>
      <c r="C268" s="0" t="n">
        <v>0.7408622</v>
      </c>
      <c r="D268" s="0" t="n">
        <v>1.236508</v>
      </c>
      <c r="E268" s="0" t="n">
        <v>2.811682E-007</v>
      </c>
      <c r="F268" s="0" t="n">
        <v>2.438508E-007</v>
      </c>
      <c r="G268" s="0" t="n">
        <v>1.908081E-006</v>
      </c>
      <c r="H268" s="0" t="n">
        <v>1</v>
      </c>
      <c r="I268" s="0" t="n">
        <v>0.2642902</v>
      </c>
      <c r="J268" s="0" t="n">
        <v>0.0205247</v>
      </c>
      <c r="K268" s="0" t="n">
        <v>0.683367</v>
      </c>
      <c r="L268" s="0" t="n">
        <v>-0.01922585</v>
      </c>
      <c r="M268" s="0" t="n">
        <v>0.7295332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228.7628</v>
      </c>
      <c r="S268" s="0" t="n">
        <v>275.0448</v>
      </c>
      <c r="T268" s="0" t="n">
        <v>0</v>
      </c>
      <c r="U268" s="0" t="n">
        <v>1</v>
      </c>
      <c r="V268" s="0" t="n">
        <v>0</v>
      </c>
      <c r="W268" s="0" t="n">
        <v>0</v>
      </c>
      <c r="X268" s="0" t="n">
        <v>0</v>
      </c>
      <c r="Y268" s="0" t="n">
        <v>3.871895E-010</v>
      </c>
      <c r="Z268" s="0" t="n">
        <v>-4E-009</v>
      </c>
      <c r="AA268" s="0" t="n">
        <v>-7.726451E-009</v>
      </c>
      <c r="AB268" s="0" t="n">
        <v>1</v>
      </c>
      <c r="AC268" s="0" t="n">
        <v>1</v>
      </c>
      <c r="AD268" s="0" t="n">
        <v>0</v>
      </c>
      <c r="AE268" s="0" t="n">
        <v>0</v>
      </c>
      <c r="AF268" s="0" t="n">
        <v>0</v>
      </c>
      <c r="AG268" s="0" t="n">
        <v>1</v>
      </c>
    </row>
    <row r="269" customFormat="false" ht="12.8" hidden="false" customHeight="false" outlineLevel="0" collapsed="false">
      <c r="A269" s="0" t="n">
        <v>358.2209</v>
      </c>
      <c r="B269" s="0" t="n">
        <v>-0.2155901</v>
      </c>
      <c r="C269" s="0" t="n">
        <v>0.7408636</v>
      </c>
      <c r="D269" s="0" t="n">
        <v>1.236511</v>
      </c>
      <c r="E269" s="0" t="n">
        <v>2.811663E-007</v>
      </c>
      <c r="F269" s="0" t="n">
        <v>2.491988E-007</v>
      </c>
      <c r="G269" s="0" t="n">
        <v>1.905548E-006</v>
      </c>
      <c r="H269" s="0" t="n">
        <v>1</v>
      </c>
      <c r="I269" s="0" t="n">
        <v>0.2642902</v>
      </c>
      <c r="J269" s="0" t="n">
        <v>0.02049847</v>
      </c>
      <c r="K269" s="0" t="n">
        <v>0.6833104</v>
      </c>
      <c r="L269" s="0" t="n">
        <v>-0.01919827</v>
      </c>
      <c r="M269" s="0" t="n">
        <v>0.7295876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232.9187</v>
      </c>
      <c r="S269" s="0" t="n">
        <v>280.0427</v>
      </c>
      <c r="T269" s="0" t="n">
        <v>0</v>
      </c>
      <c r="U269" s="0" t="n">
        <v>1</v>
      </c>
      <c r="V269" s="0" t="n">
        <v>0</v>
      </c>
      <c r="W269" s="0" t="n">
        <v>0</v>
      </c>
      <c r="X269" s="0" t="n">
        <v>0</v>
      </c>
      <c r="Y269" s="0" t="n">
        <v>-1.893055E-012</v>
      </c>
      <c r="Z269" s="0" t="n">
        <v>5.347858E-009</v>
      </c>
      <c r="AA269" s="0" t="n">
        <v>-2.533153E-009</v>
      </c>
      <c r="AB269" s="0" t="n">
        <v>1</v>
      </c>
      <c r="AC269" s="0" t="n">
        <v>1</v>
      </c>
      <c r="AD269" s="0" t="n">
        <v>0</v>
      </c>
      <c r="AE269" s="0" t="n">
        <v>0</v>
      </c>
      <c r="AF269" s="0" t="n">
        <v>0</v>
      </c>
      <c r="AG269" s="0" t="n">
        <v>1</v>
      </c>
    </row>
    <row r="270" customFormat="false" ht="12.8" hidden="false" customHeight="false" outlineLevel="0" collapsed="false">
      <c r="A270" s="0" t="n">
        <v>358.2704</v>
      </c>
      <c r="B270" s="0" t="n">
        <v>-0.2155899</v>
      </c>
      <c r="C270" s="0" t="n">
        <v>0.7408638</v>
      </c>
      <c r="D270" s="0" t="n">
        <v>1.236511</v>
      </c>
      <c r="E270" s="0" t="n">
        <v>2.815034E-007</v>
      </c>
      <c r="F270" s="0" t="n">
        <v>2.563769E-007</v>
      </c>
      <c r="G270" s="0" t="n">
        <v>1.898092E-006</v>
      </c>
      <c r="H270" s="0" t="n">
        <v>1</v>
      </c>
      <c r="I270" s="0" t="n">
        <v>0.2642902</v>
      </c>
      <c r="J270" s="0" t="n">
        <v>0.02047818</v>
      </c>
      <c r="K270" s="0" t="n">
        <v>0.6832668</v>
      </c>
      <c r="L270" s="0" t="n">
        <v>-0.01917694</v>
      </c>
      <c r="M270" s="0" t="n">
        <v>0.7296296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228.7591</v>
      </c>
      <c r="S270" s="0" t="n">
        <v>275.0414</v>
      </c>
      <c r="T270" s="0" t="n">
        <v>0</v>
      </c>
      <c r="U270" s="0" t="n">
        <v>1</v>
      </c>
      <c r="V270" s="0" t="n">
        <v>0</v>
      </c>
      <c r="W270" s="0" t="n">
        <v>0</v>
      </c>
      <c r="X270" s="0" t="n">
        <v>0</v>
      </c>
      <c r="Y270" s="0" t="n">
        <v>3.369399E-010</v>
      </c>
      <c r="Z270" s="0" t="n">
        <v>7.178164E-009</v>
      </c>
      <c r="AA270" s="0" t="n">
        <v>-7.456269E-009</v>
      </c>
      <c r="AB270" s="0" t="n">
        <v>1</v>
      </c>
      <c r="AC270" s="0" t="n">
        <v>1</v>
      </c>
      <c r="AD270" s="0" t="n">
        <v>0</v>
      </c>
      <c r="AE270" s="0" t="n">
        <v>0</v>
      </c>
      <c r="AF270" s="0" t="n">
        <v>0</v>
      </c>
      <c r="AG270" s="0" t="n">
        <v>1</v>
      </c>
    </row>
    <row r="271" customFormat="false" ht="12.8" hidden="false" customHeight="false" outlineLevel="0" collapsed="false">
      <c r="A271" s="0" t="n">
        <v>358.3208</v>
      </c>
      <c r="B271" s="0" t="n">
        <v>-0.2155899</v>
      </c>
      <c r="C271" s="0" t="n">
        <v>0.7408638</v>
      </c>
      <c r="D271" s="0" t="n">
        <v>1.236511</v>
      </c>
      <c r="E271" s="0" t="n">
        <v>2.814452E-007</v>
      </c>
      <c r="F271" s="0" t="n">
        <v>2.598031E-007</v>
      </c>
      <c r="G271" s="0" t="n">
        <v>1.89454E-006</v>
      </c>
      <c r="H271" s="0" t="n">
        <v>1</v>
      </c>
      <c r="I271" s="0" t="n">
        <v>0.2642902</v>
      </c>
      <c r="J271" s="0" t="n">
        <v>0.02046246</v>
      </c>
      <c r="K271" s="0" t="n">
        <v>0.683233</v>
      </c>
      <c r="L271" s="0" t="n">
        <v>-0.01916041</v>
      </c>
      <c r="M271" s="0" t="n">
        <v>0.7296622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232.9184</v>
      </c>
      <c r="S271" s="0" t="n">
        <v>280.0421</v>
      </c>
      <c r="T271" s="0" t="n">
        <v>0</v>
      </c>
      <c r="U271" s="0" t="n">
        <v>1</v>
      </c>
      <c r="V271" s="0" t="n">
        <v>0</v>
      </c>
      <c r="W271" s="0" t="n">
        <v>0</v>
      </c>
      <c r="X271" s="0" t="n">
        <v>0</v>
      </c>
      <c r="Y271" s="0" t="n">
        <v>-5.820083E-011</v>
      </c>
      <c r="Z271" s="0" t="n">
        <v>3.426139E-009</v>
      </c>
      <c r="AA271" s="0" t="n">
        <v>-3.552323E-009</v>
      </c>
      <c r="AB271" s="0" t="n">
        <v>1</v>
      </c>
      <c r="AC271" s="0" t="n">
        <v>1</v>
      </c>
      <c r="AD271" s="0" t="n">
        <v>0</v>
      </c>
      <c r="AE271" s="0" t="n">
        <v>0</v>
      </c>
      <c r="AF271" s="0" t="n">
        <v>0</v>
      </c>
      <c r="AG271" s="0" t="n">
        <v>1</v>
      </c>
    </row>
    <row r="272" customFormat="false" ht="12.8" hidden="false" customHeight="false" outlineLevel="0" collapsed="false">
      <c r="A272" s="0" t="n">
        <v>358.3712</v>
      </c>
      <c r="B272" s="0" t="n">
        <v>-0.2155899</v>
      </c>
      <c r="C272" s="0" t="n">
        <v>0.7408638</v>
      </c>
      <c r="D272" s="0" t="n">
        <v>1.236511</v>
      </c>
      <c r="E272" s="0" t="n">
        <v>2.811666E-007</v>
      </c>
      <c r="F272" s="0" t="n">
        <v>2.621954E-007</v>
      </c>
      <c r="G272" s="0" t="n">
        <v>1.899102E-006</v>
      </c>
      <c r="H272" s="0" t="n">
        <v>1</v>
      </c>
      <c r="I272" s="0" t="n">
        <v>0.2642902</v>
      </c>
      <c r="J272" s="0" t="n">
        <v>0.02045029</v>
      </c>
      <c r="K272" s="0" t="n">
        <v>0.6832069</v>
      </c>
      <c r="L272" s="0" t="n">
        <v>-0.01914762</v>
      </c>
      <c r="M272" s="0" t="n">
        <v>0.7296874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232.9184</v>
      </c>
      <c r="S272" s="0" t="n">
        <v>280.0421</v>
      </c>
      <c r="T272" s="0" t="n">
        <v>0</v>
      </c>
      <c r="U272" s="0" t="n">
        <v>1</v>
      </c>
      <c r="V272" s="0" t="n">
        <v>0</v>
      </c>
      <c r="W272" s="0" t="n">
        <v>0</v>
      </c>
      <c r="X272" s="0" t="n">
        <v>0</v>
      </c>
      <c r="Y272" s="0" t="n">
        <v>-2.785812E-010</v>
      </c>
      <c r="Z272" s="0" t="n">
        <v>2.392206E-009</v>
      </c>
      <c r="AA272" s="0" t="n">
        <v>4.561945E-009</v>
      </c>
      <c r="AB272" s="0" t="n">
        <v>0.9999999</v>
      </c>
      <c r="AC272" s="0" t="n">
        <v>1</v>
      </c>
      <c r="AD272" s="0" t="n">
        <v>0</v>
      </c>
      <c r="AE272" s="0" t="n">
        <v>0</v>
      </c>
      <c r="AF272" s="0" t="n">
        <v>0</v>
      </c>
      <c r="AG272" s="0" t="n">
        <v>1</v>
      </c>
    </row>
    <row r="273" customFormat="false" ht="12.8" hidden="false" customHeight="false" outlineLevel="0" collapsed="false">
      <c r="A273" s="0" t="n">
        <v>358.4207</v>
      </c>
      <c r="B273" s="0" t="n">
        <v>-0.2155899</v>
      </c>
      <c r="C273" s="0" t="n">
        <v>0.7408638</v>
      </c>
      <c r="D273" s="0" t="n">
        <v>1.236511</v>
      </c>
      <c r="E273" s="0" t="n">
        <v>2.805848E-007</v>
      </c>
      <c r="F273" s="0" t="n">
        <v>2.597034E-007</v>
      </c>
      <c r="G273" s="0" t="n">
        <v>1.906273E-006</v>
      </c>
      <c r="H273" s="0" t="n">
        <v>1</v>
      </c>
      <c r="I273" s="0" t="n">
        <v>0.2642902</v>
      </c>
      <c r="J273" s="0" t="n">
        <v>0.02044086</v>
      </c>
      <c r="K273" s="0" t="n">
        <v>0.6831865</v>
      </c>
      <c r="L273" s="0" t="n">
        <v>-0.01913772</v>
      </c>
      <c r="M273" s="0" t="n">
        <v>0.7297069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228.7591</v>
      </c>
      <c r="S273" s="0" t="n">
        <v>275.0413</v>
      </c>
      <c r="T273" s="0" t="n">
        <v>0</v>
      </c>
      <c r="U273" s="0" t="n">
        <v>1</v>
      </c>
      <c r="V273" s="0" t="n">
        <v>0</v>
      </c>
      <c r="W273" s="0" t="n">
        <v>0</v>
      </c>
      <c r="X273" s="0" t="n">
        <v>0</v>
      </c>
      <c r="Y273" s="0" t="n">
        <v>-5.817828E-010</v>
      </c>
      <c r="Z273" s="0" t="n">
        <v>-2.492064E-009</v>
      </c>
      <c r="AA273" s="0" t="n">
        <v>7.171172E-009</v>
      </c>
      <c r="AB273" s="0" t="n">
        <v>1</v>
      </c>
      <c r="AC273" s="0" t="n">
        <v>1</v>
      </c>
      <c r="AD273" s="0" t="n">
        <v>0</v>
      </c>
      <c r="AE273" s="0" t="n">
        <v>0</v>
      </c>
      <c r="AF273" s="0" t="n">
        <v>0</v>
      </c>
      <c r="AG273" s="0" t="n">
        <v>1</v>
      </c>
    </row>
    <row r="274" customFormat="false" ht="12.8" hidden="false" customHeight="false" outlineLevel="0" collapsed="false">
      <c r="A274" s="0" t="n">
        <v>358.4709</v>
      </c>
      <c r="B274" s="0" t="n">
        <v>-0.2155899</v>
      </c>
      <c r="C274" s="0" t="n">
        <v>0.7408638</v>
      </c>
      <c r="D274" s="0" t="n">
        <v>1.236511</v>
      </c>
      <c r="E274" s="0" t="n">
        <v>2.804804E-007</v>
      </c>
      <c r="F274" s="0" t="n">
        <v>2.556084E-007</v>
      </c>
      <c r="G274" s="0" t="n">
        <v>1.903E-006</v>
      </c>
      <c r="H274" s="0" t="n">
        <v>1</v>
      </c>
      <c r="I274" s="0" t="n">
        <v>0.2642902</v>
      </c>
      <c r="J274" s="0" t="n">
        <v>0.02043357</v>
      </c>
      <c r="K274" s="0" t="n">
        <v>0.6831709</v>
      </c>
      <c r="L274" s="0" t="n">
        <v>-0.01913006</v>
      </c>
      <c r="M274" s="0" t="n">
        <v>0.7297219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228.7591</v>
      </c>
      <c r="S274" s="0" t="n">
        <v>275.0413</v>
      </c>
      <c r="T274" s="0" t="n">
        <v>0</v>
      </c>
      <c r="U274" s="0" t="n">
        <v>1</v>
      </c>
      <c r="V274" s="0" t="n">
        <v>0</v>
      </c>
      <c r="W274" s="0" t="n">
        <v>0</v>
      </c>
      <c r="X274" s="0" t="n">
        <v>0</v>
      </c>
      <c r="Y274" s="0" t="n">
        <v>-1.043333E-010</v>
      </c>
      <c r="Z274" s="0" t="n">
        <v>-4.094999E-009</v>
      </c>
      <c r="AA274" s="0" t="n">
        <v>-3.289274E-009</v>
      </c>
      <c r="AB274" s="0" t="n">
        <v>1</v>
      </c>
      <c r="AC274" s="0" t="n">
        <v>1</v>
      </c>
      <c r="AD274" s="0" t="n">
        <v>0</v>
      </c>
      <c r="AE274" s="0" t="n">
        <v>0</v>
      </c>
      <c r="AF274" s="0" t="n">
        <v>0</v>
      </c>
      <c r="AG274" s="0" t="n">
        <v>1</v>
      </c>
    </row>
    <row r="275" customFormat="false" ht="12.8" hidden="false" customHeight="false" outlineLevel="0" collapsed="false">
      <c r="A275" s="0" t="n">
        <v>358.5204</v>
      </c>
      <c r="B275" s="0" t="n">
        <v>-0.2155899</v>
      </c>
      <c r="C275" s="0" t="n">
        <v>0.7408638</v>
      </c>
      <c r="D275" s="0" t="n">
        <v>1.236511</v>
      </c>
      <c r="E275" s="0" t="n">
        <v>2.802044E-007</v>
      </c>
      <c r="F275" s="0" t="n">
        <v>2.628433E-007</v>
      </c>
      <c r="G275" s="0" t="n">
        <v>1.912E-006</v>
      </c>
      <c r="H275" s="0" t="n">
        <v>1</v>
      </c>
      <c r="I275" s="0" t="n">
        <v>0.2642902</v>
      </c>
      <c r="J275" s="0" t="n">
        <v>0.02042795</v>
      </c>
      <c r="K275" s="0" t="n">
        <v>0.6831588</v>
      </c>
      <c r="L275" s="0" t="n">
        <v>-0.01912414</v>
      </c>
      <c r="M275" s="0" t="n">
        <v>0.7297336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228.7591</v>
      </c>
      <c r="S275" s="0" t="n">
        <v>275.0413</v>
      </c>
      <c r="T275" s="0" t="n">
        <v>0</v>
      </c>
      <c r="U275" s="0" t="n">
        <v>1</v>
      </c>
      <c r="V275" s="0" t="n">
        <v>0</v>
      </c>
      <c r="W275" s="0" t="n">
        <v>0</v>
      </c>
      <c r="X275" s="0" t="n">
        <v>0</v>
      </c>
      <c r="Y275" s="0" t="n">
        <v>-2.760739E-010</v>
      </c>
      <c r="Z275" s="0" t="n">
        <v>7.234874E-009</v>
      </c>
      <c r="AA275" s="0" t="n">
        <v>9E-009</v>
      </c>
      <c r="AB275" s="0" t="n">
        <v>1</v>
      </c>
      <c r="AC275" s="0" t="n">
        <v>1</v>
      </c>
      <c r="AD275" s="0" t="n">
        <v>0</v>
      </c>
      <c r="AE275" s="0" t="n">
        <v>0</v>
      </c>
      <c r="AF275" s="0" t="n">
        <v>0</v>
      </c>
      <c r="AG275" s="0" t="n">
        <v>1</v>
      </c>
    </row>
    <row r="276" customFormat="false" ht="12.8" hidden="false" customHeight="false" outlineLevel="0" collapsed="false">
      <c r="A276" s="0" t="n">
        <v>358.5708</v>
      </c>
      <c r="B276" s="0" t="n">
        <v>-0.2155899</v>
      </c>
      <c r="C276" s="0" t="n">
        <v>0.7408638</v>
      </c>
      <c r="D276" s="0" t="n">
        <v>1.236511</v>
      </c>
      <c r="E276" s="0" t="n">
        <v>2.797432E-007</v>
      </c>
      <c r="F276" s="0" t="n">
        <v>2.682947E-007</v>
      </c>
      <c r="G276" s="0" t="n">
        <v>1.915505E-006</v>
      </c>
      <c r="H276" s="0" t="n">
        <v>1</v>
      </c>
      <c r="I276" s="0" t="n">
        <v>0.2642902</v>
      </c>
      <c r="J276" s="0" t="n">
        <v>0.02042358</v>
      </c>
      <c r="K276" s="0" t="n">
        <v>0.6831494</v>
      </c>
      <c r="L276" s="0" t="n">
        <v>-0.01911955</v>
      </c>
      <c r="M276" s="0" t="n">
        <v>0.7297426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232.9184</v>
      </c>
      <c r="S276" s="0" t="n">
        <v>280.0421</v>
      </c>
      <c r="T276" s="0" t="n">
        <v>0</v>
      </c>
      <c r="U276" s="0" t="n">
        <v>1</v>
      </c>
      <c r="V276" s="0" t="n">
        <v>0</v>
      </c>
      <c r="W276" s="0" t="n">
        <v>0</v>
      </c>
      <c r="X276" s="0" t="n">
        <v>0</v>
      </c>
      <c r="Y276" s="0" t="n">
        <v>-4.611889E-010</v>
      </c>
      <c r="Z276" s="0" t="n">
        <v>5.451499E-009</v>
      </c>
      <c r="AA276" s="0" t="n">
        <v>3.540493E-009</v>
      </c>
      <c r="AB276" s="0" t="n">
        <v>1</v>
      </c>
      <c r="AC276" s="0" t="n">
        <v>1</v>
      </c>
      <c r="AD276" s="0" t="n">
        <v>0</v>
      </c>
      <c r="AE276" s="0" t="n">
        <v>0</v>
      </c>
      <c r="AF276" s="0" t="n">
        <v>0</v>
      </c>
      <c r="AG276" s="0" t="n">
        <v>1</v>
      </c>
    </row>
    <row r="277" customFormat="false" ht="12.8" hidden="false" customHeight="false" outlineLevel="0" collapsed="false">
      <c r="A277" s="0" t="n">
        <v>358.6212</v>
      </c>
      <c r="B277" s="0" t="n">
        <v>-0.2155899</v>
      </c>
      <c r="C277" s="0" t="n">
        <v>0.7408638</v>
      </c>
      <c r="D277" s="0" t="n">
        <v>1.236511</v>
      </c>
      <c r="E277" s="0" t="n">
        <v>2.79941E-007</v>
      </c>
      <c r="F277" s="0" t="n">
        <v>2.661737E-007</v>
      </c>
      <c r="G277" s="0" t="n">
        <v>1.914269E-006</v>
      </c>
      <c r="H277" s="0" t="n">
        <v>1</v>
      </c>
      <c r="I277" s="0" t="n">
        <v>0.2520936</v>
      </c>
      <c r="J277" s="0" t="n">
        <v>0.02042019</v>
      </c>
      <c r="K277" s="0" t="n">
        <v>0.6831421</v>
      </c>
      <c r="L277" s="0" t="n">
        <v>-0.01911599</v>
      </c>
      <c r="M277" s="0" t="n">
        <v>0.7297496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232.8192</v>
      </c>
      <c r="S277" s="0" t="n">
        <v>279.946</v>
      </c>
      <c r="T277" s="0" t="n">
        <v>0</v>
      </c>
      <c r="U277" s="0" t="n">
        <v>1</v>
      </c>
      <c r="V277" s="0" t="n">
        <v>0</v>
      </c>
      <c r="W277" s="0" t="n">
        <v>0</v>
      </c>
      <c r="X277" s="0" t="n">
        <v>0</v>
      </c>
      <c r="Y277" s="0" t="n">
        <v>1.976907E-010</v>
      </c>
      <c r="Z277" s="0" t="n">
        <v>-2.121065E-009</v>
      </c>
      <c r="AA277" s="0" t="n">
        <v>-1.23688E-009</v>
      </c>
      <c r="AB277" s="0" t="n">
        <v>0.9999998</v>
      </c>
      <c r="AC277" s="0" t="n">
        <v>0.9538519</v>
      </c>
      <c r="AD277" s="0" t="n">
        <v>0</v>
      </c>
      <c r="AE277" s="0" t="n">
        <v>0</v>
      </c>
      <c r="AF277" s="0" t="n">
        <v>0</v>
      </c>
      <c r="AG277" s="0" t="n">
        <v>1</v>
      </c>
    </row>
    <row r="278" customFormat="false" ht="12.8" hidden="false" customHeight="false" outlineLevel="0" collapsed="false">
      <c r="A278" s="0" t="n">
        <v>358.6707</v>
      </c>
      <c r="B278" s="0" t="n">
        <v>-0.2155899</v>
      </c>
      <c r="C278" s="0" t="n">
        <v>0.7408638</v>
      </c>
      <c r="D278" s="0" t="n">
        <v>1.236511</v>
      </c>
      <c r="E278" s="0" t="n">
        <v>2.798687E-007</v>
      </c>
      <c r="F278" s="0" t="n">
        <v>2.594056E-007</v>
      </c>
      <c r="G278" s="0" t="n">
        <v>1.913E-006</v>
      </c>
      <c r="H278" s="0" t="n">
        <v>1</v>
      </c>
      <c r="I278" s="0" t="n">
        <v>0.2376427</v>
      </c>
      <c r="J278" s="0" t="n">
        <v>0.02041757</v>
      </c>
      <c r="K278" s="0" t="n">
        <v>0.6831365</v>
      </c>
      <c r="L278" s="0" t="n">
        <v>-0.01911325</v>
      </c>
      <c r="M278" s="0" t="n">
        <v>0.729755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228.1313</v>
      </c>
      <c r="S278" s="0" t="n">
        <v>274.4326</v>
      </c>
      <c r="T278" s="0" t="n">
        <v>0</v>
      </c>
      <c r="U278" s="0" t="n">
        <v>1</v>
      </c>
      <c r="V278" s="0" t="n">
        <v>0</v>
      </c>
      <c r="W278" s="0" t="n">
        <v>0</v>
      </c>
      <c r="X278" s="0" t="n">
        <v>0</v>
      </c>
      <c r="Y278" s="0" t="n">
        <v>-7.22058E-011</v>
      </c>
      <c r="Z278" s="0" t="n">
        <v>-6.768042E-009</v>
      </c>
      <c r="AA278" s="0" t="n">
        <v>-1.262666E-009</v>
      </c>
      <c r="AB278" s="0" t="n">
        <v>1</v>
      </c>
      <c r="AC278" s="0" t="n">
        <v>0.9426764</v>
      </c>
      <c r="AD278" s="0" t="n">
        <v>0</v>
      </c>
      <c r="AE278" s="0" t="n">
        <v>0</v>
      </c>
      <c r="AF278" s="0" t="n">
        <v>0</v>
      </c>
      <c r="AG278" s="0" t="n">
        <v>1</v>
      </c>
    </row>
    <row r="279" customFormat="false" ht="12.8" hidden="false" customHeight="false" outlineLevel="0" collapsed="false">
      <c r="A279" s="0" t="n">
        <v>358.7211</v>
      </c>
      <c r="B279" s="0" t="n">
        <v>-0.2155899</v>
      </c>
      <c r="C279" s="0" t="n">
        <v>0.7408638</v>
      </c>
      <c r="D279" s="0" t="n">
        <v>1.236511</v>
      </c>
      <c r="E279" s="0" t="n">
        <v>2.799451E-007</v>
      </c>
      <c r="F279" s="0" t="n">
        <v>2.598204E-007</v>
      </c>
      <c r="G279" s="0" t="n">
        <v>1.917551E-006</v>
      </c>
      <c r="H279" s="0" t="n">
        <v>1</v>
      </c>
      <c r="I279" s="0" t="n">
        <v>0.2314718</v>
      </c>
      <c r="J279" s="0" t="n">
        <v>0.02041556</v>
      </c>
      <c r="K279" s="0" t="n">
        <v>0.6831321</v>
      </c>
      <c r="L279" s="0" t="n">
        <v>-0.01911113</v>
      </c>
      <c r="M279" s="0" t="n">
        <v>0.7297592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202.9179</v>
      </c>
      <c r="S279" s="0" t="n">
        <v>244.1778</v>
      </c>
      <c r="T279" s="0" t="n">
        <v>0</v>
      </c>
      <c r="U279" s="0" t="n">
        <v>1</v>
      </c>
      <c r="V279" s="0" t="n">
        <v>0</v>
      </c>
      <c r="W279" s="0" t="n">
        <v>0</v>
      </c>
      <c r="X279" s="0" t="n">
        <v>0</v>
      </c>
      <c r="Y279" s="0" t="n">
        <v>7.644587E-011</v>
      </c>
      <c r="Z279" s="0" t="n">
        <v>4.147561E-010</v>
      </c>
      <c r="AA279" s="0" t="n">
        <v>4.545263E-009</v>
      </c>
      <c r="AB279" s="0" t="n">
        <v>1</v>
      </c>
      <c r="AC279" s="0" t="n">
        <v>0.9740329</v>
      </c>
      <c r="AD279" s="0" t="n">
        <v>0</v>
      </c>
      <c r="AE279" s="0" t="n">
        <v>0</v>
      </c>
      <c r="AF279" s="0" t="n">
        <v>0</v>
      </c>
      <c r="AG279" s="0" t="n">
        <v>1</v>
      </c>
    </row>
    <row r="280" customFormat="false" ht="12.8" hidden="false" customHeight="false" outlineLevel="0" collapsed="false">
      <c r="A280" s="0" t="n">
        <v>358.7706</v>
      </c>
      <c r="B280" s="0" t="n">
        <v>-0.2155899</v>
      </c>
      <c r="C280" s="0" t="n">
        <v>0.7408638</v>
      </c>
      <c r="D280" s="0" t="n">
        <v>1.236511</v>
      </c>
      <c r="E280" s="0" t="n">
        <v>2.802144E-007</v>
      </c>
      <c r="F280" s="0" t="n">
        <v>2.707636E-007</v>
      </c>
      <c r="G280" s="0" t="n">
        <v>1.914693E-006</v>
      </c>
      <c r="H280" s="0" t="n">
        <v>1</v>
      </c>
      <c r="I280" s="0" t="n">
        <v>0.2281941</v>
      </c>
      <c r="J280" s="0" t="n">
        <v>0.02041399</v>
      </c>
      <c r="K280" s="0" t="n">
        <v>0.6831288</v>
      </c>
      <c r="L280" s="0" t="n">
        <v>-0.01910948</v>
      </c>
      <c r="M280" s="0" t="n">
        <v>0.7297624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227.5984</v>
      </c>
      <c r="S280" s="0" t="n">
        <v>273.9156</v>
      </c>
      <c r="T280" s="0" t="n">
        <v>0</v>
      </c>
      <c r="U280" s="0" t="n">
        <v>1</v>
      </c>
      <c r="V280" s="0" t="n">
        <v>0</v>
      </c>
      <c r="W280" s="0" t="n">
        <v>0</v>
      </c>
      <c r="X280" s="0" t="n">
        <v>0</v>
      </c>
      <c r="Y280" s="0" t="n">
        <v>2.692765E-010</v>
      </c>
      <c r="Z280" s="0" t="n">
        <v>1.094311E-008</v>
      </c>
      <c r="AA280" s="0" t="n">
        <v>-2.858199E-009</v>
      </c>
      <c r="AB280" s="0" t="n">
        <v>1</v>
      </c>
      <c r="AC280" s="0" t="n">
        <v>0.9858396</v>
      </c>
      <c r="AD280" s="0" t="n">
        <v>0</v>
      </c>
      <c r="AE280" s="0" t="n">
        <v>0</v>
      </c>
      <c r="AF280" s="0" t="n">
        <v>0</v>
      </c>
      <c r="AG280" s="0" t="n">
        <v>1</v>
      </c>
    </row>
    <row r="281" customFormat="false" ht="12.8" hidden="false" customHeight="false" outlineLevel="0" collapsed="false">
      <c r="A281" s="0" t="n">
        <v>358.821</v>
      </c>
      <c r="B281" s="0" t="n">
        <v>-0.2155899</v>
      </c>
      <c r="C281" s="0" t="n">
        <v>0.7408638</v>
      </c>
      <c r="D281" s="0" t="n">
        <v>1.236511</v>
      </c>
      <c r="E281" s="0" t="n">
        <v>2.802709E-007</v>
      </c>
      <c r="F281" s="0" t="n">
        <v>2.781256E-007</v>
      </c>
      <c r="G281" s="0" t="n">
        <v>1.921466E-006</v>
      </c>
      <c r="H281" s="0" t="n">
        <v>1</v>
      </c>
      <c r="I281" s="0" t="n">
        <v>0.2281941</v>
      </c>
      <c r="J281" s="0" t="n">
        <v>0.02041279</v>
      </c>
      <c r="K281" s="0" t="n">
        <v>0.6831262</v>
      </c>
      <c r="L281" s="0" t="n">
        <v>-0.01910822</v>
      </c>
      <c r="M281" s="0" t="n">
        <v>0.7297649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231.6724</v>
      </c>
      <c r="S281" s="0" t="n">
        <v>278.8336</v>
      </c>
      <c r="T281" s="0" t="n">
        <v>0</v>
      </c>
      <c r="U281" s="0" t="n">
        <v>1</v>
      </c>
      <c r="V281" s="0" t="n">
        <v>0</v>
      </c>
      <c r="W281" s="0" t="n">
        <v>0</v>
      </c>
      <c r="X281" s="0" t="n">
        <v>0</v>
      </c>
      <c r="Y281" s="0" t="n">
        <v>5.656046E-011</v>
      </c>
      <c r="Z281" s="0" t="n">
        <v>7.362035E-009</v>
      </c>
      <c r="AA281" s="0" t="n">
        <v>6.772871E-009</v>
      </c>
      <c r="AB281" s="0" t="n">
        <v>1</v>
      </c>
      <c r="AC281" s="0" t="n">
        <v>1</v>
      </c>
      <c r="AD281" s="0" t="n">
        <v>0</v>
      </c>
      <c r="AE281" s="0" t="n">
        <v>0</v>
      </c>
      <c r="AF281" s="0" t="n">
        <v>0</v>
      </c>
      <c r="AG281" s="0" t="n">
        <v>1</v>
      </c>
    </row>
    <row r="282" customFormat="false" ht="12.8" hidden="false" customHeight="false" outlineLevel="0" collapsed="false">
      <c r="A282" s="0" t="n">
        <v>358.8705</v>
      </c>
      <c r="B282" s="0" t="n">
        <v>-0.2155899</v>
      </c>
      <c r="C282" s="0" t="n">
        <v>0.7408638</v>
      </c>
      <c r="D282" s="0" t="n">
        <v>1.236511</v>
      </c>
      <c r="E282" s="0" t="n">
        <v>2.804071E-007</v>
      </c>
      <c r="F282" s="0" t="n">
        <v>2.739439E-007</v>
      </c>
      <c r="G282" s="0" t="n">
        <v>1.918233E-006</v>
      </c>
      <c r="H282" s="0" t="n">
        <v>1</v>
      </c>
      <c r="I282" s="0" t="n">
        <v>0.2281941</v>
      </c>
      <c r="J282" s="0" t="n">
        <v>0.02041184</v>
      </c>
      <c r="K282" s="0" t="n">
        <v>0.6831241</v>
      </c>
      <c r="L282" s="0" t="n">
        <v>-0.01910722</v>
      </c>
      <c r="M282" s="0" t="n">
        <v>0.7297669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227.5344</v>
      </c>
      <c r="S282" s="0" t="n">
        <v>273.8536</v>
      </c>
      <c r="T282" s="0" t="n">
        <v>0</v>
      </c>
      <c r="U282" s="0" t="n">
        <v>1</v>
      </c>
      <c r="V282" s="0" t="n">
        <v>0</v>
      </c>
      <c r="W282" s="0" t="n">
        <v>0</v>
      </c>
      <c r="X282" s="0" t="n">
        <v>0</v>
      </c>
      <c r="Y282" s="0" t="n">
        <v>1.361753E-010</v>
      </c>
      <c r="Z282" s="0" t="n">
        <v>-4.181673E-009</v>
      </c>
      <c r="AA282" s="0" t="n">
        <v>-3.233254E-009</v>
      </c>
      <c r="AB282" s="0" t="n">
        <v>1</v>
      </c>
      <c r="AC282" s="0" t="n">
        <v>1</v>
      </c>
      <c r="AD282" s="0" t="n">
        <v>0</v>
      </c>
      <c r="AE282" s="0" t="n">
        <v>0</v>
      </c>
      <c r="AF282" s="0" t="n">
        <v>0</v>
      </c>
      <c r="AG282" s="0" t="n">
        <v>1</v>
      </c>
    </row>
    <row r="283" customFormat="false" ht="12.8" hidden="false" customHeight="false" outlineLevel="0" collapsed="false">
      <c r="A283" s="0" t="n">
        <v>358.9209</v>
      </c>
      <c r="B283" s="0" t="n">
        <v>-0.2155899</v>
      </c>
      <c r="C283" s="0" t="n">
        <v>0.7408638</v>
      </c>
      <c r="D283" s="0" t="n">
        <v>1.236511</v>
      </c>
      <c r="E283" s="0" t="n">
        <v>2.808108E-007</v>
      </c>
      <c r="F283" s="0" t="n">
        <v>2.752421E-007</v>
      </c>
      <c r="G283" s="0" t="n">
        <v>1.913769E-006</v>
      </c>
      <c r="H283" s="0" t="n">
        <v>1</v>
      </c>
      <c r="I283" s="0" t="n">
        <v>0.2281941</v>
      </c>
      <c r="J283" s="0" t="n">
        <v>0.02041111</v>
      </c>
      <c r="K283" s="0" t="n">
        <v>0.6831226</v>
      </c>
      <c r="L283" s="0" t="n">
        <v>-0.01910646</v>
      </c>
      <c r="M283" s="0" t="n">
        <v>0.7297684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231.6714</v>
      </c>
      <c r="S283" s="0" t="n">
        <v>278.8327</v>
      </c>
      <c r="T283" s="0" t="n">
        <v>0</v>
      </c>
      <c r="U283" s="0" t="n">
        <v>1</v>
      </c>
      <c r="V283" s="0" t="n">
        <v>0</v>
      </c>
      <c r="W283" s="0" t="n">
        <v>0</v>
      </c>
      <c r="X283" s="0" t="n">
        <v>0</v>
      </c>
      <c r="Y283" s="0" t="n">
        <v>4.036012E-010</v>
      </c>
      <c r="Z283" s="0" t="n">
        <v>1.298137E-009</v>
      </c>
      <c r="AA283" s="0" t="n">
        <v>-4.464922E-009</v>
      </c>
      <c r="AB283" s="0" t="n">
        <v>1</v>
      </c>
      <c r="AC283" s="0" t="n">
        <v>1</v>
      </c>
      <c r="AD283" s="0" t="n">
        <v>0</v>
      </c>
      <c r="AE283" s="0" t="n">
        <v>0</v>
      </c>
      <c r="AF283" s="0" t="n">
        <v>0</v>
      </c>
      <c r="AG283" s="0" t="n">
        <v>1</v>
      </c>
    </row>
    <row r="284" customFormat="false" ht="12.8" hidden="false" customHeight="false" outlineLevel="0" collapsed="false">
      <c r="A284" s="0" t="n">
        <v>358.9704</v>
      </c>
      <c r="B284" s="0" t="n">
        <v>-0.2155899</v>
      </c>
      <c r="C284" s="0" t="n">
        <v>0.7408638</v>
      </c>
      <c r="D284" s="0" t="n">
        <v>1.236511</v>
      </c>
      <c r="E284" s="0" t="n">
        <v>2.803103E-007</v>
      </c>
      <c r="F284" s="0" t="n">
        <v>2.61E-007</v>
      </c>
      <c r="G284" s="0" t="n">
        <v>1.912788E-006</v>
      </c>
      <c r="H284" s="0" t="n">
        <v>1</v>
      </c>
      <c r="I284" s="0" t="n">
        <v>0.2281941</v>
      </c>
      <c r="J284" s="0" t="n">
        <v>0.02041053</v>
      </c>
      <c r="K284" s="0" t="n">
        <v>0.6831213</v>
      </c>
      <c r="L284" s="0" t="n">
        <v>-0.01910585</v>
      </c>
      <c r="M284" s="0" t="n">
        <v>0.7297696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227.5344</v>
      </c>
      <c r="S284" s="0" t="n">
        <v>273.8536</v>
      </c>
      <c r="T284" s="0" t="n">
        <v>0</v>
      </c>
      <c r="U284" s="0" t="n">
        <v>1</v>
      </c>
      <c r="V284" s="0" t="n">
        <v>0</v>
      </c>
      <c r="W284" s="0" t="n">
        <v>0</v>
      </c>
      <c r="X284" s="0" t="n">
        <v>0</v>
      </c>
      <c r="Y284" s="0" t="n">
        <v>-5.004483E-010</v>
      </c>
      <c r="Z284" s="0" t="n">
        <v>-1.426302E-008</v>
      </c>
      <c r="AA284" s="0" t="n">
        <v>-1E-009</v>
      </c>
      <c r="AB284" s="0" t="n">
        <v>1</v>
      </c>
      <c r="AC284" s="0" t="n">
        <v>1</v>
      </c>
      <c r="AD284" s="0" t="n">
        <v>0</v>
      </c>
      <c r="AE284" s="0" t="n">
        <v>0</v>
      </c>
      <c r="AF284" s="0" t="n">
        <v>0</v>
      </c>
      <c r="AG284" s="0" t="n">
        <v>1</v>
      </c>
    </row>
    <row r="285" customFormat="false" ht="12.8" hidden="false" customHeight="false" outlineLevel="0" collapsed="false">
      <c r="A285" s="0" t="n">
        <v>359.0208</v>
      </c>
      <c r="B285" s="0" t="n">
        <v>-0.2155899</v>
      </c>
      <c r="C285" s="0" t="n">
        <v>0.7408638</v>
      </c>
      <c r="D285" s="0" t="n">
        <v>1.236511</v>
      </c>
      <c r="E285" s="0" t="n">
        <v>2.805908E-007</v>
      </c>
      <c r="F285" s="0" t="n">
        <v>2.591104E-007</v>
      </c>
      <c r="G285" s="0" t="n">
        <v>1.90753E-006</v>
      </c>
      <c r="H285" s="0" t="n">
        <v>1</v>
      </c>
      <c r="I285" s="0" t="n">
        <v>0.2281941</v>
      </c>
      <c r="J285" s="0" t="n">
        <v>0.0204101</v>
      </c>
      <c r="K285" s="0" t="n">
        <v>0.6831204</v>
      </c>
      <c r="L285" s="0" t="n">
        <v>-0.0191054</v>
      </c>
      <c r="M285" s="0" t="n">
        <v>0.7297705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231.6714</v>
      </c>
      <c r="S285" s="0" t="n">
        <v>278.8327</v>
      </c>
      <c r="T285" s="0" t="n">
        <v>0</v>
      </c>
      <c r="U285" s="0" t="n">
        <v>1</v>
      </c>
      <c r="V285" s="0" t="n">
        <v>0</v>
      </c>
      <c r="W285" s="0" t="n">
        <v>0</v>
      </c>
      <c r="X285" s="0" t="n">
        <v>0</v>
      </c>
      <c r="Y285" s="0" t="n">
        <v>2.804174E-010</v>
      </c>
      <c r="Z285" s="0" t="n">
        <v>-1.868806E-009</v>
      </c>
      <c r="AA285" s="0" t="n">
        <v>-5.258285E-009</v>
      </c>
      <c r="AB285" s="0" t="n">
        <v>1</v>
      </c>
      <c r="AC285" s="0" t="n">
        <v>1</v>
      </c>
      <c r="AD285" s="0" t="n">
        <v>0</v>
      </c>
      <c r="AE285" s="0" t="n">
        <v>0</v>
      </c>
      <c r="AF285" s="0" t="n">
        <v>0</v>
      </c>
      <c r="AG285" s="0" t="n">
        <v>1</v>
      </c>
    </row>
    <row r="286" customFormat="false" ht="12.8" hidden="false" customHeight="false" outlineLevel="0" collapsed="false">
      <c r="A286" s="0" t="n">
        <v>359.0707</v>
      </c>
      <c r="B286" s="0" t="n">
        <v>-0.2155899</v>
      </c>
      <c r="C286" s="0" t="n">
        <v>0.7408638</v>
      </c>
      <c r="D286" s="0" t="n">
        <v>1.236511</v>
      </c>
      <c r="E286" s="0" t="n">
        <v>2.801601E-007</v>
      </c>
      <c r="F286" s="0" t="n">
        <v>2.56E-007</v>
      </c>
      <c r="G286" s="0" t="n">
        <v>1.903252E-006</v>
      </c>
      <c r="H286" s="0" t="n">
        <v>1</v>
      </c>
      <c r="I286" s="0" t="n">
        <v>0.2281941</v>
      </c>
      <c r="J286" s="0" t="n">
        <v>0.02040976</v>
      </c>
      <c r="K286" s="0" t="n">
        <v>0.6831197</v>
      </c>
      <c r="L286" s="0" t="n">
        <v>-0.01910504</v>
      </c>
      <c r="M286" s="0" t="n">
        <v>0.7297712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223.3974</v>
      </c>
      <c r="S286" s="0" t="n">
        <v>268.8744</v>
      </c>
      <c r="T286" s="0" t="n">
        <v>0</v>
      </c>
      <c r="U286" s="0" t="n">
        <v>1</v>
      </c>
      <c r="V286" s="0" t="n">
        <v>0</v>
      </c>
      <c r="W286" s="0" t="n">
        <v>0</v>
      </c>
      <c r="X286" s="0" t="n">
        <v>0</v>
      </c>
      <c r="Y286" s="0" t="n">
        <v>-4.307865E-010</v>
      </c>
      <c r="Z286" s="0" t="n">
        <v>-3.105861E-009</v>
      </c>
      <c r="AA286" s="0" t="n">
        <v>-4.278267E-009</v>
      </c>
      <c r="AB286" s="0" t="n">
        <v>1</v>
      </c>
      <c r="AC286" s="0" t="n">
        <v>1</v>
      </c>
      <c r="AD286" s="0" t="n">
        <v>0</v>
      </c>
      <c r="AE286" s="0" t="n">
        <v>0</v>
      </c>
      <c r="AF286" s="0" t="n">
        <v>0</v>
      </c>
      <c r="AG286" s="0" t="n">
        <v>1</v>
      </c>
    </row>
    <row r="287" customFormat="false" ht="12.8" hidden="false" customHeight="false" outlineLevel="0" collapsed="false">
      <c r="A287" s="0" t="n">
        <v>359.1211</v>
      </c>
      <c r="B287" s="0" t="n">
        <v>-0.2155899</v>
      </c>
      <c r="C287" s="0" t="n">
        <v>0.7408638</v>
      </c>
      <c r="D287" s="0" t="n">
        <v>1.236511</v>
      </c>
      <c r="E287" s="0" t="n">
        <v>2.801952E-007</v>
      </c>
      <c r="F287" s="0" t="n">
        <v>2.497209E-007</v>
      </c>
      <c r="G287" s="0" t="n">
        <v>1.905155E-006</v>
      </c>
      <c r="H287" s="0" t="n">
        <v>1</v>
      </c>
      <c r="I287" s="0" t="n">
        <v>0.2281941</v>
      </c>
      <c r="J287" s="0" t="n">
        <v>0.02040951</v>
      </c>
      <c r="K287" s="0" t="n">
        <v>0.6831191</v>
      </c>
      <c r="L287" s="0" t="n">
        <v>-0.01910477</v>
      </c>
      <c r="M287" s="0" t="n">
        <v>0.7297717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231.6714</v>
      </c>
      <c r="S287" s="0" t="n">
        <v>278.8327</v>
      </c>
      <c r="T287" s="0" t="n">
        <v>0</v>
      </c>
      <c r="U287" s="0" t="n">
        <v>1</v>
      </c>
      <c r="V287" s="0" t="n">
        <v>0</v>
      </c>
      <c r="W287" s="0" t="n">
        <v>0</v>
      </c>
      <c r="X287" s="0" t="n">
        <v>0</v>
      </c>
      <c r="Y287" s="0" t="n">
        <v>3.518551E-011</v>
      </c>
      <c r="Z287" s="0" t="n">
        <v>-6.283577E-009</v>
      </c>
      <c r="AA287" s="0" t="n">
        <v>1.903859E-009</v>
      </c>
      <c r="AB287" s="0" t="n">
        <v>1</v>
      </c>
      <c r="AC287" s="0" t="n">
        <v>1</v>
      </c>
      <c r="AD287" s="0" t="n">
        <v>0</v>
      </c>
      <c r="AE287" s="0" t="n">
        <v>0</v>
      </c>
      <c r="AF287" s="0" t="n">
        <v>0</v>
      </c>
      <c r="AG287" s="0" t="n">
        <v>1</v>
      </c>
    </row>
    <row r="288" customFormat="false" ht="12.8" hidden="false" customHeight="false" outlineLevel="0" collapsed="false">
      <c r="A288" s="0" t="n">
        <v>359.1706</v>
      </c>
      <c r="B288" s="0" t="n">
        <v>-0.2155899</v>
      </c>
      <c r="C288" s="0" t="n">
        <v>0.7408638</v>
      </c>
      <c r="D288" s="0" t="n">
        <v>1.236511</v>
      </c>
      <c r="E288" s="0" t="n">
        <v>2.810972E-007</v>
      </c>
      <c r="F288" s="0" t="n">
        <v>2.54E-007</v>
      </c>
      <c r="G288" s="0" t="n">
        <v>1.905E-006</v>
      </c>
      <c r="H288" s="0" t="n">
        <v>1</v>
      </c>
      <c r="I288" s="0" t="n">
        <v>0.2281941</v>
      </c>
      <c r="J288" s="0" t="n">
        <v>0.02040934</v>
      </c>
      <c r="K288" s="0" t="n">
        <v>0.6831186</v>
      </c>
      <c r="L288" s="0" t="n">
        <v>-0.01910459</v>
      </c>
      <c r="M288" s="0" t="n">
        <v>0.7297722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227.5344</v>
      </c>
      <c r="S288" s="0" t="n">
        <v>273.8536</v>
      </c>
      <c r="T288" s="0" t="n">
        <v>0</v>
      </c>
      <c r="U288" s="0" t="n">
        <v>1</v>
      </c>
      <c r="V288" s="0" t="n">
        <v>0</v>
      </c>
      <c r="W288" s="0" t="n">
        <v>0</v>
      </c>
      <c r="X288" s="0" t="n">
        <v>0</v>
      </c>
      <c r="Y288" s="0" t="n">
        <v>9.019928E-010</v>
      </c>
      <c r="Z288" s="0" t="n">
        <v>4.320266E-009</v>
      </c>
      <c r="AA288" s="0" t="n">
        <v>-1.061451E-010</v>
      </c>
      <c r="AB288" s="0" t="n">
        <v>1</v>
      </c>
      <c r="AC288" s="0" t="n">
        <v>1</v>
      </c>
      <c r="AD288" s="0" t="n">
        <v>0</v>
      </c>
      <c r="AE288" s="0" t="n">
        <v>0</v>
      </c>
      <c r="AF288" s="0" t="n">
        <v>0</v>
      </c>
      <c r="AG288" s="0" t="n">
        <v>1</v>
      </c>
    </row>
    <row r="289" customFormat="false" ht="12.8" hidden="false" customHeight="false" outlineLevel="0" collapsed="false">
      <c r="A289" s="0" t="n">
        <v>359.221</v>
      </c>
      <c r="B289" s="0" t="n">
        <v>-0.2155899</v>
      </c>
      <c r="C289" s="0" t="n">
        <v>0.7408638</v>
      </c>
      <c r="D289" s="0" t="n">
        <v>1.236511</v>
      </c>
      <c r="E289" s="0" t="n">
        <v>2.81616E-007</v>
      </c>
      <c r="F289" s="0" t="n">
        <v>2.612867E-007</v>
      </c>
      <c r="G289" s="0" t="n">
        <v>1.900207E-006</v>
      </c>
      <c r="H289" s="0" t="n">
        <v>1</v>
      </c>
      <c r="I289" s="0" t="n">
        <v>0.2281941</v>
      </c>
      <c r="J289" s="0" t="n">
        <v>0.0204092</v>
      </c>
      <c r="K289" s="0" t="n">
        <v>0.6831182</v>
      </c>
      <c r="L289" s="0" t="n">
        <v>-0.01910444</v>
      </c>
      <c r="M289" s="0" t="n">
        <v>0.7297726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231.6714</v>
      </c>
      <c r="S289" s="0" t="n">
        <v>278.8327</v>
      </c>
      <c r="T289" s="0" t="n">
        <v>0</v>
      </c>
      <c r="U289" s="0" t="n">
        <v>1</v>
      </c>
      <c r="V289" s="0" t="n">
        <v>0</v>
      </c>
      <c r="W289" s="0" t="n">
        <v>0</v>
      </c>
      <c r="X289" s="0" t="n">
        <v>0</v>
      </c>
      <c r="Y289" s="0" t="n">
        <v>5.187012E-010</v>
      </c>
      <c r="Z289" s="0" t="n">
        <v>7.24547E-009</v>
      </c>
      <c r="AA289" s="0" t="n">
        <v>-4.842447E-009</v>
      </c>
      <c r="AB289" s="0" t="n">
        <v>1</v>
      </c>
      <c r="AC289" s="0" t="n">
        <v>1</v>
      </c>
      <c r="AD289" s="0" t="n">
        <v>0</v>
      </c>
      <c r="AE289" s="0" t="n">
        <v>0</v>
      </c>
      <c r="AF289" s="0" t="n">
        <v>0</v>
      </c>
      <c r="AG289" s="0" t="n">
        <v>1</v>
      </c>
    </row>
    <row r="290" customFormat="false" ht="12.8" hidden="false" customHeight="false" outlineLevel="0" collapsed="false">
      <c r="A290" s="0" t="n">
        <v>359.2705</v>
      </c>
      <c r="B290" s="0" t="n">
        <v>-0.2155899</v>
      </c>
      <c r="C290" s="0" t="n">
        <v>0.7408638</v>
      </c>
      <c r="D290" s="0" t="n">
        <v>1.236511</v>
      </c>
      <c r="E290" s="0" t="n">
        <v>2.814984E-007</v>
      </c>
      <c r="F290" s="0" t="n">
        <v>2.497376E-007</v>
      </c>
      <c r="G290" s="0" t="n">
        <v>1.89389E-006</v>
      </c>
      <c r="H290" s="0" t="n">
        <v>1</v>
      </c>
      <c r="I290" s="0" t="n">
        <v>0.2281941</v>
      </c>
      <c r="J290" s="0" t="n">
        <v>0.0204091</v>
      </c>
      <c r="K290" s="0" t="n">
        <v>0.683118</v>
      </c>
      <c r="L290" s="0" t="n">
        <v>-0.01910433</v>
      </c>
      <c r="M290" s="0" t="n">
        <v>0.7297729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227.5344</v>
      </c>
      <c r="S290" s="0" t="n">
        <v>273.8536</v>
      </c>
      <c r="T290" s="0" t="n">
        <v>0</v>
      </c>
      <c r="U290" s="0" t="n">
        <v>1</v>
      </c>
      <c r="V290" s="0" t="n">
        <v>0</v>
      </c>
      <c r="W290" s="0" t="n">
        <v>0</v>
      </c>
      <c r="X290" s="0" t="n">
        <v>0</v>
      </c>
      <c r="Y290" s="0" t="n">
        <v>-1.175487E-010</v>
      </c>
      <c r="Z290" s="0" t="n">
        <v>-1.15491E-008</v>
      </c>
      <c r="AA290" s="0" t="n">
        <v>-6.316975E-009</v>
      </c>
      <c r="AB290" s="0" t="n">
        <v>1</v>
      </c>
      <c r="AC290" s="0" t="n">
        <v>1</v>
      </c>
      <c r="AD290" s="0" t="n">
        <v>0</v>
      </c>
      <c r="AE290" s="0" t="n">
        <v>0</v>
      </c>
      <c r="AF290" s="0" t="n">
        <v>0</v>
      </c>
      <c r="AG290" s="0" t="n">
        <v>1</v>
      </c>
    </row>
    <row r="291" customFormat="false" ht="12.8" hidden="false" customHeight="false" outlineLevel="0" collapsed="false">
      <c r="A291" s="0" t="n">
        <v>359.3209</v>
      </c>
      <c r="B291" s="0" t="n">
        <v>-0.2155899</v>
      </c>
      <c r="C291" s="0" t="n">
        <v>0.7408638</v>
      </c>
      <c r="D291" s="0" t="n">
        <v>1.236511</v>
      </c>
      <c r="E291" s="0" t="n">
        <v>2.811899E-007</v>
      </c>
      <c r="F291" s="0" t="n">
        <v>2.546588E-007</v>
      </c>
      <c r="G291" s="0" t="n">
        <v>1.888635E-006</v>
      </c>
      <c r="H291" s="0" t="n">
        <v>1</v>
      </c>
      <c r="I291" s="0" t="n">
        <v>0.2281941</v>
      </c>
      <c r="J291" s="0" t="n">
        <v>0.02040901</v>
      </c>
      <c r="K291" s="0" t="n">
        <v>0.6831177</v>
      </c>
      <c r="L291" s="0" t="n">
        <v>-0.01910424</v>
      </c>
      <c r="M291" s="0" t="n">
        <v>0.729773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231.6714</v>
      </c>
      <c r="S291" s="0" t="n">
        <v>278.8327</v>
      </c>
      <c r="T291" s="0" t="n">
        <v>0</v>
      </c>
      <c r="U291" s="0" t="n">
        <v>1</v>
      </c>
      <c r="V291" s="0" t="n">
        <v>0</v>
      </c>
      <c r="W291" s="0" t="n">
        <v>0</v>
      </c>
      <c r="X291" s="0" t="n">
        <v>0</v>
      </c>
      <c r="Y291" s="0" t="n">
        <v>-3.085736E-010</v>
      </c>
      <c r="Z291" s="0" t="n">
        <v>4.921179E-009</v>
      </c>
      <c r="AA291" s="0" t="n">
        <v>-5.255483E-009</v>
      </c>
      <c r="AB291" s="0" t="n">
        <v>1</v>
      </c>
      <c r="AC291" s="0" t="n">
        <v>1</v>
      </c>
      <c r="AD291" s="0" t="n">
        <v>0</v>
      </c>
      <c r="AE291" s="0" t="n">
        <v>0</v>
      </c>
      <c r="AF291" s="0" t="n">
        <v>0</v>
      </c>
      <c r="AG291" s="0" t="n">
        <v>1</v>
      </c>
    </row>
    <row r="292" customFormat="false" ht="12.8" hidden="false" customHeight="false" outlineLevel="0" collapsed="false">
      <c r="A292" s="0" t="n">
        <v>359.371</v>
      </c>
      <c r="B292" s="0" t="n">
        <v>-0.2155899</v>
      </c>
      <c r="C292" s="0" t="n">
        <v>0.7408638</v>
      </c>
      <c r="D292" s="0" t="n">
        <v>1.236511</v>
      </c>
      <c r="E292" s="0" t="n">
        <v>2.811344E-007</v>
      </c>
      <c r="F292" s="0" t="n">
        <v>2.62E-007</v>
      </c>
      <c r="G292" s="0" t="n">
        <v>1.890324E-006</v>
      </c>
      <c r="H292" s="0" t="n">
        <v>1</v>
      </c>
      <c r="I292" s="0" t="n">
        <v>0.2281941</v>
      </c>
      <c r="J292" s="0" t="n">
        <v>0.02040895</v>
      </c>
      <c r="K292" s="0" t="n">
        <v>0.6831176</v>
      </c>
      <c r="L292" s="0" t="n">
        <v>-0.01910418</v>
      </c>
      <c r="M292" s="0" t="n">
        <v>0.7297732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227.5344</v>
      </c>
      <c r="S292" s="0" t="n">
        <v>273.8536</v>
      </c>
      <c r="T292" s="0" t="n">
        <v>0</v>
      </c>
      <c r="U292" s="0" t="n">
        <v>1</v>
      </c>
      <c r="V292" s="0" t="n">
        <v>0</v>
      </c>
      <c r="W292" s="0" t="n">
        <v>0</v>
      </c>
      <c r="X292" s="0" t="n">
        <v>0</v>
      </c>
      <c r="Y292" s="0" t="n">
        <v>-5.553339E-011</v>
      </c>
      <c r="Z292" s="0" t="n">
        <v>7.328929E-009</v>
      </c>
      <c r="AA292" s="0" t="n">
        <v>1.689573E-009</v>
      </c>
      <c r="AB292" s="0" t="n">
        <v>0.9999999</v>
      </c>
      <c r="AC292" s="0" t="n">
        <v>1</v>
      </c>
      <c r="AD292" s="0" t="n">
        <v>0</v>
      </c>
      <c r="AE292" s="0" t="n">
        <v>0</v>
      </c>
      <c r="AF292" s="0" t="n">
        <v>0</v>
      </c>
      <c r="AG292" s="0" t="n">
        <v>1</v>
      </c>
    </row>
    <row r="293" customFormat="false" ht="12.8" hidden="false" customHeight="false" outlineLevel="0" collapsed="false">
      <c r="A293" s="0" t="n">
        <v>359.4205</v>
      </c>
      <c r="B293" s="0" t="n">
        <v>-0.2155899</v>
      </c>
      <c r="C293" s="0" t="n">
        <v>0.7408638</v>
      </c>
      <c r="D293" s="0" t="n">
        <v>1.236511</v>
      </c>
      <c r="E293" s="0" t="n">
        <v>2.808989E-007</v>
      </c>
      <c r="F293" s="0" t="n">
        <v>2.682748E-007</v>
      </c>
      <c r="G293" s="0" t="n">
        <v>1.893112E-006</v>
      </c>
      <c r="H293" s="0" t="n">
        <v>1</v>
      </c>
      <c r="I293" s="0" t="n">
        <v>0.2281941</v>
      </c>
      <c r="J293" s="0" t="n">
        <v>0.02040891</v>
      </c>
      <c r="K293" s="0" t="n">
        <v>0.6831174</v>
      </c>
      <c r="L293" s="0" t="n">
        <v>-0.01910412</v>
      </c>
      <c r="M293" s="0" t="n">
        <v>0.7297733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227.5344</v>
      </c>
      <c r="S293" s="0" t="n">
        <v>273.8536</v>
      </c>
      <c r="T293" s="0" t="n">
        <v>0</v>
      </c>
      <c r="U293" s="0" t="n">
        <v>1</v>
      </c>
      <c r="V293" s="0" t="n">
        <v>0</v>
      </c>
      <c r="W293" s="0" t="n">
        <v>0</v>
      </c>
      <c r="X293" s="0" t="n">
        <v>0</v>
      </c>
      <c r="Y293" s="0" t="n">
        <v>-2.354223E-010</v>
      </c>
      <c r="Z293" s="0" t="n">
        <v>6.287066E-009</v>
      </c>
      <c r="AA293" s="0" t="n">
        <v>2.788822E-009</v>
      </c>
      <c r="AB293" s="0" t="n">
        <v>0.9999999</v>
      </c>
      <c r="AC293" s="0" t="n">
        <v>1</v>
      </c>
      <c r="AD293" s="0" t="n">
        <v>0</v>
      </c>
      <c r="AE293" s="0" t="n">
        <v>0</v>
      </c>
      <c r="AF293" s="0" t="n">
        <v>0</v>
      </c>
      <c r="AG293" s="0" t="n">
        <v>1</v>
      </c>
    </row>
    <row r="294" customFormat="false" ht="12.8" hidden="false" customHeight="false" outlineLevel="0" collapsed="false">
      <c r="A294" s="0" t="n">
        <v>359.4709</v>
      </c>
      <c r="B294" s="0" t="n">
        <v>-0.2155899</v>
      </c>
      <c r="C294" s="0" t="n">
        <v>0.7408638</v>
      </c>
      <c r="D294" s="0" t="n">
        <v>1.236511</v>
      </c>
      <c r="E294" s="0" t="n">
        <v>2.809049E-007</v>
      </c>
      <c r="F294" s="0" t="n">
        <v>2.653189E-007</v>
      </c>
      <c r="G294" s="0" t="n">
        <v>1.897219E-006</v>
      </c>
      <c r="H294" s="0" t="n">
        <v>1</v>
      </c>
      <c r="I294" s="0" t="n">
        <v>0.2281941</v>
      </c>
      <c r="J294" s="0" t="n">
        <v>0.02040887</v>
      </c>
      <c r="K294" s="0" t="n">
        <v>0.6831173</v>
      </c>
      <c r="L294" s="0" t="n">
        <v>-0.01910409</v>
      </c>
      <c r="M294" s="0" t="n">
        <v>0.7297734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231.6714</v>
      </c>
      <c r="S294" s="0" t="n">
        <v>278.8327</v>
      </c>
      <c r="T294" s="0" t="n">
        <v>0</v>
      </c>
      <c r="U294" s="0" t="n">
        <v>1</v>
      </c>
      <c r="V294" s="0" t="n">
        <v>0</v>
      </c>
      <c r="W294" s="0" t="n">
        <v>0</v>
      </c>
      <c r="X294" s="0" t="n">
        <v>0</v>
      </c>
      <c r="Y294" s="0" t="n">
        <v>6.043123E-012</v>
      </c>
      <c r="Z294" s="0" t="n">
        <v>-3E-009</v>
      </c>
      <c r="AA294" s="0" t="n">
        <v>4.107128E-009</v>
      </c>
      <c r="AB294" s="0" t="n">
        <v>1</v>
      </c>
      <c r="AC294" s="0" t="n">
        <v>1</v>
      </c>
      <c r="AD294" s="0" t="n">
        <v>0</v>
      </c>
      <c r="AE294" s="0" t="n">
        <v>0</v>
      </c>
      <c r="AF294" s="0" t="n">
        <v>0</v>
      </c>
      <c r="AG294" s="0" t="n">
        <v>1</v>
      </c>
    </row>
    <row r="295" customFormat="false" ht="12.8" hidden="false" customHeight="false" outlineLevel="0" collapsed="false">
      <c r="A295" s="0" t="n">
        <v>359.5211</v>
      </c>
      <c r="B295" s="0" t="n">
        <v>-0.2155899</v>
      </c>
      <c r="C295" s="0" t="n">
        <v>0.7408638</v>
      </c>
      <c r="D295" s="0" t="n">
        <v>1.236511</v>
      </c>
      <c r="E295" s="0" t="n">
        <v>2.80633E-007</v>
      </c>
      <c r="F295" s="0" t="n">
        <v>2.62E-007</v>
      </c>
      <c r="G295" s="0" t="n">
        <v>1.9032E-006</v>
      </c>
      <c r="H295" s="0" t="n">
        <v>1</v>
      </c>
      <c r="I295" s="0" t="n">
        <v>0.2281941</v>
      </c>
      <c r="J295" s="0" t="n">
        <v>0.02040884</v>
      </c>
      <c r="K295" s="0" t="n">
        <v>0.6831173</v>
      </c>
      <c r="L295" s="0" t="n">
        <v>-0.01910405</v>
      </c>
      <c r="M295" s="0" t="n">
        <v>0.7297735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194.4385</v>
      </c>
      <c r="S295" s="0" t="n">
        <v>234.0203</v>
      </c>
      <c r="T295" s="0" t="n">
        <v>0</v>
      </c>
      <c r="U295" s="0" t="n">
        <v>1</v>
      </c>
      <c r="V295" s="0" t="n">
        <v>0</v>
      </c>
      <c r="W295" s="0" t="n">
        <v>0</v>
      </c>
      <c r="X295" s="0" t="n">
        <v>0</v>
      </c>
      <c r="Y295" s="0" t="n">
        <v>-2.720501E-010</v>
      </c>
      <c r="Z295" s="0" t="n">
        <v>-3.306993E-009</v>
      </c>
      <c r="AA295" s="0" t="n">
        <v>6E-009</v>
      </c>
      <c r="AB295" s="0" t="n">
        <v>1</v>
      </c>
      <c r="AC295" s="0" t="n">
        <v>1</v>
      </c>
      <c r="AD295" s="0" t="n">
        <v>0</v>
      </c>
      <c r="AE295" s="0" t="n">
        <v>0</v>
      </c>
      <c r="AF295" s="0" t="n">
        <v>0</v>
      </c>
      <c r="AG295" s="0" t="n">
        <v>1</v>
      </c>
    </row>
    <row r="296" customFormat="false" ht="12.8" hidden="false" customHeight="false" outlineLevel="0" collapsed="false">
      <c r="A296" s="0" t="n">
        <v>359.5707</v>
      </c>
      <c r="B296" s="0" t="n">
        <v>-0.2155899</v>
      </c>
      <c r="C296" s="0" t="n">
        <v>0.7408638</v>
      </c>
      <c r="D296" s="0" t="n">
        <v>1.236511</v>
      </c>
      <c r="E296" s="0" t="n">
        <v>2.804759E-007</v>
      </c>
      <c r="F296" s="0" t="n">
        <v>2.54E-007</v>
      </c>
      <c r="G296" s="0" t="n">
        <v>1.907506E-006</v>
      </c>
      <c r="H296" s="0" t="n">
        <v>1</v>
      </c>
      <c r="I296" s="0" t="n">
        <v>0.2281941</v>
      </c>
      <c r="J296" s="0" t="n">
        <v>0.02040882</v>
      </c>
      <c r="K296" s="0" t="n">
        <v>0.6831172</v>
      </c>
      <c r="L296" s="0" t="n">
        <v>-0.01910403</v>
      </c>
      <c r="M296" s="0" t="n">
        <v>0.7297735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206.8495</v>
      </c>
      <c r="S296" s="0" t="n">
        <v>248.9578</v>
      </c>
      <c r="T296" s="0" t="n">
        <v>0</v>
      </c>
      <c r="U296" s="0" t="n">
        <v>1</v>
      </c>
      <c r="V296" s="0" t="n">
        <v>0</v>
      </c>
      <c r="W296" s="0" t="n">
        <v>0</v>
      </c>
      <c r="X296" s="0" t="n">
        <v>0</v>
      </c>
      <c r="Y296" s="0" t="n">
        <v>-1.461152E-010</v>
      </c>
      <c r="Z296" s="0" t="n">
        <v>-9.072804E-009</v>
      </c>
      <c r="AA296" s="0" t="n">
        <v>4.374014E-009</v>
      </c>
      <c r="AB296" s="0" t="n">
        <v>1</v>
      </c>
      <c r="AC296" s="0" t="n">
        <v>1</v>
      </c>
      <c r="AD296" s="0" t="n">
        <v>0</v>
      </c>
      <c r="AE296" s="0" t="n">
        <v>0</v>
      </c>
      <c r="AF296" s="0" t="n">
        <v>0</v>
      </c>
      <c r="AG296" s="0" t="n">
        <v>1</v>
      </c>
    </row>
    <row r="297" customFormat="false" ht="12.8" hidden="false" customHeight="false" outlineLevel="0" collapsed="false">
      <c r="A297" s="0" t="n">
        <v>359.6211</v>
      </c>
      <c r="B297" s="0" t="n">
        <v>-0.2155899</v>
      </c>
      <c r="C297" s="0" t="n">
        <v>0.7408638</v>
      </c>
      <c r="D297" s="0" t="n">
        <v>1.236511</v>
      </c>
      <c r="E297" s="0" t="n">
        <v>2.802968E-007</v>
      </c>
      <c r="F297" s="0" t="n">
        <v>2.516851E-007</v>
      </c>
      <c r="G297" s="0" t="n">
        <v>1.922288E-006</v>
      </c>
      <c r="H297" s="0" t="n">
        <v>1</v>
      </c>
      <c r="I297" s="0" t="n">
        <v>0.2281941</v>
      </c>
      <c r="J297" s="0" t="n">
        <v>0.0204088</v>
      </c>
      <c r="K297" s="0" t="n">
        <v>0.6831172</v>
      </c>
      <c r="L297" s="0" t="n">
        <v>-0.01910401</v>
      </c>
      <c r="M297" s="0" t="n">
        <v>0.7297736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231.6714</v>
      </c>
      <c r="S297" s="0" t="n">
        <v>278.8327</v>
      </c>
      <c r="T297" s="0" t="n">
        <v>0</v>
      </c>
      <c r="U297" s="0" t="n">
        <v>1</v>
      </c>
      <c r="V297" s="0" t="n">
        <v>0</v>
      </c>
      <c r="W297" s="0" t="n">
        <v>0</v>
      </c>
      <c r="X297" s="0" t="n">
        <v>0</v>
      </c>
      <c r="Y297" s="0" t="n">
        <v>-1.790594E-010</v>
      </c>
      <c r="Z297" s="0" t="n">
        <v>-2.266905E-009</v>
      </c>
      <c r="AA297" s="0" t="n">
        <v>1.478226E-008</v>
      </c>
      <c r="AB297" s="0" t="n">
        <v>1</v>
      </c>
      <c r="AC297" s="0" t="n">
        <v>1</v>
      </c>
      <c r="AD297" s="0" t="n">
        <v>0</v>
      </c>
      <c r="AE297" s="0" t="n">
        <v>0</v>
      </c>
      <c r="AF297" s="0" t="n">
        <v>0</v>
      </c>
      <c r="AG297" s="0" t="n">
        <v>1</v>
      </c>
    </row>
    <row r="298" customFormat="false" ht="12.8" hidden="false" customHeight="false" outlineLevel="0" collapsed="false">
      <c r="A298" s="0" t="n">
        <v>359.6706</v>
      </c>
      <c r="B298" s="0" t="n">
        <v>-0.2155899</v>
      </c>
      <c r="C298" s="0" t="n">
        <v>0.7408638</v>
      </c>
      <c r="D298" s="0" t="n">
        <v>1.236511</v>
      </c>
      <c r="E298" s="0" t="n">
        <v>2.8E-007</v>
      </c>
      <c r="F298" s="0" t="n">
        <v>2.486568E-007</v>
      </c>
      <c r="G298" s="0" t="n">
        <v>1.936495E-006</v>
      </c>
      <c r="H298" s="0" t="n">
        <v>1</v>
      </c>
      <c r="I298" s="0" t="n">
        <v>0.2281941</v>
      </c>
      <c r="J298" s="0" t="n">
        <v>0.02040878</v>
      </c>
      <c r="K298" s="0" t="n">
        <v>0.6831172</v>
      </c>
      <c r="L298" s="0" t="n">
        <v>-0.01910399</v>
      </c>
      <c r="M298" s="0" t="n">
        <v>0.7297736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227.5344</v>
      </c>
      <c r="S298" s="0" t="n">
        <v>273.8536</v>
      </c>
      <c r="T298" s="0" t="n">
        <v>0</v>
      </c>
      <c r="U298" s="0" t="n">
        <v>1</v>
      </c>
      <c r="V298" s="0" t="n">
        <v>0</v>
      </c>
      <c r="W298" s="0" t="n">
        <v>0</v>
      </c>
      <c r="X298" s="0" t="n">
        <v>0</v>
      </c>
      <c r="Y298" s="0" t="n">
        <v>-3.167436E-010</v>
      </c>
      <c r="Z298" s="0" t="n">
        <v>-3E-009</v>
      </c>
      <c r="AA298" s="0" t="n">
        <v>1.420708E-008</v>
      </c>
      <c r="AB298" s="0" t="n">
        <v>1</v>
      </c>
      <c r="AC298" s="0" t="n">
        <v>1</v>
      </c>
      <c r="AD298" s="0" t="n">
        <v>0</v>
      </c>
      <c r="AE298" s="0" t="n">
        <v>0</v>
      </c>
      <c r="AF298" s="0" t="n">
        <v>0</v>
      </c>
      <c r="AG298" s="0" t="n">
        <v>1</v>
      </c>
    </row>
    <row r="299" customFormat="false" ht="12.8" hidden="false" customHeight="false" outlineLevel="0" collapsed="false">
      <c r="A299" s="0" t="n">
        <v>359.721</v>
      </c>
      <c r="B299" s="0" t="n">
        <v>-0.2155899</v>
      </c>
      <c r="C299" s="0" t="n">
        <v>0.7408638</v>
      </c>
      <c r="D299" s="0" t="n">
        <v>1.236511</v>
      </c>
      <c r="E299" s="0" t="n">
        <v>2.796373E-007</v>
      </c>
      <c r="F299" s="0" t="n">
        <v>2.549082E-007</v>
      </c>
      <c r="G299" s="0" t="n">
        <v>1.948249E-006</v>
      </c>
      <c r="H299" s="0" t="n">
        <v>1</v>
      </c>
      <c r="I299" s="0" t="n">
        <v>0.2281941</v>
      </c>
      <c r="J299" s="0" t="n">
        <v>0.02040877</v>
      </c>
      <c r="K299" s="0" t="n">
        <v>0.6831171</v>
      </c>
      <c r="L299" s="0" t="n">
        <v>-0.01910398</v>
      </c>
      <c r="M299" s="0" t="n">
        <v>0.7297736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231.6714</v>
      </c>
      <c r="S299" s="0" t="n">
        <v>278.8327</v>
      </c>
      <c r="T299" s="0" t="n">
        <v>0</v>
      </c>
      <c r="U299" s="0" t="n">
        <v>1</v>
      </c>
      <c r="V299" s="0" t="n">
        <v>0</v>
      </c>
      <c r="W299" s="0" t="n">
        <v>0</v>
      </c>
      <c r="X299" s="0" t="n">
        <v>0</v>
      </c>
      <c r="Y299" s="0" t="n">
        <v>-3.425781E-010</v>
      </c>
      <c r="Z299" s="0" t="n">
        <v>6.25141E-009</v>
      </c>
      <c r="AA299" s="0" t="n">
        <v>1.175454E-008</v>
      </c>
      <c r="AB299" s="0" t="n">
        <v>1</v>
      </c>
      <c r="AC299" s="0" t="n">
        <v>1</v>
      </c>
      <c r="AD299" s="0" t="n">
        <v>0</v>
      </c>
      <c r="AE299" s="0" t="n">
        <v>0</v>
      </c>
      <c r="AF299" s="0" t="n">
        <v>0</v>
      </c>
      <c r="AG299" s="0" t="n">
        <v>1</v>
      </c>
    </row>
    <row r="300" customFormat="false" ht="12.8" hidden="false" customHeight="false" outlineLevel="0" collapsed="false">
      <c r="A300" s="0" t="n">
        <v>359.7704</v>
      </c>
      <c r="B300" s="0" t="n">
        <v>-0.2155899</v>
      </c>
      <c r="C300" s="0" t="n">
        <v>0.7408638</v>
      </c>
      <c r="D300" s="0" t="n">
        <v>1.236511</v>
      </c>
      <c r="E300" s="0" t="n">
        <v>2.79E-007</v>
      </c>
      <c r="F300" s="0" t="n">
        <v>2.628599E-007</v>
      </c>
      <c r="G300" s="0" t="n">
        <v>1.958432E-006</v>
      </c>
      <c r="H300" s="0" t="n">
        <v>1</v>
      </c>
      <c r="I300" s="0" t="n">
        <v>0.2281941</v>
      </c>
      <c r="J300" s="0" t="n">
        <v>0.02040876</v>
      </c>
      <c r="K300" s="0" t="n">
        <v>0.6831171</v>
      </c>
      <c r="L300" s="0" t="n">
        <v>-0.01910397</v>
      </c>
      <c r="M300" s="0" t="n">
        <v>0.7297736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219.2604</v>
      </c>
      <c r="S300" s="0" t="n">
        <v>263.8953</v>
      </c>
      <c r="T300" s="0" t="n">
        <v>0</v>
      </c>
      <c r="U300" s="0" t="n">
        <v>1</v>
      </c>
      <c r="V300" s="0" t="n">
        <v>0</v>
      </c>
      <c r="W300" s="0" t="n">
        <v>0</v>
      </c>
      <c r="X300" s="0" t="n">
        <v>0</v>
      </c>
      <c r="Y300" s="0" t="n">
        <v>-6.267694E-010</v>
      </c>
      <c r="Z300" s="0" t="n">
        <v>8E-009</v>
      </c>
      <c r="AA300" s="0" t="n">
        <v>1.018405E-008</v>
      </c>
      <c r="AB300" s="0" t="n">
        <v>1</v>
      </c>
      <c r="AC300" s="0" t="n">
        <v>1</v>
      </c>
      <c r="AD300" s="0" t="n">
        <v>0</v>
      </c>
      <c r="AE300" s="0" t="n">
        <v>0</v>
      </c>
      <c r="AF300" s="0" t="n">
        <v>0</v>
      </c>
      <c r="AG300" s="0" t="n">
        <v>1</v>
      </c>
    </row>
    <row r="301" customFormat="false" ht="12.8" hidden="false" customHeight="false" outlineLevel="0" collapsed="false">
      <c r="A301" s="0" t="n">
        <v>359.8208</v>
      </c>
      <c r="B301" s="0" t="n">
        <v>-0.2155899</v>
      </c>
      <c r="C301" s="0" t="n">
        <v>0.7408638</v>
      </c>
      <c r="D301" s="0" t="n">
        <v>1.236511</v>
      </c>
      <c r="E301" s="0" t="n">
        <v>2.784095E-007</v>
      </c>
      <c r="F301" s="0" t="n">
        <v>2.708103E-007</v>
      </c>
      <c r="G301" s="0" t="n">
        <v>1.968631E-006</v>
      </c>
      <c r="H301" s="0" t="n">
        <v>1</v>
      </c>
      <c r="I301" s="0" t="n">
        <v>0.2281941</v>
      </c>
      <c r="J301" s="0" t="n">
        <v>0.02040876</v>
      </c>
      <c r="K301" s="0" t="n">
        <v>0.6831171</v>
      </c>
      <c r="L301" s="0" t="n">
        <v>-0.01910397</v>
      </c>
      <c r="M301" s="0" t="n">
        <v>0.7297736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231.6714</v>
      </c>
      <c r="S301" s="0" t="n">
        <v>278.8327</v>
      </c>
      <c r="T301" s="0" t="n">
        <v>0</v>
      </c>
      <c r="U301" s="0" t="n">
        <v>1</v>
      </c>
      <c r="V301" s="0" t="n">
        <v>0</v>
      </c>
      <c r="W301" s="0" t="n">
        <v>0</v>
      </c>
      <c r="X301" s="0" t="n">
        <v>0</v>
      </c>
      <c r="Y301" s="0" t="n">
        <v>-6.009404E-010</v>
      </c>
      <c r="Z301" s="0" t="n">
        <v>8E-009</v>
      </c>
      <c r="AA301" s="0" t="n">
        <v>1.020026E-008</v>
      </c>
      <c r="AB301" s="0" t="n">
        <v>1</v>
      </c>
      <c r="AC301" s="0" t="n">
        <v>1</v>
      </c>
      <c r="AD301" s="0" t="n">
        <v>0</v>
      </c>
      <c r="AE301" s="0" t="n">
        <v>0</v>
      </c>
      <c r="AF301" s="0" t="n">
        <v>0</v>
      </c>
      <c r="AG301" s="0" t="n">
        <v>1</v>
      </c>
    </row>
    <row r="302" customFormat="false" ht="12.8" hidden="false" customHeight="false" outlineLevel="0" collapsed="false">
      <c r="A302" s="0" t="n">
        <v>359.8712</v>
      </c>
      <c r="B302" s="0" t="n">
        <v>-0.2155899</v>
      </c>
      <c r="C302" s="0" t="n">
        <v>0.7408638</v>
      </c>
      <c r="D302" s="0" t="n">
        <v>1.236511</v>
      </c>
      <c r="E302" s="0" t="n">
        <v>2.778085E-007</v>
      </c>
      <c r="F302" s="0" t="n">
        <v>2.787606E-007</v>
      </c>
      <c r="G302" s="0" t="n">
        <v>1.97883E-006</v>
      </c>
      <c r="H302" s="0" t="n">
        <v>1</v>
      </c>
      <c r="I302" s="0" t="n">
        <v>0.2281941</v>
      </c>
      <c r="J302" s="0" t="n">
        <v>0.02040876</v>
      </c>
      <c r="K302" s="0" t="n">
        <v>0.6831171</v>
      </c>
      <c r="L302" s="0" t="n">
        <v>-0.01910397</v>
      </c>
      <c r="M302" s="0" t="n">
        <v>0.7297736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231.6714</v>
      </c>
      <c r="S302" s="0" t="n">
        <v>278.8327</v>
      </c>
      <c r="T302" s="0" t="n">
        <v>0</v>
      </c>
      <c r="U302" s="0" t="n">
        <v>1</v>
      </c>
      <c r="V302" s="0" t="n">
        <v>0</v>
      </c>
      <c r="W302" s="0" t="n">
        <v>0</v>
      </c>
      <c r="X302" s="0" t="n">
        <v>0</v>
      </c>
      <c r="Y302" s="0" t="n">
        <v>-6.009404E-010</v>
      </c>
      <c r="Z302" s="0" t="n">
        <v>8E-009</v>
      </c>
      <c r="AA302" s="0" t="n">
        <v>1.020026E-008</v>
      </c>
      <c r="AB302" s="0" t="n">
        <v>1</v>
      </c>
      <c r="AC302" s="0" t="n">
        <v>1</v>
      </c>
      <c r="AD302" s="0" t="n">
        <v>0</v>
      </c>
      <c r="AE302" s="0" t="n">
        <v>0</v>
      </c>
      <c r="AF302" s="0" t="n">
        <v>0</v>
      </c>
      <c r="AG302" s="0" t="n">
        <v>1</v>
      </c>
    </row>
    <row r="303" customFormat="false" ht="12.8" hidden="false" customHeight="false" outlineLevel="0" collapsed="false">
      <c r="A303" s="0" t="n">
        <v>359.9207</v>
      </c>
      <c r="B303" s="0" t="n">
        <v>-0.2155899</v>
      </c>
      <c r="C303" s="0" t="n">
        <v>0.7408638</v>
      </c>
      <c r="D303" s="0" t="n">
        <v>1.236511</v>
      </c>
      <c r="E303" s="0" t="n">
        <v>2.771407E-007</v>
      </c>
      <c r="F303" s="0" t="n">
        <v>2.875944E-007</v>
      </c>
      <c r="G303" s="0" t="n">
        <v>1.990163E-006</v>
      </c>
      <c r="H303" s="0" t="n">
        <v>1</v>
      </c>
      <c r="I303" s="0" t="n">
        <v>0.2281941</v>
      </c>
      <c r="J303" s="0" t="n">
        <v>0.02040876</v>
      </c>
      <c r="K303" s="0" t="n">
        <v>0.6831171</v>
      </c>
      <c r="L303" s="0" t="n">
        <v>-0.01910397</v>
      </c>
      <c r="M303" s="0" t="n">
        <v>0.7297736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227.5344</v>
      </c>
      <c r="S303" s="0" t="n">
        <v>273.8536</v>
      </c>
      <c r="T303" s="0" t="n">
        <v>0</v>
      </c>
      <c r="U303" s="0" t="n">
        <v>1</v>
      </c>
      <c r="V303" s="0" t="n">
        <v>0</v>
      </c>
      <c r="W303" s="0" t="n">
        <v>0</v>
      </c>
      <c r="X303" s="0" t="n">
        <v>0</v>
      </c>
      <c r="Y303" s="0" t="n">
        <v>-6.677116E-010</v>
      </c>
      <c r="Z303" s="0" t="n">
        <v>8.833664E-009</v>
      </c>
      <c r="AA303" s="0" t="n">
        <v>1.133362E-008</v>
      </c>
      <c r="AB303" s="0" t="n">
        <v>1</v>
      </c>
      <c r="AC303" s="0" t="n">
        <v>1</v>
      </c>
      <c r="AD303" s="0" t="n">
        <v>0</v>
      </c>
      <c r="AE303" s="0" t="n">
        <v>0</v>
      </c>
      <c r="AF303" s="0" t="n">
        <v>0</v>
      </c>
      <c r="AG303" s="0" t="n">
        <v>1</v>
      </c>
    </row>
    <row r="304" customFormat="false" ht="12.8" hidden="false" customHeight="false" outlineLevel="0" collapsed="false">
      <c r="A304" s="0" t="n">
        <v>359.9708</v>
      </c>
      <c r="B304" s="0" t="n">
        <v>-0.2155899</v>
      </c>
      <c r="C304" s="0" t="n">
        <v>0.7408638</v>
      </c>
      <c r="D304" s="0" t="n">
        <v>1.236511</v>
      </c>
      <c r="E304" s="0" t="n">
        <v>2.765397E-007</v>
      </c>
      <c r="F304" s="0" t="n">
        <v>2.955447E-007</v>
      </c>
      <c r="G304" s="0" t="n">
        <v>2.000362E-006</v>
      </c>
      <c r="H304" s="0" t="n">
        <v>1</v>
      </c>
      <c r="I304" s="0" t="n">
        <v>0.2281941</v>
      </c>
      <c r="J304" s="0" t="n">
        <v>0.02040876</v>
      </c>
      <c r="K304" s="0" t="n">
        <v>0.6831171</v>
      </c>
      <c r="L304" s="0" t="n">
        <v>-0.01910397</v>
      </c>
      <c r="M304" s="0" t="n">
        <v>0.7297736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227.5344</v>
      </c>
      <c r="S304" s="0" t="n">
        <v>273.8536</v>
      </c>
      <c r="T304" s="0" t="n">
        <v>0</v>
      </c>
      <c r="U304" s="0" t="n">
        <v>1</v>
      </c>
      <c r="V304" s="0" t="n">
        <v>0</v>
      </c>
      <c r="W304" s="0" t="n">
        <v>0</v>
      </c>
      <c r="X304" s="0" t="n">
        <v>0</v>
      </c>
      <c r="Y304" s="0" t="n">
        <v>-6.009404E-010</v>
      </c>
      <c r="Z304" s="0" t="n">
        <v>8E-009</v>
      </c>
      <c r="AA304" s="0" t="n">
        <v>1.020026E-008</v>
      </c>
      <c r="AB304" s="0" t="n">
        <v>1</v>
      </c>
      <c r="AC304" s="0" t="n">
        <v>1</v>
      </c>
      <c r="AD304" s="0" t="n">
        <v>0</v>
      </c>
      <c r="AE304" s="0" t="n">
        <v>0</v>
      </c>
      <c r="AF304" s="0" t="n">
        <v>0</v>
      </c>
      <c r="AG304" s="0" t="n">
        <v>1</v>
      </c>
    </row>
    <row r="305" customFormat="false" ht="12.8" hidden="false" customHeight="false" outlineLevel="0" collapsed="false">
      <c r="A305" s="0" t="n">
        <v>360.0212</v>
      </c>
      <c r="B305" s="0" t="n">
        <v>-0.2155899</v>
      </c>
      <c r="C305" s="0" t="n">
        <v>0.7408638</v>
      </c>
      <c r="D305" s="0" t="n">
        <v>1.236511</v>
      </c>
      <c r="E305" s="0" t="n">
        <v>2.759387E-007</v>
      </c>
      <c r="F305" s="0" t="n">
        <v>3.034951E-007</v>
      </c>
      <c r="G305" s="0" t="n">
        <v>2.010561E-006</v>
      </c>
      <c r="H305" s="0" t="n">
        <v>1</v>
      </c>
      <c r="I305" s="0" t="n">
        <v>0.2281941</v>
      </c>
      <c r="J305" s="0" t="n">
        <v>0.02040876</v>
      </c>
      <c r="K305" s="0" t="n">
        <v>0.6831171</v>
      </c>
      <c r="L305" s="0" t="n">
        <v>-0.01910397</v>
      </c>
      <c r="M305" s="0" t="n">
        <v>0.7297736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231.6714</v>
      </c>
      <c r="S305" s="0" t="n">
        <v>278.8327</v>
      </c>
      <c r="T305" s="0" t="n">
        <v>0</v>
      </c>
      <c r="U305" s="0" t="n">
        <v>1</v>
      </c>
      <c r="V305" s="0" t="n">
        <v>0</v>
      </c>
      <c r="W305" s="0" t="n">
        <v>0</v>
      </c>
      <c r="X305" s="0" t="n">
        <v>0</v>
      </c>
      <c r="Y305" s="0" t="n">
        <v>-6.677116E-010</v>
      </c>
      <c r="Z305" s="0" t="n">
        <v>8.833664E-009</v>
      </c>
      <c r="AA305" s="0" t="n">
        <v>1.133362E-008</v>
      </c>
      <c r="AB305" s="0" t="n">
        <v>1</v>
      </c>
      <c r="AC305" s="0" t="n">
        <v>1</v>
      </c>
      <c r="AD305" s="0" t="n">
        <v>0</v>
      </c>
      <c r="AE305" s="0" t="n">
        <v>0</v>
      </c>
      <c r="AF305" s="0" t="n">
        <v>0</v>
      </c>
      <c r="AG305" s="0" t="n">
        <v>1</v>
      </c>
    </row>
    <row r="306" customFormat="false" ht="12.8" hidden="false" customHeight="false" outlineLevel="0" collapsed="false">
      <c r="A306" s="0" t="n">
        <v>360.0707</v>
      </c>
      <c r="B306" s="0" t="n">
        <v>-0.2155899</v>
      </c>
      <c r="C306" s="0" t="n">
        <v>0.7408638</v>
      </c>
      <c r="D306" s="0" t="n">
        <v>1.236511</v>
      </c>
      <c r="E306" s="0" t="n">
        <v>2.753377E-007</v>
      </c>
      <c r="F306" s="0" t="n">
        <v>3.114454E-007</v>
      </c>
      <c r="G306" s="0" t="n">
        <v>2.02076E-006</v>
      </c>
      <c r="H306" s="0" t="n">
        <v>1</v>
      </c>
      <c r="I306" s="0" t="n">
        <v>0.2281941</v>
      </c>
      <c r="J306" s="0" t="n">
        <v>0.02040876</v>
      </c>
      <c r="K306" s="0" t="n">
        <v>0.6831171</v>
      </c>
      <c r="L306" s="0" t="n">
        <v>-0.01910397</v>
      </c>
      <c r="M306" s="0" t="n">
        <v>0.7297736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227.5344</v>
      </c>
      <c r="S306" s="0" t="n">
        <v>273.8536</v>
      </c>
      <c r="T306" s="0" t="n">
        <v>0</v>
      </c>
      <c r="U306" s="0" t="n">
        <v>1</v>
      </c>
      <c r="V306" s="0" t="n">
        <v>0</v>
      </c>
      <c r="W306" s="0" t="n">
        <v>0</v>
      </c>
      <c r="X306" s="0" t="n">
        <v>0</v>
      </c>
      <c r="Y306" s="0" t="n">
        <v>-5.341693E-010</v>
      </c>
      <c r="Z306" s="0" t="n">
        <v>7.066931E-009</v>
      </c>
      <c r="AA306" s="0" t="n">
        <v>9.066894E-009</v>
      </c>
      <c r="AB306" s="0" t="n">
        <v>1</v>
      </c>
      <c r="AC306" s="0" t="n">
        <v>1</v>
      </c>
      <c r="AD306" s="0" t="n">
        <v>0</v>
      </c>
      <c r="AE306" s="0" t="n">
        <v>0</v>
      </c>
      <c r="AF306" s="0" t="n">
        <v>0</v>
      </c>
      <c r="AG306" s="0" t="n">
        <v>1</v>
      </c>
    </row>
    <row r="307" customFormat="false" ht="12.8" hidden="false" customHeight="false" outlineLevel="0" collapsed="false">
      <c r="A307" s="0" t="n">
        <v>360.1211</v>
      </c>
      <c r="B307" s="0" t="n">
        <v>-0.2155899</v>
      </c>
      <c r="C307" s="0" t="n">
        <v>0.7408638</v>
      </c>
      <c r="D307" s="0" t="n">
        <v>1.236511</v>
      </c>
      <c r="E307" s="0" t="n">
        <v>2.746699E-007</v>
      </c>
      <c r="F307" s="0" t="n">
        <v>3.202792E-007</v>
      </c>
      <c r="G307" s="0" t="n">
        <v>2.032092E-006</v>
      </c>
      <c r="H307" s="0" t="n">
        <v>1</v>
      </c>
      <c r="I307" s="0" t="n">
        <v>0.2281941</v>
      </c>
      <c r="J307" s="0" t="n">
        <v>0.02040876</v>
      </c>
      <c r="K307" s="0" t="n">
        <v>0.6831171</v>
      </c>
      <c r="L307" s="0" t="n">
        <v>-0.01910397</v>
      </c>
      <c r="M307" s="0" t="n">
        <v>0.7297736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231.6714</v>
      </c>
      <c r="S307" s="0" t="n">
        <v>278.8327</v>
      </c>
      <c r="T307" s="0" t="n">
        <v>0</v>
      </c>
      <c r="U307" s="0" t="n">
        <v>1</v>
      </c>
      <c r="V307" s="0" t="n">
        <v>0</v>
      </c>
      <c r="W307" s="0" t="n">
        <v>0</v>
      </c>
      <c r="X307" s="0" t="n">
        <v>0</v>
      </c>
      <c r="Y307" s="0" t="n">
        <v>-6.677116E-010</v>
      </c>
      <c r="Z307" s="0" t="n">
        <v>8.833664E-009</v>
      </c>
      <c r="AA307" s="0" t="n">
        <v>1.133362E-008</v>
      </c>
      <c r="AB307" s="0" t="n">
        <v>1</v>
      </c>
      <c r="AC307" s="0" t="n">
        <v>1</v>
      </c>
      <c r="AD307" s="0" t="n">
        <v>0</v>
      </c>
      <c r="AE307" s="0" t="n">
        <v>0</v>
      </c>
      <c r="AF307" s="0" t="n">
        <v>0</v>
      </c>
      <c r="AG307" s="0" t="n">
        <v>1</v>
      </c>
    </row>
    <row r="308" customFormat="false" ht="12.8" hidden="false" customHeight="false" outlineLevel="0" collapsed="false">
      <c r="A308" s="0" t="n">
        <v>360.1706</v>
      </c>
      <c r="B308" s="0" t="n">
        <v>-0.2155899</v>
      </c>
      <c r="C308" s="0" t="n">
        <v>0.7408638</v>
      </c>
      <c r="D308" s="0" t="n">
        <v>1.236511</v>
      </c>
      <c r="E308" s="0" t="n">
        <v>2.74069E-007</v>
      </c>
      <c r="F308" s="0" t="n">
        <v>3.282295E-007</v>
      </c>
      <c r="G308" s="0" t="n">
        <v>2.042291E-006</v>
      </c>
      <c r="H308" s="0" t="n">
        <v>1</v>
      </c>
      <c r="I308" s="0" t="n">
        <v>0.2281941</v>
      </c>
      <c r="J308" s="0" t="n">
        <v>0.02040876</v>
      </c>
      <c r="K308" s="0" t="n">
        <v>0.6831171</v>
      </c>
      <c r="L308" s="0" t="n">
        <v>-0.01910397</v>
      </c>
      <c r="M308" s="0" t="n">
        <v>0.7297736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227.5344</v>
      </c>
      <c r="S308" s="0" t="n">
        <v>273.8536</v>
      </c>
      <c r="T308" s="0" t="n">
        <v>0</v>
      </c>
      <c r="U308" s="0" t="n">
        <v>1</v>
      </c>
      <c r="V308" s="0" t="n">
        <v>0</v>
      </c>
      <c r="W308" s="0" t="n">
        <v>0</v>
      </c>
      <c r="X308" s="0" t="n">
        <v>0</v>
      </c>
      <c r="Y308" s="0" t="n">
        <v>-6.009404E-010</v>
      </c>
      <c r="Z308" s="0" t="n">
        <v>8E-009</v>
      </c>
      <c r="AA308" s="0" t="n">
        <v>1.020026E-008</v>
      </c>
      <c r="AB308" s="0" t="n">
        <v>1</v>
      </c>
      <c r="AC308" s="0" t="n">
        <v>1</v>
      </c>
      <c r="AD308" s="0" t="n">
        <v>0</v>
      </c>
      <c r="AE308" s="0" t="n">
        <v>0</v>
      </c>
      <c r="AF308" s="0" t="n">
        <v>0</v>
      </c>
      <c r="AG308" s="0" t="n">
        <v>1</v>
      </c>
    </row>
    <row r="309" customFormat="false" ht="12.8" hidden="false" customHeight="false" outlineLevel="0" collapsed="false">
      <c r="A309" s="0" t="n">
        <v>360.221</v>
      </c>
      <c r="B309" s="0" t="n">
        <v>-0.2155899</v>
      </c>
      <c r="C309" s="0" t="n">
        <v>0.7408638</v>
      </c>
      <c r="D309" s="0" t="n">
        <v>1.236511</v>
      </c>
      <c r="E309" s="0" t="n">
        <v>2.73468E-007</v>
      </c>
      <c r="F309" s="0" t="n">
        <v>3.361799E-007</v>
      </c>
      <c r="G309" s="0" t="n">
        <v>2.05249E-006</v>
      </c>
      <c r="H309" s="0" t="n">
        <v>1</v>
      </c>
      <c r="I309" s="0" t="n">
        <v>0.2281941</v>
      </c>
      <c r="J309" s="0" t="n">
        <v>0.02040876</v>
      </c>
      <c r="K309" s="0" t="n">
        <v>0.6831171</v>
      </c>
      <c r="L309" s="0" t="n">
        <v>-0.01910397</v>
      </c>
      <c r="M309" s="0" t="n">
        <v>0.7297736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231.6714</v>
      </c>
      <c r="S309" s="0" t="n">
        <v>278.8327</v>
      </c>
      <c r="T309" s="0" t="n">
        <v>0</v>
      </c>
      <c r="U309" s="0" t="n">
        <v>1</v>
      </c>
      <c r="V309" s="0" t="n">
        <v>0</v>
      </c>
      <c r="W309" s="0" t="n">
        <v>0</v>
      </c>
      <c r="X309" s="0" t="n">
        <v>0</v>
      </c>
      <c r="Y309" s="0" t="n">
        <v>-6.009404E-010</v>
      </c>
      <c r="Z309" s="0" t="n">
        <v>8E-009</v>
      </c>
      <c r="AA309" s="0" t="n">
        <v>1.020026E-008</v>
      </c>
      <c r="AB309" s="0" t="n">
        <v>1</v>
      </c>
      <c r="AC309" s="0" t="n">
        <v>1</v>
      </c>
      <c r="AD309" s="0" t="n">
        <v>0</v>
      </c>
      <c r="AE309" s="0" t="n">
        <v>0</v>
      </c>
      <c r="AF309" s="0" t="n">
        <v>0</v>
      </c>
      <c r="AG309" s="0" t="n">
        <v>1</v>
      </c>
    </row>
    <row r="310" customFormat="false" ht="12.8" hidden="false" customHeight="false" outlineLevel="0" collapsed="false">
      <c r="A310" s="0" t="n">
        <v>360.2705</v>
      </c>
      <c r="B310" s="0" t="n">
        <v>-0.2155899</v>
      </c>
      <c r="C310" s="0" t="n">
        <v>0.7408638</v>
      </c>
      <c r="D310" s="0" t="n">
        <v>1.236511</v>
      </c>
      <c r="E310" s="0" t="n">
        <v>2.72867E-007</v>
      </c>
      <c r="F310" s="0" t="n">
        <v>3.441302E-007</v>
      </c>
      <c r="G310" s="0" t="n">
        <v>2.062689E-006</v>
      </c>
      <c r="H310" s="0" t="n">
        <v>1</v>
      </c>
      <c r="I310" s="0" t="n">
        <v>0.2281941</v>
      </c>
      <c r="J310" s="0" t="n">
        <v>0.02040876</v>
      </c>
      <c r="K310" s="0" t="n">
        <v>0.6831171</v>
      </c>
      <c r="L310" s="0" t="n">
        <v>-0.01910397</v>
      </c>
      <c r="M310" s="0" t="n">
        <v>0.7297736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227.5344</v>
      </c>
      <c r="S310" s="0" t="n">
        <v>273.8536</v>
      </c>
      <c r="T310" s="0" t="n">
        <v>0</v>
      </c>
      <c r="U310" s="0" t="n">
        <v>1</v>
      </c>
      <c r="V310" s="0" t="n">
        <v>0</v>
      </c>
      <c r="W310" s="0" t="n">
        <v>0</v>
      </c>
      <c r="X310" s="0" t="n">
        <v>0</v>
      </c>
      <c r="Y310" s="0" t="n">
        <v>-6.009404E-010</v>
      </c>
      <c r="Z310" s="0" t="n">
        <v>8E-009</v>
      </c>
      <c r="AA310" s="0" t="n">
        <v>1.020026E-008</v>
      </c>
      <c r="AB310" s="0" t="n">
        <v>1</v>
      </c>
      <c r="AC310" s="0" t="n">
        <v>1</v>
      </c>
      <c r="AD310" s="0" t="n">
        <v>0</v>
      </c>
      <c r="AE310" s="0" t="n">
        <v>0</v>
      </c>
      <c r="AF310" s="0" t="n">
        <v>0</v>
      </c>
      <c r="AG310" s="0" t="n">
        <v>1</v>
      </c>
    </row>
    <row r="311" customFormat="false" ht="12.8" hidden="false" customHeight="false" outlineLevel="0" collapsed="false">
      <c r="A311" s="0" t="n">
        <v>360.3209</v>
      </c>
      <c r="B311" s="0" t="n">
        <v>-0.2155899</v>
      </c>
      <c r="C311" s="0" t="n">
        <v>0.7408638</v>
      </c>
      <c r="D311" s="0" t="n">
        <v>1.236511</v>
      </c>
      <c r="E311" s="0" t="n">
        <v>2.72266E-007</v>
      </c>
      <c r="F311" s="0" t="n">
        <v>3.520806E-007</v>
      </c>
      <c r="G311" s="0" t="n">
        <v>2.072888E-006</v>
      </c>
      <c r="H311" s="0" t="n">
        <v>1</v>
      </c>
      <c r="I311" s="0" t="n">
        <v>0.2281941</v>
      </c>
      <c r="J311" s="0" t="n">
        <v>0.02040876</v>
      </c>
      <c r="K311" s="0" t="n">
        <v>0.6831171</v>
      </c>
      <c r="L311" s="0" t="n">
        <v>-0.01910397</v>
      </c>
      <c r="M311" s="0" t="n">
        <v>0.7297736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231.6714</v>
      </c>
      <c r="S311" s="0" t="n">
        <v>278.8327</v>
      </c>
      <c r="T311" s="0" t="n">
        <v>0</v>
      </c>
      <c r="U311" s="0" t="n">
        <v>1</v>
      </c>
      <c r="V311" s="0" t="n">
        <v>0</v>
      </c>
      <c r="W311" s="0" t="n">
        <v>0</v>
      </c>
      <c r="X311" s="0" t="n">
        <v>0</v>
      </c>
      <c r="Y311" s="0" t="n">
        <v>-6.009404E-010</v>
      </c>
      <c r="Z311" s="0" t="n">
        <v>8E-009</v>
      </c>
      <c r="AA311" s="0" t="n">
        <v>1.020026E-008</v>
      </c>
      <c r="AB311" s="0" t="n">
        <v>1</v>
      </c>
      <c r="AC311" s="0" t="n">
        <v>1</v>
      </c>
      <c r="AD311" s="0" t="n">
        <v>0</v>
      </c>
      <c r="AE311" s="0" t="n">
        <v>0</v>
      </c>
      <c r="AF311" s="0" t="n">
        <v>0</v>
      </c>
      <c r="AG311" s="0" t="n">
        <v>1</v>
      </c>
    </row>
    <row r="312" customFormat="false" ht="12.8" hidden="false" customHeight="false" outlineLevel="0" collapsed="false">
      <c r="A312" s="0" t="n">
        <v>360.3704</v>
      </c>
      <c r="B312" s="0" t="n">
        <v>-0.2155899</v>
      </c>
      <c r="C312" s="0" t="n">
        <v>0.7408638</v>
      </c>
      <c r="D312" s="0" t="n">
        <v>1.236511</v>
      </c>
      <c r="E312" s="0" t="n">
        <v>2.71665E-007</v>
      </c>
      <c r="F312" s="0" t="n">
        <v>3.6E-007</v>
      </c>
      <c r="G312" s="0" t="n">
        <v>2.083088E-006</v>
      </c>
      <c r="H312" s="0" t="n">
        <v>1</v>
      </c>
      <c r="I312" s="0" t="n">
        <v>0.2281941</v>
      </c>
      <c r="J312" s="0" t="n">
        <v>0.02040876</v>
      </c>
      <c r="K312" s="0" t="n">
        <v>0.6831171</v>
      </c>
      <c r="L312" s="0" t="n">
        <v>-0.01910397</v>
      </c>
      <c r="M312" s="0" t="n">
        <v>0.7297736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227.5344</v>
      </c>
      <c r="S312" s="0" t="n">
        <v>273.8536</v>
      </c>
      <c r="T312" s="0" t="n">
        <v>0</v>
      </c>
      <c r="U312" s="0" t="n">
        <v>1</v>
      </c>
      <c r="V312" s="0" t="n">
        <v>0</v>
      </c>
      <c r="W312" s="0" t="n">
        <v>0</v>
      </c>
      <c r="X312" s="0" t="n">
        <v>0</v>
      </c>
      <c r="Y312" s="0" t="n">
        <v>-6.009404E-010</v>
      </c>
      <c r="Z312" s="0" t="n">
        <v>8E-009</v>
      </c>
      <c r="AA312" s="0" t="n">
        <v>1.020026E-008</v>
      </c>
      <c r="AB312" s="0" t="n">
        <v>1</v>
      </c>
      <c r="AC312" s="0" t="n">
        <v>1</v>
      </c>
      <c r="AD312" s="0" t="n">
        <v>0</v>
      </c>
      <c r="AE312" s="0" t="n">
        <v>0</v>
      </c>
      <c r="AF312" s="0" t="n">
        <v>0</v>
      </c>
      <c r="AG312" s="0" t="n">
        <v>1</v>
      </c>
    </row>
    <row r="313" customFormat="false" ht="12.8" hidden="false" customHeight="false" outlineLevel="0" collapsed="false">
      <c r="A313" s="0" t="n">
        <v>360.4208</v>
      </c>
      <c r="B313" s="0" t="n">
        <v>-0.2155899</v>
      </c>
      <c r="C313" s="0" t="n">
        <v>0.7408638</v>
      </c>
      <c r="D313" s="0" t="n">
        <v>1.236511</v>
      </c>
      <c r="E313" s="0" t="n">
        <v>2.71E-007</v>
      </c>
      <c r="F313" s="0" t="n">
        <v>3.688647E-007</v>
      </c>
      <c r="G313" s="0" t="n">
        <v>2.094421E-006</v>
      </c>
      <c r="H313" s="0" t="n">
        <v>1</v>
      </c>
      <c r="I313" s="0" t="n">
        <v>0.2281941</v>
      </c>
      <c r="J313" s="0" t="n">
        <v>0.02040876</v>
      </c>
      <c r="K313" s="0" t="n">
        <v>0.6831171</v>
      </c>
      <c r="L313" s="0" t="n">
        <v>-0.01910397</v>
      </c>
      <c r="M313" s="0" t="n">
        <v>0.7297736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231.6714</v>
      </c>
      <c r="S313" s="0" t="n">
        <v>278.8327</v>
      </c>
      <c r="T313" s="0" t="n">
        <v>0</v>
      </c>
      <c r="U313" s="0" t="n">
        <v>1</v>
      </c>
      <c r="V313" s="0" t="n">
        <v>0</v>
      </c>
      <c r="W313" s="0" t="n">
        <v>0</v>
      </c>
      <c r="X313" s="0" t="n">
        <v>0</v>
      </c>
      <c r="Y313" s="0" t="n">
        <v>-6.009404E-010</v>
      </c>
      <c r="Z313" s="0" t="n">
        <v>8E-009</v>
      </c>
      <c r="AA313" s="0" t="n">
        <v>1.020026E-008</v>
      </c>
      <c r="AB313" s="0" t="n">
        <v>1</v>
      </c>
      <c r="AC313" s="0" t="n">
        <v>1</v>
      </c>
      <c r="AD313" s="0" t="n">
        <v>0</v>
      </c>
      <c r="AE313" s="0" t="n">
        <v>0</v>
      </c>
      <c r="AF313" s="0" t="n">
        <v>0</v>
      </c>
      <c r="AG313" s="0" t="n">
        <v>1</v>
      </c>
    </row>
    <row r="314" customFormat="false" ht="12.8" hidden="false" customHeight="false" outlineLevel="0" collapsed="false">
      <c r="A314" s="0" t="n">
        <v>360.4712</v>
      </c>
      <c r="B314" s="0" t="n">
        <v>-0.2155899</v>
      </c>
      <c r="C314" s="0" t="n">
        <v>0.7408638</v>
      </c>
      <c r="D314" s="0" t="n">
        <v>1.236511</v>
      </c>
      <c r="E314" s="0" t="n">
        <v>2.703964E-007</v>
      </c>
      <c r="F314" s="0" t="n">
        <v>3.76815E-007</v>
      </c>
      <c r="G314" s="0" t="n">
        <v>2.10462E-006</v>
      </c>
      <c r="H314" s="0" t="n">
        <v>1</v>
      </c>
      <c r="I314" s="0" t="n">
        <v>0.2281941</v>
      </c>
      <c r="J314" s="0" t="n">
        <v>0.02040876</v>
      </c>
      <c r="K314" s="0" t="n">
        <v>0.6831171</v>
      </c>
      <c r="L314" s="0" t="n">
        <v>-0.01910397</v>
      </c>
      <c r="M314" s="0" t="n">
        <v>0.7297736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231.6714</v>
      </c>
      <c r="S314" s="0" t="n">
        <v>278.8327</v>
      </c>
      <c r="T314" s="0" t="n">
        <v>0</v>
      </c>
      <c r="U314" s="0" t="n">
        <v>1</v>
      </c>
      <c r="V314" s="0" t="n">
        <v>0</v>
      </c>
      <c r="W314" s="0" t="n">
        <v>0</v>
      </c>
      <c r="X314" s="0" t="n">
        <v>0</v>
      </c>
      <c r="Y314" s="0" t="n">
        <v>-6.009404E-010</v>
      </c>
      <c r="Z314" s="0" t="n">
        <v>8E-009</v>
      </c>
      <c r="AA314" s="0" t="n">
        <v>1.020026E-008</v>
      </c>
      <c r="AB314" s="0" t="n">
        <v>1</v>
      </c>
      <c r="AC314" s="0" t="n">
        <v>1</v>
      </c>
      <c r="AD314" s="0" t="n">
        <v>0</v>
      </c>
      <c r="AE314" s="0" t="n">
        <v>0</v>
      </c>
      <c r="AF314" s="0" t="n">
        <v>0</v>
      </c>
      <c r="AG314" s="0" t="n">
        <v>1</v>
      </c>
    </row>
    <row r="315" customFormat="false" ht="12.8" hidden="false" customHeight="false" outlineLevel="0" collapsed="false">
      <c r="A315" s="0" t="n">
        <v>360.5211</v>
      </c>
      <c r="B315" s="0" t="n">
        <v>-0.2155899</v>
      </c>
      <c r="C315" s="0" t="n">
        <v>0.7408638</v>
      </c>
      <c r="D315" s="0" t="n">
        <v>1.236511</v>
      </c>
      <c r="E315" s="0" t="n">
        <v>2.697954E-007</v>
      </c>
      <c r="F315" s="0" t="n">
        <v>3.847654E-007</v>
      </c>
      <c r="G315" s="0" t="n">
        <v>2.114819E-006</v>
      </c>
      <c r="H315" s="0" t="n">
        <v>1</v>
      </c>
      <c r="I315" s="0" t="n">
        <v>0.2281941</v>
      </c>
      <c r="J315" s="0" t="n">
        <v>0.02040876</v>
      </c>
      <c r="K315" s="0" t="n">
        <v>0.6831171</v>
      </c>
      <c r="L315" s="0" t="n">
        <v>-0.01910397</v>
      </c>
      <c r="M315" s="0" t="n">
        <v>0.7297736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223.3974</v>
      </c>
      <c r="S315" s="0" t="n">
        <v>268.8744</v>
      </c>
      <c r="T315" s="0" t="n">
        <v>0</v>
      </c>
      <c r="U315" s="0" t="n">
        <v>1</v>
      </c>
      <c r="V315" s="0" t="n">
        <v>0</v>
      </c>
      <c r="W315" s="0" t="n">
        <v>0</v>
      </c>
      <c r="X315" s="0" t="n">
        <v>0</v>
      </c>
      <c r="Y315" s="0" t="n">
        <v>-6.009404E-010</v>
      </c>
      <c r="Z315" s="0" t="n">
        <v>8E-009</v>
      </c>
      <c r="AA315" s="0" t="n">
        <v>1.020026E-008</v>
      </c>
      <c r="AB315" s="0" t="n">
        <v>1</v>
      </c>
      <c r="AC315" s="0" t="n">
        <v>1</v>
      </c>
      <c r="AD315" s="0" t="n">
        <v>0</v>
      </c>
      <c r="AE315" s="0" t="n">
        <v>0</v>
      </c>
      <c r="AF315" s="0" t="n">
        <v>0</v>
      </c>
      <c r="AG315" s="0" t="n">
        <v>1</v>
      </c>
    </row>
    <row r="316" customFormat="false" ht="12.8" hidden="false" customHeight="false" outlineLevel="0" collapsed="false">
      <c r="A316" s="0" t="n">
        <v>360.5707</v>
      </c>
      <c r="B316" s="0" t="n">
        <v>-0.2155899</v>
      </c>
      <c r="C316" s="0" t="n">
        <v>0.7408638</v>
      </c>
      <c r="D316" s="0" t="n">
        <v>1.236511</v>
      </c>
      <c r="E316" s="0" t="n">
        <v>2.691944E-007</v>
      </c>
      <c r="F316" s="0" t="n">
        <v>3.927157E-007</v>
      </c>
      <c r="G316" s="0" t="n">
        <v>2.125E-006</v>
      </c>
      <c r="H316" s="0" t="n">
        <v>1</v>
      </c>
      <c r="I316" s="0" t="n">
        <v>0.2281941</v>
      </c>
      <c r="J316" s="0" t="n">
        <v>0.02040876</v>
      </c>
      <c r="K316" s="0" t="n">
        <v>0.6831171</v>
      </c>
      <c r="L316" s="0" t="n">
        <v>-0.01910397</v>
      </c>
      <c r="M316" s="0" t="n">
        <v>0.7297736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227.5344</v>
      </c>
      <c r="S316" s="0" t="n">
        <v>273.8536</v>
      </c>
      <c r="T316" s="0" t="n">
        <v>0</v>
      </c>
      <c r="U316" s="0" t="n">
        <v>1</v>
      </c>
      <c r="V316" s="0" t="n">
        <v>0</v>
      </c>
      <c r="W316" s="0" t="n">
        <v>0</v>
      </c>
      <c r="X316" s="0" t="n">
        <v>0</v>
      </c>
      <c r="Y316" s="0" t="n">
        <v>-6.009404E-010</v>
      </c>
      <c r="Z316" s="0" t="n">
        <v>8E-009</v>
      </c>
      <c r="AA316" s="0" t="n">
        <v>1.020026E-008</v>
      </c>
      <c r="AB316" s="0" t="n">
        <v>1</v>
      </c>
      <c r="AC316" s="0" t="n">
        <v>1</v>
      </c>
      <c r="AD316" s="0" t="n">
        <v>0</v>
      </c>
      <c r="AE316" s="0" t="n">
        <v>0</v>
      </c>
      <c r="AF316" s="0" t="n">
        <v>0</v>
      </c>
      <c r="AG316" s="0" t="n">
        <v>1</v>
      </c>
    </row>
    <row r="317" customFormat="false" ht="12.8" hidden="false" customHeight="false" outlineLevel="0" collapsed="false">
      <c r="A317" s="0" t="n">
        <v>360.621</v>
      </c>
      <c r="B317" s="0" t="n">
        <v>-0.2155899</v>
      </c>
      <c r="C317" s="0" t="n">
        <v>0.7408638</v>
      </c>
      <c r="D317" s="0" t="n">
        <v>1.236511</v>
      </c>
      <c r="E317" s="0" t="n">
        <v>2.685266E-007</v>
      </c>
      <c r="F317" s="0" t="n">
        <v>4.015495E-007</v>
      </c>
      <c r="G317" s="0" t="n">
        <v>2.13635E-006</v>
      </c>
      <c r="H317" s="0" t="n">
        <v>1</v>
      </c>
      <c r="I317" s="0" t="n">
        <v>0.2281941</v>
      </c>
      <c r="J317" s="0" t="n">
        <v>0.02040876</v>
      </c>
      <c r="K317" s="0" t="n">
        <v>0.6831171</v>
      </c>
      <c r="L317" s="0" t="n">
        <v>-0.01910397</v>
      </c>
      <c r="M317" s="0" t="n">
        <v>0.7297736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231.6714</v>
      </c>
      <c r="S317" s="0" t="n">
        <v>278.8327</v>
      </c>
      <c r="T317" s="0" t="n">
        <v>0</v>
      </c>
      <c r="U317" s="0" t="n">
        <v>1</v>
      </c>
      <c r="V317" s="0" t="n">
        <v>0</v>
      </c>
      <c r="W317" s="0" t="n">
        <v>0</v>
      </c>
      <c r="X317" s="0" t="n">
        <v>0</v>
      </c>
      <c r="Y317" s="0" t="n">
        <v>-6.677116E-010</v>
      </c>
      <c r="Z317" s="0" t="n">
        <v>8.833664E-009</v>
      </c>
      <c r="AA317" s="0" t="n">
        <v>1.133362E-008</v>
      </c>
      <c r="AB317" s="0" t="n">
        <v>1</v>
      </c>
      <c r="AC317" s="0" t="n">
        <v>1</v>
      </c>
      <c r="AD317" s="0" t="n">
        <v>0</v>
      </c>
      <c r="AE317" s="0" t="n">
        <v>0</v>
      </c>
      <c r="AF317" s="0" t="n">
        <v>0</v>
      </c>
      <c r="AG317" s="0" t="n">
        <v>1</v>
      </c>
    </row>
    <row r="318" customFormat="false" ht="12.8" hidden="false" customHeight="false" outlineLevel="0" collapsed="false">
      <c r="A318" s="0" t="n">
        <v>360.6705</v>
      </c>
      <c r="B318" s="0" t="n">
        <v>-0.2155899</v>
      </c>
      <c r="C318" s="0" t="n">
        <v>0.7408638</v>
      </c>
      <c r="D318" s="0" t="n">
        <v>1.236511</v>
      </c>
      <c r="E318" s="0" t="n">
        <v>2.679256E-007</v>
      </c>
      <c r="F318" s="0" t="n">
        <v>4.094998E-007</v>
      </c>
      <c r="G318" s="0" t="n">
        <v>2.146549E-006</v>
      </c>
      <c r="H318" s="0" t="n">
        <v>1</v>
      </c>
      <c r="I318" s="0" t="n">
        <v>0.2281941</v>
      </c>
      <c r="J318" s="0" t="n">
        <v>0.02040876</v>
      </c>
      <c r="K318" s="0" t="n">
        <v>0.6831171</v>
      </c>
      <c r="L318" s="0" t="n">
        <v>-0.01910397</v>
      </c>
      <c r="M318" s="0" t="n">
        <v>0.7297736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227.5344</v>
      </c>
      <c r="S318" s="0" t="n">
        <v>273.8536</v>
      </c>
      <c r="T318" s="0" t="n">
        <v>0</v>
      </c>
      <c r="U318" s="0" t="n">
        <v>1</v>
      </c>
      <c r="V318" s="0" t="n">
        <v>0</v>
      </c>
      <c r="W318" s="0" t="n">
        <v>0</v>
      </c>
      <c r="X318" s="0" t="n">
        <v>0</v>
      </c>
      <c r="Y318" s="0" t="n">
        <v>-6.009404E-010</v>
      </c>
      <c r="Z318" s="0" t="n">
        <v>8E-009</v>
      </c>
      <c r="AA318" s="0" t="n">
        <v>1.020026E-008</v>
      </c>
      <c r="AB318" s="0" t="n">
        <v>1</v>
      </c>
      <c r="AC318" s="0" t="n">
        <v>1</v>
      </c>
      <c r="AD318" s="0" t="n">
        <v>0</v>
      </c>
      <c r="AE318" s="0" t="n">
        <v>0</v>
      </c>
      <c r="AF318" s="0" t="n">
        <v>0</v>
      </c>
      <c r="AG318" s="0" t="n">
        <v>1</v>
      </c>
    </row>
    <row r="319" customFormat="false" ht="12.8" hidden="false" customHeight="false" outlineLevel="0" collapsed="false">
      <c r="A319" s="0" t="n">
        <v>360.7209</v>
      </c>
      <c r="B319" s="0" t="n">
        <v>-0.2155899</v>
      </c>
      <c r="C319" s="0" t="n">
        <v>0.7408638</v>
      </c>
      <c r="D319" s="0" t="n">
        <v>1.236511</v>
      </c>
      <c r="E319" s="0" t="n">
        <v>2.673246E-007</v>
      </c>
      <c r="F319" s="0" t="n">
        <v>4.174502E-007</v>
      </c>
      <c r="G319" s="0" t="n">
        <v>2.156748E-006</v>
      </c>
      <c r="H319" s="0" t="n">
        <v>1</v>
      </c>
      <c r="I319" s="0" t="n">
        <v>0.2281941</v>
      </c>
      <c r="J319" s="0" t="n">
        <v>0.02040876</v>
      </c>
      <c r="K319" s="0" t="n">
        <v>0.6831171</v>
      </c>
      <c r="L319" s="0" t="n">
        <v>-0.01910397</v>
      </c>
      <c r="M319" s="0" t="n">
        <v>0.7297736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231.6714</v>
      </c>
      <c r="S319" s="0" t="n">
        <v>278.8327</v>
      </c>
      <c r="T319" s="0" t="n">
        <v>0</v>
      </c>
      <c r="U319" s="0" t="n">
        <v>1</v>
      </c>
      <c r="V319" s="0" t="n">
        <v>0</v>
      </c>
      <c r="W319" s="0" t="n">
        <v>0</v>
      </c>
      <c r="X319" s="0" t="n">
        <v>0</v>
      </c>
      <c r="Y319" s="0" t="n">
        <v>-6.009404E-010</v>
      </c>
      <c r="Z319" s="0" t="n">
        <v>8E-009</v>
      </c>
      <c r="AA319" s="0" t="n">
        <v>1.020026E-008</v>
      </c>
      <c r="AB319" s="0" t="n">
        <v>1</v>
      </c>
      <c r="AC319" s="0" t="n">
        <v>1</v>
      </c>
      <c r="AD319" s="0" t="n">
        <v>0</v>
      </c>
      <c r="AE319" s="0" t="n">
        <v>0</v>
      </c>
      <c r="AF319" s="0" t="n">
        <v>0</v>
      </c>
      <c r="AG319" s="0" t="n">
        <v>1</v>
      </c>
    </row>
    <row r="320" customFormat="false" ht="12.8" hidden="false" customHeight="false" outlineLevel="0" collapsed="false">
      <c r="A320" s="0" t="n">
        <v>360.7705</v>
      </c>
      <c r="B320" s="0" t="n">
        <v>-0.2155899</v>
      </c>
      <c r="C320" s="0" t="n">
        <v>0.7408638</v>
      </c>
      <c r="D320" s="0" t="n">
        <v>1.236511</v>
      </c>
      <c r="E320" s="0" t="n">
        <v>2.667236E-007</v>
      </c>
      <c r="F320" s="0" t="n">
        <v>4.254005E-007</v>
      </c>
      <c r="G320" s="0" t="n">
        <v>2.166948E-006</v>
      </c>
      <c r="H320" s="0" t="n">
        <v>1</v>
      </c>
      <c r="I320" s="0" t="n">
        <v>0.2281941</v>
      </c>
      <c r="J320" s="0" t="n">
        <v>0.02040876</v>
      </c>
      <c r="K320" s="0" t="n">
        <v>0.6831171</v>
      </c>
      <c r="L320" s="0" t="n">
        <v>-0.01910397</v>
      </c>
      <c r="M320" s="0" t="n">
        <v>0.7297736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227.5344</v>
      </c>
      <c r="S320" s="0" t="n">
        <v>273.8536</v>
      </c>
      <c r="T320" s="0" t="n">
        <v>0</v>
      </c>
      <c r="U320" s="0" t="n">
        <v>1</v>
      </c>
      <c r="V320" s="0" t="n">
        <v>0</v>
      </c>
      <c r="W320" s="0" t="n">
        <v>0</v>
      </c>
      <c r="X320" s="0" t="n">
        <v>0</v>
      </c>
      <c r="Y320" s="0" t="n">
        <v>-6.009404E-010</v>
      </c>
      <c r="Z320" s="0" t="n">
        <v>8E-009</v>
      </c>
      <c r="AA320" s="0" t="n">
        <v>1.020026E-008</v>
      </c>
      <c r="AB320" s="0" t="n">
        <v>1</v>
      </c>
      <c r="AC320" s="0" t="n">
        <v>1</v>
      </c>
      <c r="AD320" s="0" t="n">
        <v>0</v>
      </c>
      <c r="AE320" s="0" t="n">
        <v>0</v>
      </c>
      <c r="AF320" s="0" t="n">
        <v>0</v>
      </c>
      <c r="AG320" s="0" t="n">
        <v>1</v>
      </c>
    </row>
    <row r="321" customFormat="false" ht="12.8" hidden="false" customHeight="false" outlineLevel="0" collapsed="false">
      <c r="A321" s="0" t="n">
        <v>360.8208</v>
      </c>
      <c r="B321" s="0" t="n">
        <v>-0.2155899</v>
      </c>
      <c r="C321" s="0" t="n">
        <v>0.7408638</v>
      </c>
      <c r="D321" s="0" t="n">
        <v>1.236511</v>
      </c>
      <c r="E321" s="0" t="n">
        <v>2.661226E-007</v>
      </c>
      <c r="F321" s="0" t="n">
        <v>4.333509E-007</v>
      </c>
      <c r="G321" s="0" t="n">
        <v>2.177147E-006</v>
      </c>
      <c r="H321" s="0" t="n">
        <v>1</v>
      </c>
      <c r="I321" s="0" t="n">
        <v>0.2281941</v>
      </c>
      <c r="J321" s="0" t="n">
        <v>0.02040876</v>
      </c>
      <c r="K321" s="0" t="n">
        <v>0.6831171</v>
      </c>
      <c r="L321" s="0" t="n">
        <v>-0.01910397</v>
      </c>
      <c r="M321" s="0" t="n">
        <v>0.7297736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231.6714</v>
      </c>
      <c r="S321" s="0" t="n">
        <v>278.8327</v>
      </c>
      <c r="T321" s="0" t="n">
        <v>0</v>
      </c>
      <c r="U321" s="0" t="n">
        <v>1</v>
      </c>
      <c r="V321" s="0" t="n">
        <v>0</v>
      </c>
      <c r="W321" s="0" t="n">
        <v>0</v>
      </c>
      <c r="X321" s="0" t="n">
        <v>0</v>
      </c>
      <c r="Y321" s="0" t="n">
        <v>-6.009404E-010</v>
      </c>
      <c r="Z321" s="0" t="n">
        <v>8E-009</v>
      </c>
      <c r="AA321" s="0" t="n">
        <v>1.020026E-008</v>
      </c>
      <c r="AB321" s="0" t="n">
        <v>1</v>
      </c>
      <c r="AC321" s="0" t="n">
        <v>1</v>
      </c>
      <c r="AD321" s="0" t="n">
        <v>0</v>
      </c>
      <c r="AE321" s="0" t="n">
        <v>0</v>
      </c>
      <c r="AF321" s="0" t="n">
        <v>0</v>
      </c>
      <c r="AG321" s="0" t="n">
        <v>1</v>
      </c>
    </row>
    <row r="322" customFormat="false" ht="12.8" hidden="false" customHeight="false" outlineLevel="0" collapsed="false">
      <c r="A322" s="0" t="n">
        <v>360.8712</v>
      </c>
      <c r="B322" s="0" t="n">
        <v>-0.2155899</v>
      </c>
      <c r="C322" s="0" t="n">
        <v>0.7408638</v>
      </c>
      <c r="D322" s="0" t="n">
        <v>1.236511</v>
      </c>
      <c r="E322" s="0" t="n">
        <v>2.655216E-007</v>
      </c>
      <c r="F322" s="0" t="n">
        <v>4.413012E-007</v>
      </c>
      <c r="G322" s="0" t="n">
        <v>2.187346E-006</v>
      </c>
      <c r="H322" s="0" t="n">
        <v>1</v>
      </c>
      <c r="I322" s="0" t="n">
        <v>0.2281941</v>
      </c>
      <c r="J322" s="0" t="n">
        <v>0.02040876</v>
      </c>
      <c r="K322" s="0" t="n">
        <v>0.6831171</v>
      </c>
      <c r="L322" s="0" t="n">
        <v>-0.01910397</v>
      </c>
      <c r="M322" s="0" t="n">
        <v>0.7297736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231.6714</v>
      </c>
      <c r="S322" s="0" t="n">
        <v>278.8327</v>
      </c>
      <c r="T322" s="0" t="n">
        <v>0</v>
      </c>
      <c r="U322" s="0" t="n">
        <v>1</v>
      </c>
      <c r="V322" s="0" t="n">
        <v>0</v>
      </c>
      <c r="W322" s="0" t="n">
        <v>0</v>
      </c>
      <c r="X322" s="0" t="n">
        <v>0</v>
      </c>
      <c r="Y322" s="0" t="n">
        <v>-6.009404E-010</v>
      </c>
      <c r="Z322" s="0" t="n">
        <v>8E-009</v>
      </c>
      <c r="AA322" s="0" t="n">
        <v>1.020026E-008</v>
      </c>
      <c r="AB322" s="0" t="n">
        <v>1</v>
      </c>
      <c r="AC322" s="0" t="n">
        <v>1</v>
      </c>
      <c r="AD322" s="0" t="n">
        <v>0</v>
      </c>
      <c r="AE322" s="0" t="n">
        <v>0</v>
      </c>
      <c r="AF322" s="0" t="n">
        <v>0</v>
      </c>
      <c r="AG322" s="0" t="n">
        <v>1</v>
      </c>
    </row>
    <row r="323" customFormat="false" ht="12.8" hidden="false" customHeight="false" outlineLevel="0" collapsed="false">
      <c r="A323" s="0" t="n">
        <v>360.9207</v>
      </c>
      <c r="B323" s="0" t="n">
        <v>-0.2155899</v>
      </c>
      <c r="C323" s="0" t="n">
        <v>0.7408638</v>
      </c>
      <c r="D323" s="0" t="n">
        <v>1.236511</v>
      </c>
      <c r="E323" s="0" t="n">
        <v>2.648538E-007</v>
      </c>
      <c r="F323" s="0" t="n">
        <v>4.50135E-007</v>
      </c>
      <c r="G323" s="0" t="n">
        <v>2.198678E-006</v>
      </c>
      <c r="H323" s="0" t="n">
        <v>1</v>
      </c>
      <c r="I323" s="0" t="n">
        <v>0.2281941</v>
      </c>
      <c r="J323" s="0" t="n">
        <v>0.02040876</v>
      </c>
      <c r="K323" s="0" t="n">
        <v>0.6831171</v>
      </c>
      <c r="L323" s="0" t="n">
        <v>-0.01910397</v>
      </c>
      <c r="M323" s="0" t="n">
        <v>0.7297736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227.5344</v>
      </c>
      <c r="S323" s="0" t="n">
        <v>273.8536</v>
      </c>
      <c r="T323" s="0" t="n">
        <v>0</v>
      </c>
      <c r="U323" s="0" t="n">
        <v>1</v>
      </c>
      <c r="V323" s="0" t="n">
        <v>0</v>
      </c>
      <c r="W323" s="0" t="n">
        <v>0</v>
      </c>
      <c r="X323" s="0" t="n">
        <v>0</v>
      </c>
      <c r="Y323" s="0" t="n">
        <v>-6.677116E-010</v>
      </c>
      <c r="Z323" s="0" t="n">
        <v>8.833664E-009</v>
      </c>
      <c r="AA323" s="0" t="n">
        <v>1.133362E-008</v>
      </c>
      <c r="AB323" s="0" t="n">
        <v>1</v>
      </c>
      <c r="AC323" s="0" t="n">
        <v>1</v>
      </c>
      <c r="AD323" s="0" t="n">
        <v>0</v>
      </c>
      <c r="AE323" s="0" t="n">
        <v>0</v>
      </c>
      <c r="AF323" s="0" t="n">
        <v>0</v>
      </c>
      <c r="AG323" s="0" t="n">
        <v>1</v>
      </c>
    </row>
    <row r="324" customFormat="false" ht="12.8" hidden="false" customHeight="false" outlineLevel="0" collapsed="false">
      <c r="A324" s="0" t="n">
        <v>360.9712</v>
      </c>
      <c r="B324" s="0" t="n">
        <v>-0.2035931</v>
      </c>
      <c r="C324" s="0" t="n">
        <v>0.7419061</v>
      </c>
      <c r="D324" s="0" t="n">
        <v>1.246883</v>
      </c>
      <c r="E324" s="0" t="n">
        <v>2.649087E-007</v>
      </c>
      <c r="F324" s="0" t="n">
        <v>4.558268E-007</v>
      </c>
      <c r="G324" s="0" t="n">
        <v>2.198725E-006</v>
      </c>
      <c r="H324" s="0" t="n">
        <v>1</v>
      </c>
      <c r="I324" s="0" t="n">
        <v>0.2281941</v>
      </c>
      <c r="J324" s="0" t="n">
        <v>0.02039795</v>
      </c>
      <c r="K324" s="0" t="n">
        <v>0.6830394</v>
      </c>
      <c r="L324" s="0" t="n">
        <v>-0.01908975</v>
      </c>
      <c r="M324" s="0" t="n">
        <v>0.729847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231.5984</v>
      </c>
      <c r="S324" s="0" t="n">
        <v>278.7611</v>
      </c>
      <c r="T324" s="0" t="n">
        <v>0</v>
      </c>
      <c r="U324" s="0" t="n">
        <v>1</v>
      </c>
      <c r="V324" s="0" t="n">
        <v>0.02379951</v>
      </c>
      <c r="W324" s="0" t="n">
        <v>0.002119318</v>
      </c>
      <c r="X324" s="0" t="n">
        <v>0.0181428</v>
      </c>
      <c r="Y324" s="0" t="n">
        <v>5.493142E-011</v>
      </c>
      <c r="Z324" s="0" t="n">
        <v>5.691853E-009</v>
      </c>
      <c r="AA324" s="0" t="n">
        <v>4.688616E-011</v>
      </c>
      <c r="AB324" s="0" t="n">
        <v>0.9999999</v>
      </c>
      <c r="AC324" s="0" t="n">
        <v>1</v>
      </c>
      <c r="AD324" s="0" t="n">
        <v>0</v>
      </c>
      <c r="AE324" s="0" t="n">
        <v>0</v>
      </c>
      <c r="AF324" s="0" t="n">
        <v>0</v>
      </c>
      <c r="AG324" s="0" t="n">
        <v>1</v>
      </c>
    </row>
    <row r="325" customFormat="false" ht="12.8" hidden="false" customHeight="false" outlineLevel="0" collapsed="false">
      <c r="A325" s="0" t="n">
        <v>361.0206</v>
      </c>
      <c r="B325" s="0" t="n">
        <v>-0.1602175</v>
      </c>
      <c r="C325" s="0" t="n">
        <v>0.7460431</v>
      </c>
      <c r="D325" s="0" t="n">
        <v>1.263447</v>
      </c>
      <c r="E325" s="0" t="n">
        <v>2.647999E-007</v>
      </c>
      <c r="F325" s="0" t="n">
        <v>4.616684E-007</v>
      </c>
      <c r="G325" s="0" t="n">
        <v>2.204266E-006</v>
      </c>
      <c r="H325" s="0" t="n">
        <v>1</v>
      </c>
      <c r="I325" s="0" t="n">
        <v>0.2281941</v>
      </c>
      <c r="J325" s="0" t="n">
        <v>0.02031936</v>
      </c>
      <c r="K325" s="0" t="n">
        <v>0.68276</v>
      </c>
      <c r="L325" s="0" t="n">
        <v>-0.01900151</v>
      </c>
      <c r="M325" s="0" t="n">
        <v>0.7301129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226.5974</v>
      </c>
      <c r="S325" s="0" t="n">
        <v>272.927</v>
      </c>
      <c r="T325" s="0" t="n">
        <v>0</v>
      </c>
      <c r="U325" s="0" t="n">
        <v>1</v>
      </c>
      <c r="V325" s="0" t="n">
        <v>0.06555444</v>
      </c>
      <c r="W325" s="0" t="n">
        <v>0.006364176</v>
      </c>
      <c r="X325" s="0" t="n">
        <v>0.01850522</v>
      </c>
      <c r="Y325" s="0" t="n">
        <v>-1.089079E-010</v>
      </c>
      <c r="Z325" s="0" t="n">
        <v>5.841609E-009</v>
      </c>
      <c r="AA325" s="0" t="n">
        <v>5.542021E-009</v>
      </c>
      <c r="AB325" s="0" t="n">
        <v>1</v>
      </c>
      <c r="AC325" s="0" t="n">
        <v>1</v>
      </c>
      <c r="AD325" s="0" t="n">
        <v>0</v>
      </c>
      <c r="AE325" s="0" t="n">
        <v>0</v>
      </c>
      <c r="AF325" s="0" t="n">
        <v>0</v>
      </c>
      <c r="AG325" s="0" t="n">
        <v>1</v>
      </c>
    </row>
    <row r="326" customFormat="false" ht="12.8" hidden="false" customHeight="false" outlineLevel="0" collapsed="false">
      <c r="A326" s="0" t="n">
        <v>361.071</v>
      </c>
      <c r="B326" s="0" t="n">
        <v>-0.07480228</v>
      </c>
      <c r="C326" s="0" t="n">
        <v>0.7546524</v>
      </c>
      <c r="D326" s="0" t="n">
        <v>1.282499</v>
      </c>
      <c r="E326" s="0" t="n">
        <v>2.648785E-007</v>
      </c>
      <c r="F326" s="0" t="n">
        <v>4.634729E-007</v>
      </c>
      <c r="G326" s="0" t="n">
        <v>2.207853E-006</v>
      </c>
      <c r="H326" s="0" t="n">
        <v>1</v>
      </c>
      <c r="I326" s="0" t="n">
        <v>0.2281941</v>
      </c>
      <c r="J326" s="0" t="n">
        <v>0.02009767</v>
      </c>
      <c r="K326" s="0" t="n">
        <v>0.6823395</v>
      </c>
      <c r="L326" s="0" t="n">
        <v>-0.01877221</v>
      </c>
      <c r="M326" s="0" t="n">
        <v>0.7305179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228.3201</v>
      </c>
      <c r="S326" s="0" t="n">
        <v>275.5042</v>
      </c>
      <c r="T326" s="0" t="n">
        <v>0</v>
      </c>
      <c r="U326" s="0" t="n">
        <v>1</v>
      </c>
      <c r="V326" s="0" t="n">
        <v>0.1131323</v>
      </c>
      <c r="W326" s="0" t="n">
        <v>0.01171486</v>
      </c>
      <c r="X326" s="0" t="n">
        <v>0.0223617</v>
      </c>
      <c r="Y326" s="0" t="n">
        <v>7.858094E-011</v>
      </c>
      <c r="Z326" s="0" t="n">
        <v>1.804411E-009</v>
      </c>
      <c r="AA326" s="0" t="n">
        <v>3.586387E-009</v>
      </c>
      <c r="AB326" s="0" t="n">
        <v>1</v>
      </c>
      <c r="AC326" s="0" t="n">
        <v>1</v>
      </c>
      <c r="AD326" s="0" t="n">
        <v>0</v>
      </c>
      <c r="AE326" s="0" t="n">
        <v>0</v>
      </c>
      <c r="AF326" s="0" t="n">
        <v>0</v>
      </c>
      <c r="AG326" s="0" t="n">
        <v>1</v>
      </c>
    </row>
    <row r="327" customFormat="false" ht="12.8" hidden="false" customHeight="false" outlineLevel="0" collapsed="false">
      <c r="A327" s="0" t="n">
        <v>361.1205</v>
      </c>
      <c r="B327" s="0" t="n">
        <v>0.04865262</v>
      </c>
      <c r="C327" s="0" t="n">
        <v>0.7682119</v>
      </c>
      <c r="D327" s="0" t="n">
        <v>1.318906</v>
      </c>
      <c r="E327" s="0" t="n">
        <v>2.650592E-007</v>
      </c>
      <c r="F327" s="0" t="n">
        <v>4.607732E-007</v>
      </c>
      <c r="G327" s="0" t="n">
        <v>2.20562E-006</v>
      </c>
      <c r="H327" s="0" t="n">
        <v>1</v>
      </c>
      <c r="I327" s="0" t="n">
        <v>0.2281941</v>
      </c>
      <c r="J327" s="0" t="n">
        <v>0.01963728</v>
      </c>
      <c r="K327" s="0" t="n">
        <v>0.6816872</v>
      </c>
      <c r="L327" s="0" t="n">
        <v>-0.01830879</v>
      </c>
      <c r="M327" s="0" t="n">
        <v>0.7311509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219.5589</v>
      </c>
      <c r="S327" s="0" t="n">
        <v>265.9124</v>
      </c>
      <c r="T327" s="0" t="n">
        <v>0</v>
      </c>
      <c r="U327" s="0" t="n">
        <v>1</v>
      </c>
      <c r="V327" s="0" t="n">
        <v>0.12737</v>
      </c>
      <c r="W327" s="0" t="n">
        <v>0.01463404</v>
      </c>
      <c r="X327" s="0" t="n">
        <v>0.04718411</v>
      </c>
      <c r="Y327" s="0" t="n">
        <v>1.806728E-010</v>
      </c>
      <c r="Z327" s="0" t="n">
        <v>-2.699659E-009</v>
      </c>
      <c r="AA327" s="0" t="n">
        <v>-2.232783E-009</v>
      </c>
      <c r="AB327" s="0" t="n">
        <v>1</v>
      </c>
      <c r="AC327" s="0" t="n">
        <v>1</v>
      </c>
      <c r="AD327" s="0" t="n">
        <v>0</v>
      </c>
      <c r="AE327" s="0" t="n">
        <v>0</v>
      </c>
      <c r="AF327" s="0" t="n">
        <v>0</v>
      </c>
      <c r="AG327" s="0" t="n">
        <v>1</v>
      </c>
    </row>
    <row r="328" customFormat="false" ht="12.8" hidden="false" customHeight="false" outlineLevel="0" collapsed="false">
      <c r="A328" s="0" t="n">
        <v>361.1709</v>
      </c>
      <c r="B328" s="0" t="n">
        <v>0.1870924</v>
      </c>
      <c r="C328" s="0" t="n">
        <v>0.7838167</v>
      </c>
      <c r="D328" s="0" t="n">
        <v>1.361674</v>
      </c>
      <c r="E328" s="0" t="n">
        <v>2.647888E-007</v>
      </c>
      <c r="F328" s="0" t="n">
        <v>4.58764E-007</v>
      </c>
      <c r="G328" s="0" t="n">
        <v>2.211249E-006</v>
      </c>
      <c r="H328" s="0" t="n">
        <v>1</v>
      </c>
      <c r="I328" s="0" t="n">
        <v>0.2281941</v>
      </c>
      <c r="J328" s="0" t="n">
        <v>0.01894045</v>
      </c>
      <c r="K328" s="0" t="n">
        <v>0.6806517</v>
      </c>
      <c r="L328" s="0" t="n">
        <v>-0.01760819</v>
      </c>
      <c r="M328" s="0" t="n">
        <v>0.7321506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216.7636</v>
      </c>
      <c r="S328" s="0" t="n">
        <v>263.986</v>
      </c>
      <c r="T328" s="0" t="n">
        <v>0</v>
      </c>
      <c r="U328" s="0" t="n">
        <v>1</v>
      </c>
      <c r="V328" s="0" t="n">
        <v>0.1423502</v>
      </c>
      <c r="W328" s="0" t="n">
        <v>0.01579735</v>
      </c>
      <c r="X328" s="0" t="n">
        <v>0.03627094</v>
      </c>
      <c r="Y328" s="0" t="n">
        <v>-2.7032E-010</v>
      </c>
      <c r="Z328" s="0" t="n">
        <v>-2E-009</v>
      </c>
      <c r="AA328" s="0" t="n">
        <v>5.62996E-009</v>
      </c>
      <c r="AB328" s="0" t="n">
        <v>1</v>
      </c>
      <c r="AC328" s="0" t="n">
        <v>1</v>
      </c>
      <c r="AD328" s="0" t="n">
        <v>0</v>
      </c>
      <c r="AE328" s="0" t="n">
        <v>0</v>
      </c>
      <c r="AF328" s="0" t="n">
        <v>0</v>
      </c>
      <c r="AG328" s="0" t="n">
        <v>1</v>
      </c>
    </row>
    <row r="329" customFormat="false" ht="12.8" hidden="false" customHeight="false" outlineLevel="0" collapsed="false">
      <c r="A329" s="0" t="n">
        <v>361.2204</v>
      </c>
      <c r="B329" s="0" t="n">
        <v>0.2791886</v>
      </c>
      <c r="C329" s="0" t="n">
        <v>0.7934504</v>
      </c>
      <c r="D329" s="0" t="n">
        <v>1.373063</v>
      </c>
      <c r="E329" s="0" t="n">
        <v>2.647397E-007</v>
      </c>
      <c r="F329" s="0" t="n">
        <v>4.583698E-007</v>
      </c>
      <c r="G329" s="0" t="n">
        <v>2.212593E-006</v>
      </c>
      <c r="H329" s="0" t="n">
        <v>1</v>
      </c>
      <c r="I329" s="0" t="n">
        <v>0.2281941</v>
      </c>
      <c r="J329" s="0" t="n">
        <v>0.01811172</v>
      </c>
      <c r="K329" s="0" t="n">
        <v>0.6796046</v>
      </c>
      <c r="L329" s="0" t="n">
        <v>-0.01678865</v>
      </c>
      <c r="M329" s="0" t="n">
        <v>0.7331628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205.4899</v>
      </c>
      <c r="S329" s="0" t="n">
        <v>251.8968</v>
      </c>
      <c r="T329" s="0" t="n">
        <v>0</v>
      </c>
      <c r="U329" s="0" t="n">
        <v>1</v>
      </c>
      <c r="V329" s="0" t="n">
        <v>0.04793527</v>
      </c>
      <c r="W329" s="0" t="n">
        <v>0.00452236</v>
      </c>
      <c r="X329" s="0" t="n">
        <v>-0.004687252</v>
      </c>
      <c r="Y329" s="0" t="n">
        <v>-4.912915E-011</v>
      </c>
      <c r="Z329" s="0" t="n">
        <v>-3.943139E-010</v>
      </c>
      <c r="AA329" s="0" t="n">
        <v>1.343185E-009</v>
      </c>
      <c r="AB329" s="0" t="n">
        <v>1</v>
      </c>
      <c r="AC329" s="0" t="n">
        <v>1</v>
      </c>
      <c r="AD329" s="0" t="n">
        <v>0</v>
      </c>
      <c r="AE329" s="0" t="n">
        <v>0</v>
      </c>
      <c r="AF329" s="0" t="n">
        <v>0</v>
      </c>
      <c r="AG329" s="0" t="n">
        <v>1</v>
      </c>
    </row>
    <row r="330" customFormat="false" ht="12.8" hidden="false" customHeight="false" outlineLevel="0" collapsed="false">
      <c r="A330" s="0" t="n">
        <v>361.2708</v>
      </c>
      <c r="B330" s="0" t="n">
        <v>0.300289</v>
      </c>
      <c r="C330" s="0" t="n">
        <v>0.7955846</v>
      </c>
      <c r="D330" s="0" t="n">
        <v>1.374083</v>
      </c>
      <c r="E330" s="0" t="n">
        <v>2.644795E-007</v>
      </c>
      <c r="F330" s="0" t="n">
        <v>4.644338E-007</v>
      </c>
      <c r="G330" s="0" t="n">
        <v>2.214508E-006</v>
      </c>
      <c r="H330" s="0" t="n">
        <v>1</v>
      </c>
      <c r="I330" s="0" t="n">
        <v>0.2281941</v>
      </c>
      <c r="J330" s="0" t="n">
        <v>0.01737213</v>
      </c>
      <c r="K330" s="0" t="n">
        <v>0.6788254</v>
      </c>
      <c r="L330" s="0" t="n">
        <v>-0.01606806</v>
      </c>
      <c r="M330" s="0" t="n">
        <v>0.7339184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204.1389</v>
      </c>
      <c r="S330" s="0" t="n">
        <v>251.3963</v>
      </c>
      <c r="T330" s="0" t="n">
        <v>0</v>
      </c>
      <c r="U330" s="0" t="n">
        <v>1</v>
      </c>
      <c r="V330" s="0" t="n">
        <v>0</v>
      </c>
      <c r="W330" s="0" t="n">
        <v>0</v>
      </c>
      <c r="X330" s="0" t="n">
        <v>0</v>
      </c>
      <c r="Y330" s="0" t="n">
        <v>-2.601814E-010</v>
      </c>
      <c r="Z330" s="0" t="n">
        <v>6.064033E-009</v>
      </c>
      <c r="AA330" s="0" t="n">
        <v>1.915562E-009</v>
      </c>
      <c r="AB330" s="0" t="n">
        <v>0.9999999</v>
      </c>
      <c r="AC330" s="0" t="n">
        <v>1</v>
      </c>
      <c r="AD330" s="0" t="n">
        <v>0</v>
      </c>
      <c r="AE330" s="0" t="n">
        <v>0</v>
      </c>
      <c r="AF330" s="0" t="n">
        <v>0</v>
      </c>
      <c r="AG330" s="0" t="n">
        <v>1</v>
      </c>
    </row>
    <row r="331" customFormat="false" ht="12.8" hidden="false" customHeight="false" outlineLevel="0" collapsed="false">
      <c r="A331" s="0" t="n">
        <v>361.3212</v>
      </c>
      <c r="B331" s="0" t="n">
        <v>0.3038353</v>
      </c>
      <c r="C331" s="0" t="n">
        <v>0.7959433</v>
      </c>
      <c r="D331" s="0" t="n">
        <v>1.374254</v>
      </c>
      <c r="E331" s="0" t="n">
        <v>2.643524E-007</v>
      </c>
      <c r="F331" s="0" t="n">
        <v>4.681432E-007</v>
      </c>
      <c r="G331" s="0" t="n">
        <v>2.219781E-006</v>
      </c>
      <c r="H331" s="0" t="n">
        <v>1</v>
      </c>
      <c r="I331" s="0" t="n">
        <v>0.2281941</v>
      </c>
      <c r="J331" s="0" t="n">
        <v>0.01678987</v>
      </c>
      <c r="K331" s="0" t="n">
        <v>0.6782387</v>
      </c>
      <c r="L331" s="0" t="n">
        <v>-0.01550409</v>
      </c>
      <c r="M331" s="0" t="n">
        <v>0.7344862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202.2696</v>
      </c>
      <c r="S331" s="0" t="n">
        <v>249.5268</v>
      </c>
      <c r="T331" s="0" t="n">
        <v>0</v>
      </c>
      <c r="U331" s="0" t="n">
        <v>1</v>
      </c>
      <c r="V331" s="0" t="n">
        <v>0</v>
      </c>
      <c r="W331" s="0" t="n">
        <v>0</v>
      </c>
      <c r="X331" s="0" t="n">
        <v>0</v>
      </c>
      <c r="Y331" s="0" t="n">
        <v>-1.271116E-010</v>
      </c>
      <c r="Z331" s="0" t="n">
        <v>3.709296E-009</v>
      </c>
      <c r="AA331" s="0" t="n">
        <v>5.272658E-009</v>
      </c>
      <c r="AB331" s="0" t="n">
        <v>1</v>
      </c>
      <c r="AC331" s="0" t="n">
        <v>1</v>
      </c>
      <c r="AD331" s="0" t="n">
        <v>0</v>
      </c>
      <c r="AE331" s="0" t="n">
        <v>0</v>
      </c>
      <c r="AF331" s="0" t="n">
        <v>0</v>
      </c>
      <c r="AG331" s="0" t="n">
        <v>1</v>
      </c>
    </row>
    <row r="332" customFormat="false" ht="12.8" hidden="false" customHeight="false" outlineLevel="0" collapsed="false">
      <c r="A332" s="0" t="n">
        <v>361.3707</v>
      </c>
      <c r="B332" s="0" t="n">
        <v>0.3044313</v>
      </c>
      <c r="C332" s="0" t="n">
        <v>0.7960036</v>
      </c>
      <c r="D332" s="0" t="n">
        <v>1.374283</v>
      </c>
      <c r="E332" s="0" t="n">
        <v>2.644663E-007</v>
      </c>
      <c r="F332" s="0" t="n">
        <v>4.610731E-007</v>
      </c>
      <c r="G332" s="0" t="n">
        <v>2.220707E-006</v>
      </c>
      <c r="H332" s="0" t="n">
        <v>1</v>
      </c>
      <c r="I332" s="0" t="n">
        <v>0.2281941</v>
      </c>
      <c r="J332" s="0" t="n">
        <v>0.01633798</v>
      </c>
      <c r="K332" s="0" t="n">
        <v>0.6777878</v>
      </c>
      <c r="L332" s="0" t="n">
        <v>-0.01506784</v>
      </c>
      <c r="M332" s="0" t="n">
        <v>0.7349216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198.1963</v>
      </c>
      <c r="S332" s="0" t="n">
        <v>244.6095</v>
      </c>
      <c r="T332" s="0" t="n">
        <v>0</v>
      </c>
      <c r="U332" s="0" t="n">
        <v>1</v>
      </c>
      <c r="V332" s="0" t="n">
        <v>0</v>
      </c>
      <c r="W332" s="0" t="n">
        <v>0</v>
      </c>
      <c r="X332" s="0" t="n">
        <v>0</v>
      </c>
      <c r="Y332" s="0" t="n">
        <v>1.138391E-010</v>
      </c>
      <c r="Z332" s="0" t="n">
        <v>-7.070053E-009</v>
      </c>
      <c r="AA332" s="0" t="n">
        <v>9.261268E-010</v>
      </c>
      <c r="AB332" s="0" t="n">
        <v>1</v>
      </c>
      <c r="AC332" s="0" t="n">
        <v>1</v>
      </c>
      <c r="AD332" s="0" t="n">
        <v>0</v>
      </c>
      <c r="AE332" s="0" t="n">
        <v>0</v>
      </c>
      <c r="AF332" s="0" t="n">
        <v>0</v>
      </c>
      <c r="AG332" s="0" t="n">
        <v>1</v>
      </c>
    </row>
    <row r="333" customFormat="false" ht="12.8" hidden="false" customHeight="false" outlineLevel="0" collapsed="false">
      <c r="A333" s="0" t="n">
        <v>361.4211</v>
      </c>
      <c r="B333" s="0" t="n">
        <v>0.3045315</v>
      </c>
      <c r="C333" s="0" t="n">
        <v>0.7960137</v>
      </c>
      <c r="D333" s="0" t="n">
        <v>1.374288</v>
      </c>
      <c r="E333" s="0" t="n">
        <v>2.641083E-007</v>
      </c>
      <c r="F333" s="0" t="n">
        <v>4.592678E-007</v>
      </c>
      <c r="G333" s="0" t="n">
        <v>2.222112E-006</v>
      </c>
      <c r="H333" s="0" t="n">
        <v>1</v>
      </c>
      <c r="I333" s="0" t="n">
        <v>0.2281941</v>
      </c>
      <c r="J333" s="0" t="n">
        <v>0.01598682</v>
      </c>
      <c r="K333" s="0" t="n">
        <v>0.6774375</v>
      </c>
      <c r="L333" s="0" t="n">
        <v>-0.0147296</v>
      </c>
      <c r="M333" s="0" t="n">
        <v>0.7352591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201.692</v>
      </c>
      <c r="S333" s="0" t="n">
        <v>248.949</v>
      </c>
      <c r="T333" s="0" t="n">
        <v>0</v>
      </c>
      <c r="U333" s="0" t="n">
        <v>1</v>
      </c>
      <c r="V333" s="0" t="n">
        <v>0</v>
      </c>
      <c r="W333" s="0" t="n">
        <v>0</v>
      </c>
      <c r="X333" s="0" t="n">
        <v>0</v>
      </c>
      <c r="Y333" s="0" t="n">
        <v>-3.578552E-010</v>
      </c>
      <c r="Z333" s="0" t="n">
        <v>-1.805217E-009</v>
      </c>
      <c r="AA333" s="0" t="n">
        <v>1.405825E-009</v>
      </c>
      <c r="AB333" s="0" t="n">
        <v>1</v>
      </c>
      <c r="AC333" s="0" t="n">
        <v>1</v>
      </c>
      <c r="AD333" s="0" t="n">
        <v>0</v>
      </c>
      <c r="AE333" s="0" t="n">
        <v>0</v>
      </c>
      <c r="AF333" s="0" t="n">
        <v>0</v>
      </c>
      <c r="AG333" s="0" t="n">
        <v>1</v>
      </c>
    </row>
    <row r="334" customFormat="false" ht="12.8" hidden="false" customHeight="false" outlineLevel="0" collapsed="false">
      <c r="A334" s="0" t="n">
        <v>361.4706</v>
      </c>
      <c r="B334" s="0" t="n">
        <v>0.3045484</v>
      </c>
      <c r="C334" s="0" t="n">
        <v>0.7960154</v>
      </c>
      <c r="D334" s="0" t="n">
        <v>1.374289</v>
      </c>
      <c r="E334" s="0" t="n">
        <v>2.64E-007</v>
      </c>
      <c r="F334" s="0" t="n">
        <v>4.510593E-007</v>
      </c>
      <c r="G334" s="0" t="n">
        <v>2.216E-006</v>
      </c>
      <c r="H334" s="0" t="n">
        <v>1</v>
      </c>
      <c r="I334" s="0" t="n">
        <v>0.2281941</v>
      </c>
      <c r="J334" s="0" t="n">
        <v>0.01571342</v>
      </c>
      <c r="K334" s="0" t="n">
        <v>0.677164</v>
      </c>
      <c r="L334" s="0" t="n">
        <v>-0.01446668</v>
      </c>
      <c r="M334" s="0" t="n">
        <v>0.735522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198.068</v>
      </c>
      <c r="S334" s="0" t="n">
        <v>244.4812</v>
      </c>
      <c r="T334" s="0" t="n">
        <v>0</v>
      </c>
      <c r="U334" s="0" t="n">
        <v>1</v>
      </c>
      <c r="V334" s="0" t="n">
        <v>0</v>
      </c>
      <c r="W334" s="0" t="n">
        <v>0</v>
      </c>
      <c r="X334" s="0" t="n">
        <v>0</v>
      </c>
      <c r="Y334" s="0" t="n">
        <v>-1.322723E-010</v>
      </c>
      <c r="Z334" s="0" t="n">
        <v>-9.389725E-009</v>
      </c>
      <c r="AA334" s="0" t="n">
        <v>-6.770342E-009</v>
      </c>
      <c r="AB334" s="0" t="n">
        <v>1</v>
      </c>
      <c r="AC334" s="0" t="n">
        <v>1</v>
      </c>
      <c r="AD334" s="0" t="n">
        <v>0</v>
      </c>
      <c r="AE334" s="0" t="n">
        <v>0</v>
      </c>
      <c r="AF334" s="0" t="n">
        <v>0</v>
      </c>
      <c r="AG334" s="0" t="n">
        <v>1</v>
      </c>
    </row>
    <row r="335" customFormat="false" ht="12.8" hidden="false" customHeight="false" outlineLevel="0" collapsed="false">
      <c r="A335" s="0" t="n">
        <v>361.521</v>
      </c>
      <c r="B335" s="0" t="n">
        <v>0.3062565</v>
      </c>
      <c r="C335" s="0" t="n">
        <v>0.7962386</v>
      </c>
      <c r="D335" s="0" t="n">
        <v>1.376165</v>
      </c>
      <c r="E335" s="0" t="n">
        <v>2.638138E-007</v>
      </c>
      <c r="F335" s="0" t="n">
        <v>4.566757E-007</v>
      </c>
      <c r="G335" s="0" t="n">
        <v>2.212835E-006</v>
      </c>
      <c r="H335" s="0" t="n">
        <v>1</v>
      </c>
      <c r="I335" s="0" t="n">
        <v>0.2281941</v>
      </c>
      <c r="J335" s="0" t="n">
        <v>0.01549898</v>
      </c>
      <c r="K335" s="0" t="n">
        <v>0.6769434</v>
      </c>
      <c r="L335" s="0" t="n">
        <v>-0.01426051</v>
      </c>
      <c r="M335" s="0" t="n">
        <v>0.7357337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201.6647</v>
      </c>
      <c r="S335" s="0" t="n">
        <v>248.9217</v>
      </c>
      <c r="T335" s="0" t="n">
        <v>0</v>
      </c>
      <c r="U335" s="0" t="n">
        <v>1</v>
      </c>
      <c r="V335" s="0" t="n">
        <v>0.005684318</v>
      </c>
      <c r="W335" s="0" t="n">
        <v>0.0007429703</v>
      </c>
      <c r="X335" s="0" t="n">
        <v>0.00625592</v>
      </c>
      <c r="Y335" s="0" t="n">
        <v>-1.610235E-010</v>
      </c>
      <c r="Z335" s="0" t="n">
        <v>5.616367E-009</v>
      </c>
      <c r="AA335" s="0" t="n">
        <v>-3.117414E-009</v>
      </c>
      <c r="AB335" s="0" t="n">
        <v>1</v>
      </c>
      <c r="AC335" s="0" t="n">
        <v>1</v>
      </c>
      <c r="AD335" s="0" t="n">
        <v>0</v>
      </c>
      <c r="AE335" s="0" t="n">
        <v>0</v>
      </c>
      <c r="AF335" s="0" t="n">
        <v>0</v>
      </c>
      <c r="AG335" s="0" t="n">
        <v>1</v>
      </c>
    </row>
    <row r="336" customFormat="false" ht="12.8" hidden="false" customHeight="false" outlineLevel="0" collapsed="false">
      <c r="A336" s="0" t="n">
        <v>361.5706</v>
      </c>
      <c r="B336" s="0" t="n">
        <v>0.3216023</v>
      </c>
      <c r="C336" s="0" t="n">
        <v>0.7986403</v>
      </c>
      <c r="D336" s="0" t="n">
        <v>1.411002</v>
      </c>
      <c r="E336" s="0" t="n">
        <v>2.635475E-007</v>
      </c>
      <c r="F336" s="0" t="n">
        <v>4.586924E-007</v>
      </c>
      <c r="G336" s="0" t="n">
        <v>2.213814E-006</v>
      </c>
      <c r="H336" s="0" t="n">
        <v>1</v>
      </c>
      <c r="I336" s="0" t="n">
        <v>0.2281941</v>
      </c>
      <c r="J336" s="0" t="n">
        <v>0.0153022</v>
      </c>
      <c r="K336" s="0" t="n">
        <v>0.6764405</v>
      </c>
      <c r="L336" s="0" t="n">
        <v>-0.01406</v>
      </c>
      <c r="M336" s="0" t="n">
        <v>0.7362041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197.8225</v>
      </c>
      <c r="S336" s="0" t="n">
        <v>244.2432</v>
      </c>
      <c r="T336" s="0" t="n">
        <v>0</v>
      </c>
      <c r="U336" s="0" t="n">
        <v>1</v>
      </c>
      <c r="V336" s="0" t="n">
        <v>0.02120366</v>
      </c>
      <c r="W336" s="0" t="n">
        <v>0.003522052</v>
      </c>
      <c r="X336" s="0" t="n">
        <v>0.05504478</v>
      </c>
      <c r="Y336" s="0" t="n">
        <v>-2.662979E-010</v>
      </c>
      <c r="Z336" s="0" t="n">
        <v>2E-009</v>
      </c>
      <c r="AA336" s="0" t="n">
        <v>1E-009</v>
      </c>
      <c r="AB336" s="0" t="n">
        <v>1</v>
      </c>
      <c r="AC336" s="0" t="n">
        <v>1</v>
      </c>
      <c r="AD336" s="0" t="n">
        <v>0</v>
      </c>
      <c r="AE336" s="0" t="n">
        <v>0</v>
      </c>
      <c r="AF336" s="0" t="n">
        <v>0</v>
      </c>
      <c r="AG336" s="0" t="n">
        <v>1</v>
      </c>
    </row>
    <row r="337" customFormat="false" ht="12.8" hidden="false" customHeight="false" outlineLevel="0" collapsed="false">
      <c r="A337" s="0" t="n">
        <v>361.6209</v>
      </c>
      <c r="B337" s="0" t="n">
        <v>0.3493277</v>
      </c>
      <c r="C337" s="0" t="n">
        <v>0.8031345</v>
      </c>
      <c r="D337" s="0" t="n">
        <v>1.466264</v>
      </c>
      <c r="E337" s="0" t="n">
        <v>2.632682E-007</v>
      </c>
      <c r="F337" s="0" t="n">
        <v>4.646782E-007</v>
      </c>
      <c r="G337" s="0" t="n">
        <v>2.216825E-006</v>
      </c>
      <c r="H337" s="0" t="n">
        <v>1</v>
      </c>
      <c r="I337" s="0" t="n">
        <v>0.2281941</v>
      </c>
      <c r="J337" s="0" t="n">
        <v>0.01508701</v>
      </c>
      <c r="K337" s="0" t="n">
        <v>0.6753054</v>
      </c>
      <c r="L337" s="0" t="n">
        <v>-0.0138193</v>
      </c>
      <c r="M337" s="0" t="n">
        <v>0.7372544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200.4522</v>
      </c>
      <c r="S337" s="0" t="n">
        <v>247.7504</v>
      </c>
      <c r="T337" s="0" t="n">
        <v>0</v>
      </c>
      <c r="U337" s="0" t="n">
        <v>1</v>
      </c>
      <c r="V337" s="0" t="n">
        <v>0.03548492</v>
      </c>
      <c r="W337" s="0" t="n">
        <v>0.005651183</v>
      </c>
      <c r="X337" s="0" t="n">
        <v>0.06188783</v>
      </c>
      <c r="Y337" s="0" t="n">
        <v>-2.793269E-010</v>
      </c>
      <c r="Z337" s="0" t="n">
        <v>6E-009</v>
      </c>
      <c r="AA337" s="0" t="n">
        <v>3E-009</v>
      </c>
      <c r="AB337" s="0" t="n">
        <v>1</v>
      </c>
      <c r="AC337" s="0" t="n">
        <v>1</v>
      </c>
      <c r="AD337" s="0" t="n">
        <v>0</v>
      </c>
      <c r="AE337" s="0" t="n">
        <v>0</v>
      </c>
      <c r="AF337" s="0" t="n">
        <v>0</v>
      </c>
      <c r="AG337" s="0" t="n">
        <v>1</v>
      </c>
    </row>
    <row r="338" customFormat="false" ht="12.8" hidden="false" customHeight="false" outlineLevel="0" collapsed="false">
      <c r="A338" s="0" t="n">
        <v>361.6707</v>
      </c>
      <c r="B338" s="0" t="n">
        <v>0.4101236</v>
      </c>
      <c r="C338" s="0" t="n">
        <v>0.8121259</v>
      </c>
      <c r="D338" s="0" t="n">
        <v>1.542263</v>
      </c>
      <c r="E338" s="0" t="n">
        <v>2.632711E-007</v>
      </c>
      <c r="F338" s="0" t="n">
        <v>4.583608E-007</v>
      </c>
      <c r="G338" s="0" t="n">
        <v>2.215615E-006</v>
      </c>
      <c r="H338" s="0" t="n">
        <v>1</v>
      </c>
      <c r="I338" s="0" t="n">
        <v>0.2281941</v>
      </c>
      <c r="J338" s="0" t="n">
        <v>0.01479505</v>
      </c>
      <c r="K338" s="0" t="n">
        <v>0.6734231</v>
      </c>
      <c r="L338" s="0" t="n">
        <v>-0.01348242</v>
      </c>
      <c r="M338" s="0" t="n">
        <v>0.7389863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195.0259</v>
      </c>
      <c r="S338" s="0" t="n">
        <v>241.5311</v>
      </c>
      <c r="T338" s="0" t="n">
        <v>0</v>
      </c>
      <c r="U338" s="0" t="n">
        <v>1</v>
      </c>
      <c r="V338" s="0" t="n">
        <v>0.08690046</v>
      </c>
      <c r="W338" s="0" t="n">
        <v>0.01259835</v>
      </c>
      <c r="X338" s="0" t="n">
        <v>0.09506915</v>
      </c>
      <c r="Y338" s="0" t="n">
        <v>2.854027E-012</v>
      </c>
      <c r="Z338" s="0" t="n">
        <v>-6.317352E-009</v>
      </c>
      <c r="AA338" s="0" t="n">
        <v>-1.209193E-009</v>
      </c>
      <c r="AB338" s="0" t="n">
        <v>0.9999999</v>
      </c>
      <c r="AC338" s="0" t="n">
        <v>1</v>
      </c>
      <c r="AD338" s="0" t="n">
        <v>0</v>
      </c>
      <c r="AE338" s="0" t="n">
        <v>0</v>
      </c>
      <c r="AF338" s="0" t="n">
        <v>0</v>
      </c>
      <c r="AG338" s="0" t="n">
        <v>1</v>
      </c>
    </row>
    <row r="339" customFormat="false" ht="12.8" hidden="false" customHeight="false" outlineLevel="0" collapsed="false">
      <c r="A339" s="0" t="n">
        <v>361.7212</v>
      </c>
      <c r="B339" s="0" t="n">
        <v>0.4959041</v>
      </c>
      <c r="C339" s="0" t="n">
        <v>0.8252575</v>
      </c>
      <c r="D339" s="0" t="n">
        <v>1.643879</v>
      </c>
      <c r="E339" s="0" t="n">
        <v>2.630798E-007</v>
      </c>
      <c r="F339" s="0" t="n">
        <v>4.582744E-007</v>
      </c>
      <c r="G339" s="0" t="n">
        <v>2.213E-006</v>
      </c>
      <c r="H339" s="0" t="n">
        <v>1</v>
      </c>
      <c r="I339" s="0" t="n">
        <v>0.2281941</v>
      </c>
      <c r="J339" s="0" t="n">
        <v>0.01433508</v>
      </c>
      <c r="K339" s="0" t="n">
        <v>0.6705357</v>
      </c>
      <c r="L339" s="0" t="n">
        <v>-0.01296097</v>
      </c>
      <c r="M339" s="0" t="n">
        <v>0.7416255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194.8791</v>
      </c>
      <c r="S339" s="0" t="n">
        <v>242.2939</v>
      </c>
      <c r="T339" s="0" t="n">
        <v>0</v>
      </c>
      <c r="U339" s="0" t="n">
        <v>1</v>
      </c>
      <c r="V339" s="0" t="n">
        <v>0.07993401</v>
      </c>
      <c r="W339" s="0" t="n">
        <v>0.01273105</v>
      </c>
      <c r="X339" s="0" t="n">
        <v>0.0983054</v>
      </c>
      <c r="Y339" s="0" t="n">
        <v>-1.913067E-010</v>
      </c>
      <c r="Z339" s="0" t="n">
        <v>-8.632073E-011</v>
      </c>
      <c r="AA339" s="0" t="n">
        <v>-2.64847E-009</v>
      </c>
      <c r="AB339" s="0" t="n">
        <v>1</v>
      </c>
      <c r="AC339" s="0" t="n">
        <v>1</v>
      </c>
      <c r="AD339" s="0" t="n">
        <v>0</v>
      </c>
      <c r="AE339" s="0" t="n">
        <v>0</v>
      </c>
      <c r="AF339" s="0" t="n">
        <v>0</v>
      </c>
      <c r="AG339" s="0" t="n">
        <v>1</v>
      </c>
    </row>
    <row r="340" customFormat="false" ht="12.8" hidden="false" customHeight="false" outlineLevel="0" collapsed="false">
      <c r="A340" s="0" t="n">
        <v>361.7707</v>
      </c>
      <c r="B340" s="0" t="n">
        <v>0.5506475</v>
      </c>
      <c r="C340" s="0" t="n">
        <v>0.8340741</v>
      </c>
      <c r="D340" s="0" t="n">
        <v>1.712211</v>
      </c>
      <c r="E340" s="0" t="n">
        <v>2.631511E-007</v>
      </c>
      <c r="F340" s="0" t="n">
        <v>4.526609E-007</v>
      </c>
      <c r="G340" s="0" t="n">
        <v>2.211562E-006</v>
      </c>
      <c r="H340" s="0" t="n">
        <v>1</v>
      </c>
      <c r="I340" s="0" t="n">
        <v>0.2281941</v>
      </c>
      <c r="J340" s="0" t="n">
        <v>0.01376782</v>
      </c>
      <c r="K340" s="0" t="n">
        <v>0.6670251</v>
      </c>
      <c r="L340" s="0" t="n">
        <v>-0.01233003</v>
      </c>
      <c r="M340" s="0" t="n">
        <v>0.7448059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186.8112</v>
      </c>
      <c r="S340" s="0" t="n">
        <v>233.4369</v>
      </c>
      <c r="T340" s="0" t="n">
        <v>0</v>
      </c>
      <c r="U340" s="0" t="n">
        <v>1</v>
      </c>
      <c r="V340" s="0" t="n">
        <v>0.0354472</v>
      </c>
      <c r="W340" s="0" t="n">
        <v>0.005825649</v>
      </c>
      <c r="X340" s="0" t="n">
        <v>0.04465852</v>
      </c>
      <c r="Y340" s="0" t="n">
        <v>7.124441E-011</v>
      </c>
      <c r="Z340" s="0" t="n">
        <v>-5.613573E-009</v>
      </c>
      <c r="AA340" s="0" t="n">
        <v>-1.40485E-009</v>
      </c>
      <c r="AB340" s="0" t="n">
        <v>1</v>
      </c>
      <c r="AC340" s="0" t="n">
        <v>1</v>
      </c>
      <c r="AD340" s="0" t="n">
        <v>0</v>
      </c>
      <c r="AE340" s="0" t="n">
        <v>0</v>
      </c>
      <c r="AF340" s="0" t="n">
        <v>0</v>
      </c>
      <c r="AG340" s="0" t="n">
        <v>1</v>
      </c>
    </row>
    <row r="341" customFormat="false" ht="12.8" hidden="false" customHeight="false" outlineLevel="0" collapsed="false">
      <c r="A341" s="0" t="n">
        <v>361.821</v>
      </c>
      <c r="B341" s="0" t="n">
        <v>0.5727712</v>
      </c>
      <c r="C341" s="0" t="n">
        <v>0.8375273</v>
      </c>
      <c r="D341" s="0" t="n">
        <v>1.734621</v>
      </c>
      <c r="E341" s="0" t="n">
        <v>2.634761E-007</v>
      </c>
      <c r="F341" s="0" t="n">
        <v>4.550881E-007</v>
      </c>
      <c r="G341" s="0" t="n">
        <v>2.21572E-006</v>
      </c>
      <c r="H341" s="0" t="n">
        <v>1</v>
      </c>
      <c r="I341" s="0" t="n">
        <v>0.2281941</v>
      </c>
      <c r="J341" s="0" t="n">
        <v>0.01323206</v>
      </c>
      <c r="K341" s="0" t="n">
        <v>0.6637678</v>
      </c>
      <c r="L341" s="0" t="n">
        <v>-0.01174624</v>
      </c>
      <c r="M341" s="0" t="n">
        <v>0.7477294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186.9907</v>
      </c>
      <c r="S341" s="0" t="n">
        <v>234.492</v>
      </c>
      <c r="T341" s="0" t="n">
        <v>0</v>
      </c>
      <c r="U341" s="0" t="n">
        <v>1</v>
      </c>
      <c r="V341" s="0" t="n">
        <v>0.008657754</v>
      </c>
      <c r="W341" s="0" t="n">
        <v>0.001220239</v>
      </c>
      <c r="X341" s="0" t="n">
        <v>0.00368914</v>
      </c>
      <c r="Y341" s="0" t="n">
        <v>3.249899E-010</v>
      </c>
      <c r="Z341" s="0" t="n">
        <v>2.427099E-009</v>
      </c>
      <c r="AA341" s="0" t="n">
        <v>4.15731E-009</v>
      </c>
      <c r="AB341" s="0" t="n">
        <v>1</v>
      </c>
      <c r="AC341" s="0" t="n">
        <v>1</v>
      </c>
      <c r="AD341" s="0" t="n">
        <v>0</v>
      </c>
      <c r="AE341" s="0" t="n">
        <v>0</v>
      </c>
      <c r="AF341" s="0" t="n">
        <v>0</v>
      </c>
      <c r="AG341" s="0" t="n">
        <v>1</v>
      </c>
    </row>
    <row r="342" customFormat="false" ht="12.8" hidden="false" customHeight="false" outlineLevel="0" collapsed="false">
      <c r="A342" s="0" t="n">
        <v>361.8706</v>
      </c>
      <c r="B342" s="0" t="n">
        <v>0.5770081</v>
      </c>
      <c r="C342" s="0" t="n">
        <v>0.8381763</v>
      </c>
      <c r="D342" s="0" t="n">
        <v>1.73843</v>
      </c>
      <c r="E342" s="0" t="n">
        <v>2.63E-007</v>
      </c>
      <c r="F342" s="0" t="n">
        <v>4.594506E-007</v>
      </c>
      <c r="G342" s="0" t="n">
        <v>2.218678E-006</v>
      </c>
      <c r="H342" s="0" t="n">
        <v>1</v>
      </c>
      <c r="I342" s="0" t="n">
        <v>0.2281941</v>
      </c>
      <c r="J342" s="0" t="n">
        <v>0.01278989</v>
      </c>
      <c r="K342" s="0" t="n">
        <v>0.6611369</v>
      </c>
      <c r="L342" s="0" t="n">
        <v>-0.01127341</v>
      </c>
      <c r="M342" s="0" t="n">
        <v>0.7500716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182.2152</v>
      </c>
      <c r="S342" s="0" t="n">
        <v>228.8756</v>
      </c>
      <c r="T342" s="0" t="n">
        <v>0</v>
      </c>
      <c r="U342" s="0" t="n">
        <v>1</v>
      </c>
      <c r="V342" s="0" t="n">
        <v>0</v>
      </c>
      <c r="W342" s="0" t="n">
        <v>0</v>
      </c>
      <c r="X342" s="0" t="n">
        <v>0</v>
      </c>
      <c r="Y342" s="0" t="n">
        <v>-4.280886E-010</v>
      </c>
      <c r="Z342" s="0" t="n">
        <v>4.362507E-009</v>
      </c>
      <c r="AA342" s="0" t="n">
        <v>3E-009</v>
      </c>
      <c r="AB342" s="0" t="n">
        <v>1</v>
      </c>
      <c r="AC342" s="0" t="n">
        <v>1</v>
      </c>
      <c r="AD342" s="0" t="n">
        <v>0</v>
      </c>
      <c r="AE342" s="0" t="n">
        <v>0</v>
      </c>
      <c r="AF342" s="0" t="n">
        <v>0</v>
      </c>
      <c r="AG342" s="0" t="n">
        <v>1</v>
      </c>
    </row>
    <row r="343" customFormat="false" ht="12.8" hidden="false" customHeight="false" outlineLevel="0" collapsed="false">
      <c r="A343" s="0" t="n">
        <v>361.9212</v>
      </c>
      <c r="B343" s="0" t="n">
        <v>0.5777202</v>
      </c>
      <c r="C343" s="0" t="n">
        <v>0.8382853</v>
      </c>
      <c r="D343" s="0" t="n">
        <v>1.73907</v>
      </c>
      <c r="E343" s="0" t="n">
        <v>2.625779E-007</v>
      </c>
      <c r="F343" s="0" t="n">
        <v>4.507974E-007</v>
      </c>
      <c r="G343" s="0" t="n">
        <v>2.223319E-006</v>
      </c>
      <c r="H343" s="0" t="n">
        <v>1</v>
      </c>
      <c r="I343" s="0" t="n">
        <v>0.2281941</v>
      </c>
      <c r="J343" s="0" t="n">
        <v>0.01244108</v>
      </c>
      <c r="K343" s="0" t="n">
        <v>0.6590812</v>
      </c>
      <c r="L343" s="0" t="n">
        <v>-0.01090543</v>
      </c>
      <c r="M343" s="0" t="n">
        <v>0.7518898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181.7749</v>
      </c>
      <c r="S343" s="0" t="n">
        <v>228.4371</v>
      </c>
      <c r="T343" s="0" t="n">
        <v>0</v>
      </c>
      <c r="U343" s="0" t="n">
        <v>1</v>
      </c>
      <c r="V343" s="0" t="n">
        <v>0</v>
      </c>
      <c r="W343" s="0" t="n">
        <v>0</v>
      </c>
      <c r="X343" s="0" t="n">
        <v>0</v>
      </c>
      <c r="Y343" s="0" t="n">
        <v>-4.70238E-010</v>
      </c>
      <c r="Z343" s="0" t="n">
        <v>-8.653365E-009</v>
      </c>
      <c r="AA343" s="0" t="n">
        <v>4.640828E-009</v>
      </c>
      <c r="AB343" s="0" t="n">
        <v>1</v>
      </c>
      <c r="AC343" s="0" t="n">
        <v>1</v>
      </c>
      <c r="AD343" s="0" t="n">
        <v>0</v>
      </c>
      <c r="AE343" s="0" t="n">
        <v>0</v>
      </c>
      <c r="AF343" s="0" t="n">
        <v>0</v>
      </c>
      <c r="AG343" s="0" t="n">
        <v>1</v>
      </c>
    </row>
    <row r="344" customFormat="false" ht="12.8" hidden="false" customHeight="false" outlineLevel="0" collapsed="false">
      <c r="A344" s="0" t="n">
        <v>361.9707</v>
      </c>
      <c r="B344" s="0" t="n">
        <v>0.5778399</v>
      </c>
      <c r="C344" s="0" t="n">
        <v>0.8383037</v>
      </c>
      <c r="D344" s="0" t="n">
        <v>1.739177</v>
      </c>
      <c r="E344" s="0" t="n">
        <v>2.62634E-007</v>
      </c>
      <c r="F344" s="0" t="n">
        <v>4.721175E-007</v>
      </c>
      <c r="G344" s="0" t="n">
        <v>2.223153E-006</v>
      </c>
      <c r="H344" s="0" t="n">
        <v>1</v>
      </c>
      <c r="I344" s="0" t="n">
        <v>0.2281941</v>
      </c>
      <c r="J344" s="0" t="n">
        <v>0.01216837</v>
      </c>
      <c r="K344" s="0" t="n">
        <v>0.6574841</v>
      </c>
      <c r="L344" s="0" t="n">
        <v>-0.01062068</v>
      </c>
      <c r="M344" s="0" t="n">
        <v>0.7532954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181.671</v>
      </c>
      <c r="S344" s="0" t="n">
        <v>228.3336</v>
      </c>
      <c r="T344" s="0" t="n">
        <v>0</v>
      </c>
      <c r="U344" s="0" t="n">
        <v>1</v>
      </c>
      <c r="V344" s="0" t="n">
        <v>0</v>
      </c>
      <c r="W344" s="0" t="n">
        <v>0</v>
      </c>
      <c r="X344" s="0" t="n">
        <v>0</v>
      </c>
      <c r="Y344" s="0" t="n">
        <v>5.622922E-011</v>
      </c>
      <c r="Z344" s="0" t="n">
        <v>2.132018E-008</v>
      </c>
      <c r="AA344" s="0" t="n">
        <v>-1.665992E-010</v>
      </c>
      <c r="AB344" s="0" t="n">
        <v>1</v>
      </c>
      <c r="AC344" s="0" t="n">
        <v>1</v>
      </c>
      <c r="AD344" s="0" t="n">
        <v>0</v>
      </c>
      <c r="AE344" s="0" t="n">
        <v>0</v>
      </c>
      <c r="AF344" s="0" t="n">
        <v>0</v>
      </c>
      <c r="AG344" s="0" t="n">
        <v>1</v>
      </c>
    </row>
    <row r="345" customFormat="false" ht="12.8" hidden="false" customHeight="false" outlineLevel="0" collapsed="false">
      <c r="A345" s="0" t="n">
        <v>362.0211</v>
      </c>
      <c r="B345" s="0" t="n">
        <v>0.57786</v>
      </c>
      <c r="C345" s="0" t="n">
        <v>0.8383067</v>
      </c>
      <c r="D345" s="0" t="n">
        <v>1.739195</v>
      </c>
      <c r="E345" s="0" t="n">
        <v>2.625036E-007</v>
      </c>
      <c r="F345" s="0" t="n">
        <v>4.563818E-007</v>
      </c>
      <c r="G345" s="0" t="n">
        <v>2.221894E-006</v>
      </c>
      <c r="H345" s="0" t="n">
        <v>1</v>
      </c>
      <c r="I345" s="0" t="n">
        <v>0.2281941</v>
      </c>
      <c r="J345" s="0" t="n">
        <v>0.01195521</v>
      </c>
      <c r="K345" s="0" t="n">
        <v>0.6562436</v>
      </c>
      <c r="L345" s="0" t="n">
        <v>-0.01039993</v>
      </c>
      <c r="M345" s="0" t="n">
        <v>0.7543828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184.9502</v>
      </c>
      <c r="S345" s="0" t="n">
        <v>232.4613</v>
      </c>
      <c r="T345" s="0" t="n">
        <v>0</v>
      </c>
      <c r="U345" s="0" t="n">
        <v>1</v>
      </c>
      <c r="V345" s="0" t="n">
        <v>0</v>
      </c>
      <c r="W345" s="0" t="n">
        <v>0</v>
      </c>
      <c r="X345" s="0" t="n">
        <v>0</v>
      </c>
      <c r="Y345" s="0" t="n">
        <v>-1.304486E-010</v>
      </c>
      <c r="Z345" s="0" t="n">
        <v>-1.573581E-008</v>
      </c>
      <c r="AA345" s="0" t="n">
        <v>-1.258242E-009</v>
      </c>
      <c r="AB345" s="0" t="n">
        <v>1</v>
      </c>
      <c r="AC345" s="0" t="n">
        <v>1</v>
      </c>
      <c r="AD345" s="0" t="n">
        <v>0</v>
      </c>
      <c r="AE345" s="0" t="n">
        <v>0</v>
      </c>
      <c r="AF345" s="0" t="n">
        <v>0</v>
      </c>
      <c r="AG345" s="0" t="n">
        <v>1</v>
      </c>
    </row>
    <row r="346" customFormat="false" ht="12.8" hidden="false" customHeight="false" outlineLevel="0" collapsed="false">
      <c r="A346" s="0" t="n">
        <v>362.0706</v>
      </c>
      <c r="B346" s="0" t="n">
        <v>0.5778633</v>
      </c>
      <c r="C346" s="0" t="n">
        <v>0.8383073</v>
      </c>
      <c r="D346" s="0" t="n">
        <v>1.739198</v>
      </c>
      <c r="E346" s="0" t="n">
        <v>2.624788E-007</v>
      </c>
      <c r="F346" s="0" t="n">
        <v>4.537721E-007</v>
      </c>
      <c r="G346" s="0" t="n">
        <v>2.219739E-006</v>
      </c>
      <c r="H346" s="0" t="n">
        <v>1</v>
      </c>
      <c r="I346" s="0" t="n">
        <v>0.2281941</v>
      </c>
      <c r="J346" s="0" t="n">
        <v>0.01178953</v>
      </c>
      <c r="K346" s="0" t="n">
        <v>0.6552817</v>
      </c>
      <c r="L346" s="0" t="n">
        <v>-0.01022937</v>
      </c>
      <c r="M346" s="0" t="n">
        <v>0.7552234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181.6426</v>
      </c>
      <c r="S346" s="0" t="n">
        <v>228.3054</v>
      </c>
      <c r="T346" s="0" t="n">
        <v>0</v>
      </c>
      <c r="U346" s="0" t="n">
        <v>1</v>
      </c>
      <c r="V346" s="0" t="n">
        <v>0</v>
      </c>
      <c r="W346" s="0" t="n">
        <v>0</v>
      </c>
      <c r="X346" s="0" t="n">
        <v>0</v>
      </c>
      <c r="Y346" s="0" t="n">
        <v>-2.485176E-011</v>
      </c>
      <c r="Z346" s="0" t="n">
        <v>-2.609759E-009</v>
      </c>
      <c r="AA346" s="0" t="n">
        <v>-2.154977E-009</v>
      </c>
      <c r="AB346" s="0" t="n">
        <v>1</v>
      </c>
      <c r="AC346" s="0" t="n">
        <v>1</v>
      </c>
      <c r="AD346" s="0" t="n">
        <v>0</v>
      </c>
      <c r="AE346" s="0" t="n">
        <v>0</v>
      </c>
      <c r="AF346" s="0" t="n">
        <v>0</v>
      </c>
      <c r="AG346" s="0" t="n">
        <v>1</v>
      </c>
    </row>
    <row r="347" customFormat="false" ht="12.8" hidden="false" customHeight="false" outlineLevel="0" collapsed="false">
      <c r="A347" s="0" t="n">
        <v>362.1212</v>
      </c>
      <c r="B347" s="0" t="n">
        <v>0.5785505</v>
      </c>
      <c r="C347" s="0" t="n">
        <v>0.8384589</v>
      </c>
      <c r="D347" s="0" t="n">
        <v>1.741085</v>
      </c>
      <c r="E347" s="0" t="n">
        <v>2.633496E-007</v>
      </c>
      <c r="F347" s="0" t="n">
        <v>4.635863E-007</v>
      </c>
      <c r="G347" s="0" t="n">
        <v>2.215918E-006</v>
      </c>
      <c r="H347" s="0" t="n">
        <v>1</v>
      </c>
      <c r="I347" s="0" t="n">
        <v>0.2281941</v>
      </c>
      <c r="J347" s="0" t="n">
        <v>0.01165682</v>
      </c>
      <c r="K347" s="0" t="n">
        <v>0.654523</v>
      </c>
      <c r="L347" s="0" t="n">
        <v>-0.01009368</v>
      </c>
      <c r="M347" s="0" t="n">
        <v>0.7558848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155.221</v>
      </c>
      <c r="S347" s="0" t="n">
        <v>195.0964</v>
      </c>
      <c r="T347" s="0" t="n">
        <v>0</v>
      </c>
      <c r="U347" s="0" t="n">
        <v>1</v>
      </c>
      <c r="V347" s="0" t="n">
        <v>0.002288918</v>
      </c>
      <c r="W347" s="0" t="n">
        <v>0.0005052274</v>
      </c>
      <c r="X347" s="0" t="n">
        <v>0.006285347</v>
      </c>
      <c r="Y347" s="0" t="n">
        <v>8.707704E-010</v>
      </c>
      <c r="Z347" s="0" t="n">
        <v>9.81424E-009</v>
      </c>
      <c r="AA347" s="0" t="n">
        <v>-3.820643E-009</v>
      </c>
      <c r="AB347" s="0" t="n">
        <v>1</v>
      </c>
      <c r="AC347" s="0" t="n">
        <v>1</v>
      </c>
      <c r="AD347" s="0" t="n">
        <v>0</v>
      </c>
      <c r="AE347" s="0" t="n">
        <v>0</v>
      </c>
      <c r="AF347" s="0" t="n">
        <v>0</v>
      </c>
      <c r="AG347" s="0" t="n">
        <v>1</v>
      </c>
    </row>
    <row r="348" customFormat="false" ht="12.8" hidden="false" customHeight="false" outlineLevel="0" collapsed="false">
      <c r="A348" s="0" t="n">
        <v>362.1707</v>
      </c>
      <c r="B348" s="0" t="n">
        <v>0.5894441</v>
      </c>
      <c r="C348" s="0" t="n">
        <v>0.8407828</v>
      </c>
      <c r="D348" s="0" t="n">
        <v>1.762385</v>
      </c>
      <c r="E348" s="0" t="n">
        <v>2.636294E-007</v>
      </c>
      <c r="F348" s="0" t="n">
        <v>4.590977E-007</v>
      </c>
      <c r="G348" s="0" t="n">
        <v>2.215261E-006</v>
      </c>
      <c r="H348" s="0" t="n">
        <v>1</v>
      </c>
      <c r="I348" s="0" t="n">
        <v>0.2281941</v>
      </c>
      <c r="J348" s="0" t="n">
        <v>0.01152867</v>
      </c>
      <c r="K348" s="0" t="n">
        <v>0.6537327</v>
      </c>
      <c r="L348" s="0" t="n">
        <v>-0.009961598</v>
      </c>
      <c r="M348" s="0" t="n">
        <v>0.7565722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181.514</v>
      </c>
      <c r="S348" s="0" t="n">
        <v>228.1776</v>
      </c>
      <c r="T348" s="0" t="n">
        <v>0</v>
      </c>
      <c r="U348" s="0" t="n">
        <v>1</v>
      </c>
      <c r="V348" s="0" t="n">
        <v>0.01720741</v>
      </c>
      <c r="W348" s="0" t="n">
        <v>0.003722078</v>
      </c>
      <c r="X348" s="0" t="n">
        <v>0.03210774</v>
      </c>
      <c r="Y348" s="0" t="n">
        <v>2.796336E-010</v>
      </c>
      <c r="Z348" s="0" t="n">
        <v>-4.48871E-009</v>
      </c>
      <c r="AA348" s="0" t="n">
        <v>-6.583756E-010</v>
      </c>
      <c r="AB348" s="0" t="n">
        <v>1</v>
      </c>
      <c r="AC348" s="0" t="n">
        <v>1</v>
      </c>
      <c r="AD348" s="0" t="n">
        <v>0</v>
      </c>
      <c r="AE348" s="0" t="n">
        <v>0</v>
      </c>
      <c r="AF348" s="0" t="n">
        <v>0</v>
      </c>
      <c r="AG348" s="0" t="n">
        <v>1</v>
      </c>
    </row>
    <row r="349" customFormat="false" ht="12.8" hidden="false" customHeight="false" outlineLevel="0" collapsed="false">
      <c r="A349" s="0" t="n">
        <v>362.2211</v>
      </c>
      <c r="B349" s="0" t="n">
        <v>0.621319</v>
      </c>
      <c r="C349" s="0" t="n">
        <v>0.8470011</v>
      </c>
      <c r="D349" s="0" t="n">
        <v>1.797809</v>
      </c>
      <c r="E349" s="0" t="n">
        <v>2.637132E-007</v>
      </c>
      <c r="F349" s="0" t="n">
        <v>4.367637E-007</v>
      </c>
      <c r="G349" s="0" t="n">
        <v>2.209798E-006</v>
      </c>
      <c r="H349" s="0" t="n">
        <v>1</v>
      </c>
      <c r="I349" s="0" t="n">
        <v>0.2281941</v>
      </c>
      <c r="J349" s="0" t="n">
        <v>0.01134947</v>
      </c>
      <c r="K349" s="0" t="n">
        <v>0.6526649</v>
      </c>
      <c r="L349" s="0" t="n">
        <v>-0.009778761</v>
      </c>
      <c r="M349" s="0" t="n">
        <v>0.7574986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184.1888</v>
      </c>
      <c r="S349" s="0" t="n">
        <v>231.7031</v>
      </c>
      <c r="T349" s="0" t="n">
        <v>0</v>
      </c>
      <c r="U349" s="0" t="n">
        <v>1</v>
      </c>
      <c r="V349" s="0" t="n">
        <v>0.04908136</v>
      </c>
      <c r="W349" s="0" t="n">
        <v>0.008973781</v>
      </c>
      <c r="X349" s="0" t="n">
        <v>0.03895407</v>
      </c>
      <c r="Y349" s="0" t="n">
        <v>8.382162E-011</v>
      </c>
      <c r="Z349" s="0" t="n">
        <v>-2.233392E-008</v>
      </c>
      <c r="AA349" s="0" t="n">
        <v>-5.462637E-009</v>
      </c>
      <c r="AB349" s="0" t="n">
        <v>1</v>
      </c>
      <c r="AC349" s="0" t="n">
        <v>1</v>
      </c>
      <c r="AD349" s="0" t="n">
        <v>0</v>
      </c>
      <c r="AE349" s="0" t="n">
        <v>0</v>
      </c>
      <c r="AF349" s="0" t="n">
        <v>0</v>
      </c>
      <c r="AG349" s="0" t="n">
        <v>1</v>
      </c>
    </row>
    <row r="350" customFormat="false" ht="12.8" hidden="false" customHeight="false" outlineLevel="0" collapsed="false">
      <c r="A350" s="0" t="n">
        <v>362.2706</v>
      </c>
      <c r="B350" s="0" t="n">
        <v>0.67618</v>
      </c>
      <c r="C350" s="0" t="n">
        <v>0.8559698</v>
      </c>
      <c r="D350" s="0" t="n">
        <v>1.821545</v>
      </c>
      <c r="E350" s="0" t="n">
        <v>2.637727E-007</v>
      </c>
      <c r="F350" s="0" t="n">
        <v>4.525295E-007</v>
      </c>
      <c r="G350" s="0" t="n">
        <v>2.212221E-006</v>
      </c>
      <c r="H350" s="0" t="n">
        <v>1</v>
      </c>
      <c r="I350" s="0" t="n">
        <v>0.2281941</v>
      </c>
      <c r="J350" s="0" t="n">
        <v>0.01104259</v>
      </c>
      <c r="K350" s="0" t="n">
        <v>0.6514297</v>
      </c>
      <c r="L350" s="0" t="n">
        <v>-0.009482944</v>
      </c>
      <c r="M350" s="0" t="n">
        <v>0.7585694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179.1041</v>
      </c>
      <c r="S350" s="0" t="n">
        <v>225.7702</v>
      </c>
      <c r="T350" s="0" t="n">
        <v>0</v>
      </c>
      <c r="U350" s="0" t="n">
        <v>1</v>
      </c>
      <c r="V350" s="0" t="n">
        <v>0.05858858</v>
      </c>
      <c r="W350" s="0" t="n">
        <v>0.008796509</v>
      </c>
      <c r="X350" s="0" t="n">
        <v>0.009985121</v>
      </c>
      <c r="Y350" s="0" t="n">
        <v>5.945104E-011</v>
      </c>
      <c r="Z350" s="0" t="n">
        <v>1.576569E-008</v>
      </c>
      <c r="AA350" s="0" t="n">
        <v>2.422995E-009</v>
      </c>
      <c r="AB350" s="0" t="n">
        <v>1</v>
      </c>
      <c r="AC350" s="0" t="n">
        <v>1</v>
      </c>
      <c r="AD350" s="0" t="n">
        <v>0</v>
      </c>
      <c r="AE350" s="0" t="n">
        <v>0</v>
      </c>
      <c r="AF350" s="0" t="n">
        <v>0</v>
      </c>
      <c r="AG350" s="0" t="n">
        <v>1</v>
      </c>
    </row>
    <row r="351" customFormat="false" ht="12.8" hidden="false" customHeight="false" outlineLevel="0" collapsed="false">
      <c r="A351" s="0" t="n">
        <v>362.321</v>
      </c>
      <c r="B351" s="0" t="n">
        <v>0.7545184</v>
      </c>
      <c r="C351" s="0" t="n">
        <v>0.8658047</v>
      </c>
      <c r="D351" s="0" t="n">
        <v>1.801889</v>
      </c>
      <c r="E351" s="0" t="n">
        <v>2.634024E-007</v>
      </c>
      <c r="F351" s="0" t="n">
        <v>4.46E-007</v>
      </c>
      <c r="G351" s="0" t="n">
        <v>2.215392E-006</v>
      </c>
      <c r="H351" s="0" t="n">
        <v>1</v>
      </c>
      <c r="I351" s="0" t="n">
        <v>0.2281941</v>
      </c>
      <c r="J351" s="0" t="n">
        <v>0.01061395</v>
      </c>
      <c r="K351" s="0" t="n">
        <v>0.6506765</v>
      </c>
      <c r="L351" s="0" t="n">
        <v>-0.009096432</v>
      </c>
      <c r="M351" s="0" t="n">
        <v>0.7592264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179.353</v>
      </c>
      <c r="S351" s="0" t="n">
        <v>226.8672</v>
      </c>
      <c r="T351" s="0" t="n">
        <v>0</v>
      </c>
      <c r="U351" s="0" t="n">
        <v>1</v>
      </c>
      <c r="V351" s="0" t="n">
        <v>0.09905237</v>
      </c>
      <c r="W351" s="0" t="n">
        <v>0.0110472</v>
      </c>
      <c r="X351" s="0" t="n">
        <v>-0.04816268</v>
      </c>
      <c r="Y351" s="0" t="n">
        <v>-3.703023E-010</v>
      </c>
      <c r="Z351" s="0" t="n">
        <v>-6.510154E-009</v>
      </c>
      <c r="AA351" s="0" t="n">
        <v>3.169964E-009</v>
      </c>
      <c r="AB351" s="0" t="n">
        <v>1</v>
      </c>
      <c r="AC351" s="0" t="n">
        <v>1</v>
      </c>
      <c r="AD351" s="0" t="n">
        <v>0</v>
      </c>
      <c r="AE351" s="0" t="n">
        <v>0</v>
      </c>
      <c r="AF351" s="0" t="n">
        <v>0</v>
      </c>
      <c r="AG351" s="0" t="n">
        <v>1</v>
      </c>
    </row>
    <row r="352" customFormat="false" ht="12.8" hidden="false" customHeight="false" outlineLevel="0" collapsed="false">
      <c r="A352" s="0" t="n">
        <v>362.3705</v>
      </c>
      <c r="B352" s="0" t="n">
        <v>0.9139937</v>
      </c>
      <c r="C352" s="0" t="n">
        <v>0.8845239</v>
      </c>
      <c r="D352" s="0" t="n">
        <v>1.742122</v>
      </c>
      <c r="E352" s="0" t="n">
        <v>2.634417E-007</v>
      </c>
      <c r="F352" s="0" t="n">
        <v>4.693568E-007</v>
      </c>
      <c r="G352" s="0" t="n">
        <v>2.216746E-006</v>
      </c>
      <c r="H352" s="0" t="n">
        <v>1</v>
      </c>
      <c r="I352" s="0" t="n">
        <v>0.2281941</v>
      </c>
      <c r="J352" s="0" t="n">
        <v>0.009972357</v>
      </c>
      <c r="K352" s="0" t="n">
        <v>0.6512545</v>
      </c>
      <c r="L352" s="0" t="n">
        <v>-0.008559581</v>
      </c>
      <c r="M352" s="0" t="n">
        <v>0.7587456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171.3982</v>
      </c>
      <c r="S352" s="0" t="n">
        <v>218.0703</v>
      </c>
      <c r="T352" s="0" t="n">
        <v>0</v>
      </c>
      <c r="U352" s="0" t="n">
        <v>1</v>
      </c>
      <c r="V352" s="0" t="n">
        <v>0.2091249</v>
      </c>
      <c r="W352" s="0" t="n">
        <v>0.02530566</v>
      </c>
      <c r="X352" s="0" t="n">
        <v>-0.06426583</v>
      </c>
      <c r="Y352" s="0" t="n">
        <v>3.921496E-011</v>
      </c>
      <c r="Z352" s="0" t="n">
        <v>2.333737E-008</v>
      </c>
      <c r="AA352" s="0" t="n">
        <v>1.353662E-009</v>
      </c>
      <c r="AB352" s="0" t="n">
        <v>1</v>
      </c>
      <c r="AC352" s="0" t="n">
        <v>1</v>
      </c>
      <c r="AD352" s="0" t="n">
        <v>0</v>
      </c>
      <c r="AE352" s="0" t="n">
        <v>0</v>
      </c>
      <c r="AF352" s="0" t="n">
        <v>0</v>
      </c>
      <c r="AG352" s="0" t="n">
        <v>1</v>
      </c>
    </row>
    <row r="353" customFormat="false" ht="12.8" hidden="false" customHeight="false" outlineLevel="0" collapsed="false">
      <c r="A353" s="0" t="n">
        <v>362.4209</v>
      </c>
      <c r="B353" s="0" t="n">
        <v>1.083082</v>
      </c>
      <c r="C353" s="0" t="n">
        <v>0.9055311</v>
      </c>
      <c r="D353" s="0" t="n">
        <v>1.704706</v>
      </c>
      <c r="E353" s="0" t="n">
        <v>2.625716E-007</v>
      </c>
      <c r="F353" s="0" t="n">
        <v>4.69E-007</v>
      </c>
      <c r="G353" s="0" t="n">
        <v>2.218127E-006</v>
      </c>
      <c r="H353" s="0" t="n">
        <v>1</v>
      </c>
      <c r="I353" s="0" t="n">
        <v>0.2281941</v>
      </c>
      <c r="J353" s="0" t="n">
        <v>0.009027557</v>
      </c>
      <c r="K353" s="0" t="n">
        <v>0.6529564</v>
      </c>
      <c r="L353" s="0" t="n">
        <v>-0.007783689</v>
      </c>
      <c r="M353" s="0" t="n">
        <v>0.7573017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165.999</v>
      </c>
      <c r="S353" s="0" t="n">
        <v>213.5262</v>
      </c>
      <c r="T353" s="0" t="n">
        <v>0</v>
      </c>
      <c r="U353" s="0" t="n">
        <v>1</v>
      </c>
      <c r="V353" s="0" t="n">
        <v>0.1254792</v>
      </c>
      <c r="W353" s="0" t="n">
        <v>0.01578308</v>
      </c>
      <c r="X353" s="0" t="n">
        <v>-0.02074606</v>
      </c>
      <c r="Y353" s="0" t="n">
        <v>-8.701436E-010</v>
      </c>
      <c r="Z353" s="0" t="n">
        <v>-3.287712E-010</v>
      </c>
      <c r="AA353" s="0" t="n">
        <v>1.38E-009</v>
      </c>
      <c r="AB353" s="0" t="n">
        <v>1</v>
      </c>
      <c r="AC353" s="0" t="n">
        <v>1</v>
      </c>
      <c r="AD353" s="0" t="n">
        <v>0</v>
      </c>
      <c r="AE353" s="0" t="n">
        <v>0</v>
      </c>
      <c r="AF353" s="0" t="n">
        <v>0</v>
      </c>
      <c r="AG353" s="0" t="n">
        <v>1</v>
      </c>
    </row>
    <row r="354" customFormat="false" ht="12.8" hidden="false" customHeight="false" outlineLevel="0" collapsed="false">
      <c r="A354" s="0" t="n">
        <v>362.4706</v>
      </c>
      <c r="B354" s="0" t="n">
        <v>1.154051</v>
      </c>
      <c r="C354" s="0" t="n">
        <v>0.9131082</v>
      </c>
      <c r="D354" s="0" t="n">
        <v>1.676186</v>
      </c>
      <c r="E354" s="0" t="n">
        <v>2.63E-007</v>
      </c>
      <c r="F354" s="0" t="n">
        <v>4.724122E-007</v>
      </c>
      <c r="G354" s="0" t="n">
        <v>2.218237E-006</v>
      </c>
      <c r="H354" s="0" t="n">
        <v>1</v>
      </c>
      <c r="I354" s="0" t="n">
        <v>0.2281941</v>
      </c>
      <c r="J354" s="0" t="n">
        <v>0.008076934</v>
      </c>
      <c r="K354" s="0" t="n">
        <v>0.6549211</v>
      </c>
      <c r="L354" s="0" t="n">
        <v>-0.007000532</v>
      </c>
      <c r="M354" s="0" t="n">
        <v>0.7556217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132.2743</v>
      </c>
      <c r="S354" s="0" t="n">
        <v>172.1604</v>
      </c>
      <c r="T354" s="0" t="n">
        <v>0</v>
      </c>
      <c r="U354" s="0" t="n">
        <v>1</v>
      </c>
      <c r="V354" s="0" t="n">
        <v>0.04428818</v>
      </c>
      <c r="W354" s="0" t="n">
        <v>0.002537186</v>
      </c>
      <c r="X354" s="0" t="n">
        <v>-0.04305466</v>
      </c>
      <c r="Y354" s="0" t="n">
        <v>4.332561E-010</v>
      </c>
      <c r="Z354" s="0" t="n">
        <v>3.384105E-009</v>
      </c>
      <c r="AA354" s="0" t="n">
        <v>1.097392E-010</v>
      </c>
      <c r="AB354" s="0" t="n">
        <v>1</v>
      </c>
      <c r="AC354" s="0" t="n">
        <v>1</v>
      </c>
      <c r="AD354" s="0" t="n">
        <v>0</v>
      </c>
      <c r="AE354" s="0" t="n">
        <v>0</v>
      </c>
      <c r="AF354" s="0" t="n">
        <v>0</v>
      </c>
      <c r="AG354" s="0" t="n">
        <v>1</v>
      </c>
    </row>
    <row r="355" customFormat="false" ht="12.8" hidden="false" customHeight="false" outlineLevel="0" collapsed="false">
      <c r="A355" s="0" t="n">
        <v>362.521</v>
      </c>
      <c r="B355" s="0" t="n">
        <v>1.205749</v>
      </c>
      <c r="C355" s="0" t="n">
        <v>0.9125013</v>
      </c>
      <c r="D355" s="0" t="n">
        <v>1.579381</v>
      </c>
      <c r="E355" s="0" t="n">
        <v>2.631589E-007</v>
      </c>
      <c r="F355" s="0" t="n">
        <v>4.668249E-007</v>
      </c>
      <c r="G355" s="0" t="n">
        <v>2.214E-006</v>
      </c>
      <c r="H355" s="0" t="n">
        <v>1</v>
      </c>
      <c r="I355" s="0" t="n">
        <v>0.2281941</v>
      </c>
      <c r="J355" s="0" t="n">
        <v>0.00729573</v>
      </c>
      <c r="K355" s="0" t="n">
        <v>0.6576717</v>
      </c>
      <c r="L355" s="0" t="n">
        <v>-0.006370054</v>
      </c>
      <c r="M355" s="0" t="n">
        <v>0.7532424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153.0531</v>
      </c>
      <c r="S355" s="0" t="n">
        <v>200.5585</v>
      </c>
      <c r="T355" s="0" t="n">
        <v>0</v>
      </c>
      <c r="U355" s="0" t="n">
        <v>1</v>
      </c>
      <c r="V355" s="0" t="n">
        <v>0.04622318</v>
      </c>
      <c r="W355" s="0" t="n">
        <v>-0.004230929</v>
      </c>
      <c r="X355" s="0" t="n">
        <v>-0.1364548</v>
      </c>
      <c r="Y355" s="0" t="n">
        <v>1.53884E-010</v>
      </c>
      <c r="Z355" s="0" t="n">
        <v>-5.587399E-009</v>
      </c>
      <c r="AA355" s="0" t="n">
        <v>-4.22239E-009</v>
      </c>
      <c r="AB355" s="0" t="n">
        <v>1</v>
      </c>
      <c r="AC355" s="0" t="n">
        <v>1</v>
      </c>
      <c r="AD355" s="0" t="n">
        <v>0</v>
      </c>
      <c r="AE355" s="0" t="n">
        <v>0</v>
      </c>
      <c r="AF355" s="0" t="n">
        <v>0</v>
      </c>
      <c r="AG355" s="0" t="n">
        <v>1</v>
      </c>
    </row>
    <row r="356" customFormat="false" ht="12.8" hidden="false" customHeight="false" outlineLevel="0" collapsed="false">
      <c r="A356" s="0" t="n">
        <v>362.5705</v>
      </c>
      <c r="B356" s="0" t="n">
        <v>1.225257</v>
      </c>
      <c r="C356" s="0" t="n">
        <v>0.911042</v>
      </c>
      <c r="D356" s="0" t="n">
        <v>1.524862</v>
      </c>
      <c r="E356" s="0" t="n">
        <v>2.63E-007</v>
      </c>
      <c r="F356" s="0" t="n">
        <v>4.587867E-007</v>
      </c>
      <c r="G356" s="0" t="n">
        <v>2.215171E-006</v>
      </c>
      <c r="H356" s="0" t="n">
        <v>1</v>
      </c>
      <c r="I356" s="0" t="n">
        <v>0.2281941</v>
      </c>
      <c r="J356" s="0" t="n">
        <v>0.006715761</v>
      </c>
      <c r="K356" s="0" t="n">
        <v>0.6611636</v>
      </c>
      <c r="L356" s="0" t="n">
        <v>-0.005918802</v>
      </c>
      <c r="M356" s="0" t="n">
        <v>0.7501884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147.6987</v>
      </c>
      <c r="S356" s="0" t="n">
        <v>194.2904</v>
      </c>
      <c r="T356" s="0" t="n">
        <v>0</v>
      </c>
      <c r="U356" s="0" t="n">
        <v>1</v>
      </c>
      <c r="V356" s="0" t="n">
        <v>0</v>
      </c>
      <c r="W356" s="0" t="n">
        <v>0</v>
      </c>
      <c r="X356" s="0" t="n">
        <v>0</v>
      </c>
      <c r="Y356" s="0" t="n">
        <v>-1.956879E-010</v>
      </c>
      <c r="Z356" s="0" t="n">
        <v>-8E-009</v>
      </c>
      <c r="AA356" s="0" t="n">
        <v>1.1569E-009</v>
      </c>
      <c r="AB356" s="0" t="n">
        <v>1</v>
      </c>
      <c r="AC356" s="0" t="n">
        <v>1</v>
      </c>
      <c r="AD356" s="0" t="n">
        <v>0</v>
      </c>
      <c r="AE356" s="0" t="n">
        <v>0</v>
      </c>
      <c r="AF356" s="0" t="n">
        <v>0</v>
      </c>
      <c r="AG356" s="0" t="n">
        <v>1</v>
      </c>
    </row>
    <row r="357" customFormat="false" ht="12.8" hidden="false" customHeight="false" outlineLevel="0" collapsed="false">
      <c r="A357" s="0" t="n">
        <v>362.6209</v>
      </c>
      <c r="B357" s="0" t="n">
        <v>1.228536</v>
      </c>
      <c r="C357" s="0" t="n">
        <v>0.9107968</v>
      </c>
      <c r="D357" s="0" t="n">
        <v>1.515699</v>
      </c>
      <c r="E357" s="0" t="n">
        <v>2.631921E-007</v>
      </c>
      <c r="F357" s="0" t="n">
        <v>4.603764E-007</v>
      </c>
      <c r="G357" s="0" t="n">
        <v>2.216E-006</v>
      </c>
      <c r="H357" s="0" t="n">
        <v>1</v>
      </c>
      <c r="I357" s="0" t="n">
        <v>0.2281941</v>
      </c>
      <c r="J357" s="0" t="n">
        <v>0.006277178</v>
      </c>
      <c r="K357" s="0" t="n">
        <v>0.6641884</v>
      </c>
      <c r="L357" s="0" t="n">
        <v>-0.005577428</v>
      </c>
      <c r="M357" s="0" t="n">
        <v>0.7475181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149.3201</v>
      </c>
      <c r="S357" s="0" t="n">
        <v>196.6967</v>
      </c>
      <c r="T357" s="0" t="n">
        <v>0</v>
      </c>
      <c r="U357" s="0" t="n">
        <v>1</v>
      </c>
      <c r="V357" s="0" t="n">
        <v>0</v>
      </c>
      <c r="W357" s="0" t="n">
        <v>0</v>
      </c>
      <c r="X357" s="0" t="n">
        <v>0</v>
      </c>
      <c r="Y357" s="0" t="n">
        <v>2.28948E-010</v>
      </c>
      <c r="Z357" s="0" t="n">
        <v>1.589703E-009</v>
      </c>
      <c r="AA357" s="0" t="n">
        <v>8.676129E-010</v>
      </c>
      <c r="AB357" s="0" t="n">
        <v>1</v>
      </c>
      <c r="AC357" s="0" t="n">
        <v>1</v>
      </c>
      <c r="AD357" s="0" t="n">
        <v>0</v>
      </c>
      <c r="AE357" s="0" t="n">
        <v>0</v>
      </c>
      <c r="AF357" s="0" t="n">
        <v>0</v>
      </c>
      <c r="AG357" s="0" t="n">
        <v>1</v>
      </c>
    </row>
    <row r="358" customFormat="false" ht="12.8" hidden="false" customHeight="false" outlineLevel="0" collapsed="false">
      <c r="A358" s="0" t="n">
        <v>362.6704</v>
      </c>
      <c r="B358" s="0" t="n">
        <v>1.229087</v>
      </c>
      <c r="C358" s="0" t="n">
        <v>0.9107555</v>
      </c>
      <c r="D358" s="0" t="n">
        <v>1.514159</v>
      </c>
      <c r="E358" s="0" t="n">
        <v>2.631758E-007</v>
      </c>
      <c r="F358" s="0" t="n">
        <v>4.546359E-007</v>
      </c>
      <c r="G358" s="0" t="n">
        <v>2.215568E-006</v>
      </c>
      <c r="H358" s="0" t="n">
        <v>1</v>
      </c>
      <c r="I358" s="0" t="n">
        <v>0.2281941</v>
      </c>
      <c r="J358" s="0" t="n">
        <v>0.005938867</v>
      </c>
      <c r="K358" s="0" t="n">
        <v>0.6665744</v>
      </c>
      <c r="L358" s="0" t="n">
        <v>-0.005310864</v>
      </c>
      <c r="M358" s="0" t="n">
        <v>0.745396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146.3753</v>
      </c>
      <c r="S358" s="0" t="n">
        <v>192.8831</v>
      </c>
      <c r="T358" s="0" t="n">
        <v>0</v>
      </c>
      <c r="U358" s="0" t="n">
        <v>1</v>
      </c>
      <c r="V358" s="0" t="n">
        <v>0</v>
      </c>
      <c r="W358" s="0" t="n">
        <v>0</v>
      </c>
      <c r="X358" s="0" t="n">
        <v>0</v>
      </c>
      <c r="Y358" s="0" t="n">
        <v>-1.630977E-011</v>
      </c>
      <c r="Z358" s="0" t="n">
        <v>-5.740503E-009</v>
      </c>
      <c r="AA358" s="0" t="n">
        <v>-4.705483E-010</v>
      </c>
      <c r="AB358" s="0" t="n">
        <v>1</v>
      </c>
      <c r="AC358" s="0" t="n">
        <v>1</v>
      </c>
      <c r="AD358" s="0" t="n">
        <v>0</v>
      </c>
      <c r="AE358" s="0" t="n">
        <v>0</v>
      </c>
      <c r="AF358" s="0" t="n">
        <v>0</v>
      </c>
      <c r="AG358" s="0" t="n">
        <v>1</v>
      </c>
    </row>
    <row r="359" customFormat="false" ht="12.8" hidden="false" customHeight="false" outlineLevel="0" collapsed="false">
      <c r="A359" s="0" t="n">
        <v>362.7208</v>
      </c>
      <c r="B359" s="0" t="n">
        <v>1.229179</v>
      </c>
      <c r="C359" s="0" t="n">
        <v>0.9107486</v>
      </c>
      <c r="D359" s="0" t="n">
        <v>1.5139</v>
      </c>
      <c r="E359" s="0" t="n">
        <v>2.63115E-007</v>
      </c>
      <c r="F359" s="0" t="n">
        <v>4.611769E-007</v>
      </c>
      <c r="G359" s="0" t="n">
        <v>2.215E-006</v>
      </c>
      <c r="H359" s="0" t="n">
        <v>1</v>
      </c>
      <c r="I359" s="0" t="n">
        <v>0.2281941</v>
      </c>
      <c r="J359" s="0" t="n">
        <v>0.005676168</v>
      </c>
      <c r="K359" s="0" t="n">
        <v>0.6684244</v>
      </c>
      <c r="L359" s="0" t="n">
        <v>-0.005101359</v>
      </c>
      <c r="M359" s="0" t="n">
        <v>0.7437409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148.9719</v>
      </c>
      <c r="S359" s="0" t="n">
        <v>196.3196</v>
      </c>
      <c r="T359" s="0" t="n">
        <v>0</v>
      </c>
      <c r="U359" s="0" t="n">
        <v>1</v>
      </c>
      <c r="V359" s="0" t="n">
        <v>0</v>
      </c>
      <c r="W359" s="0" t="n">
        <v>0</v>
      </c>
      <c r="X359" s="0" t="n">
        <v>0</v>
      </c>
      <c r="Y359" s="0" t="n">
        <v>-6.083119E-011</v>
      </c>
      <c r="Z359" s="0" t="n">
        <v>6.540891E-009</v>
      </c>
      <c r="AA359" s="0" t="n">
        <v>-6.082179E-010</v>
      </c>
      <c r="AB359" s="0" t="n">
        <v>1</v>
      </c>
      <c r="AC359" s="0" t="n">
        <v>1</v>
      </c>
      <c r="AD359" s="0" t="n">
        <v>0</v>
      </c>
      <c r="AE359" s="0" t="n">
        <v>0</v>
      </c>
      <c r="AF359" s="0" t="n">
        <v>0</v>
      </c>
      <c r="AG359" s="0" t="n">
        <v>1</v>
      </c>
    </row>
    <row r="360" customFormat="false" ht="12.8" hidden="false" customHeight="false" outlineLevel="0" collapsed="false">
      <c r="A360" s="0" t="n">
        <v>362.7712</v>
      </c>
      <c r="B360" s="0" t="n">
        <v>1.230582</v>
      </c>
      <c r="C360" s="0" t="n">
        <v>0.9111086</v>
      </c>
      <c r="D360" s="0" t="n">
        <v>1.515477</v>
      </c>
      <c r="E360" s="0" t="n">
        <v>2.633731E-007</v>
      </c>
      <c r="F360" s="0" t="n">
        <v>4.721107E-007</v>
      </c>
      <c r="G360" s="0" t="n">
        <v>2.214067E-006</v>
      </c>
      <c r="H360" s="0" t="n">
        <v>1</v>
      </c>
      <c r="I360" s="0" t="n">
        <v>0.2281941</v>
      </c>
      <c r="J360" s="0" t="n">
        <v>0.005468354</v>
      </c>
      <c r="K360" s="0" t="n">
        <v>0.6698442</v>
      </c>
      <c r="L360" s="0" t="n">
        <v>-0.00493349</v>
      </c>
      <c r="M360" s="0" t="n">
        <v>0.7424651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148.9546</v>
      </c>
      <c r="S360" s="0" t="n">
        <v>196.3009</v>
      </c>
      <c r="T360" s="0" t="n">
        <v>0</v>
      </c>
      <c r="U360" s="0" t="n">
        <v>1</v>
      </c>
      <c r="V360" s="0" t="n">
        <v>0.002719863</v>
      </c>
      <c r="W360" s="0" t="n">
        <v>0.0007079735</v>
      </c>
      <c r="X360" s="0" t="n">
        <v>0.003178226</v>
      </c>
      <c r="Y360" s="0" t="n">
        <v>2.580536E-010</v>
      </c>
      <c r="Z360" s="0" t="n">
        <v>1.093373E-008</v>
      </c>
      <c r="AA360" s="0" t="n">
        <v>-8.93712E-010</v>
      </c>
      <c r="AB360" s="0" t="n">
        <v>1</v>
      </c>
      <c r="AC360" s="0" t="n">
        <v>1</v>
      </c>
      <c r="AD360" s="0" t="n">
        <v>0</v>
      </c>
      <c r="AE360" s="0" t="n">
        <v>0</v>
      </c>
      <c r="AF360" s="0" t="n">
        <v>0</v>
      </c>
      <c r="AG360" s="0" t="n">
        <v>1</v>
      </c>
    </row>
    <row r="361" customFormat="false" ht="12.8" hidden="false" customHeight="false" outlineLevel="0" collapsed="false">
      <c r="A361" s="0" t="n">
        <v>362.8207</v>
      </c>
      <c r="B361" s="0" t="n">
        <v>1.274162</v>
      </c>
      <c r="C361" s="0" t="n">
        <v>0.9204453</v>
      </c>
      <c r="D361" s="0" t="n">
        <v>1.531427</v>
      </c>
      <c r="E361" s="0" t="n">
        <v>2.633309E-007</v>
      </c>
      <c r="F361" s="0" t="n">
        <v>4.747005E-007</v>
      </c>
      <c r="G361" s="0" t="n">
        <v>2.214714E-006</v>
      </c>
      <c r="H361" s="0" t="n">
        <v>1</v>
      </c>
      <c r="I361" s="0" t="n">
        <v>0.2281941</v>
      </c>
      <c r="J361" s="0" t="n">
        <v>0.005225639</v>
      </c>
      <c r="K361" s="0" t="n">
        <v>0.6708125</v>
      </c>
      <c r="L361" s="0" t="n">
        <v>-0.00472688</v>
      </c>
      <c r="M361" s="0" t="n">
        <v>0.7415935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145.9886</v>
      </c>
      <c r="S361" s="0" t="n">
        <v>192.4943</v>
      </c>
      <c r="T361" s="0" t="n">
        <v>0</v>
      </c>
      <c r="U361" s="0" t="n">
        <v>1</v>
      </c>
      <c r="V361" s="0" t="n">
        <v>0.0721769</v>
      </c>
      <c r="W361" s="0" t="n">
        <v>0.01521798</v>
      </c>
      <c r="X361" s="0" t="n">
        <v>0.02253252</v>
      </c>
      <c r="Y361" s="0" t="n">
        <v>-4.219131E-011</v>
      </c>
      <c r="Z361" s="0" t="n">
        <v>2.58977E-009</v>
      </c>
      <c r="AA361" s="0" t="n">
        <v>6.476347E-010</v>
      </c>
      <c r="AB361" s="0" t="n">
        <v>1</v>
      </c>
      <c r="AC361" s="0" t="n">
        <v>1</v>
      </c>
      <c r="AD361" s="0" t="n">
        <v>0</v>
      </c>
      <c r="AE361" s="0" t="n">
        <v>0</v>
      </c>
      <c r="AF361" s="0" t="n">
        <v>0</v>
      </c>
      <c r="AG361" s="0" t="n">
        <v>1</v>
      </c>
    </row>
    <row r="362" customFormat="false" ht="12.8" hidden="false" customHeight="false" outlineLevel="0" collapsed="false">
      <c r="A362" s="0" t="n">
        <v>362.8712</v>
      </c>
      <c r="B362" s="0" t="n">
        <v>1.460428</v>
      </c>
      <c r="C362" s="0" t="n">
        <v>0.9566512</v>
      </c>
      <c r="D362" s="0" t="n">
        <v>1.548555</v>
      </c>
      <c r="E362" s="0" t="n">
        <v>2.633442E-007</v>
      </c>
      <c r="F362" s="0" t="n">
        <v>4.756081E-007</v>
      </c>
      <c r="G362" s="0" t="n">
        <v>2.215666E-006</v>
      </c>
      <c r="H362" s="0" t="n">
        <v>1</v>
      </c>
      <c r="I362" s="0" t="n">
        <v>0.2281941</v>
      </c>
      <c r="J362" s="0" t="n">
        <v>0.004591798</v>
      </c>
      <c r="K362" s="0" t="n">
        <v>0.6714796</v>
      </c>
      <c r="L362" s="0" t="n">
        <v>-0.004161014</v>
      </c>
      <c r="M362" s="0" t="n">
        <v>0.7409971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145.2465</v>
      </c>
      <c r="S362" s="0" t="n">
        <v>192.6184</v>
      </c>
      <c r="T362" s="0" t="n">
        <v>0</v>
      </c>
      <c r="U362" s="0" t="n">
        <v>1</v>
      </c>
      <c r="V362" s="0" t="n">
        <v>0.2763552</v>
      </c>
      <c r="W362" s="0" t="n">
        <v>0.0532204</v>
      </c>
      <c r="X362" s="0" t="n">
        <v>0.01786703</v>
      </c>
      <c r="Y362" s="0" t="n">
        <v>1.332396E-011</v>
      </c>
      <c r="Z362" s="0" t="n">
        <v>9.077357E-010</v>
      </c>
      <c r="AA362" s="0" t="n">
        <v>1E-009</v>
      </c>
      <c r="AB362" s="0" t="n">
        <v>1</v>
      </c>
      <c r="AC362" s="0" t="n">
        <v>1</v>
      </c>
      <c r="AD362" s="0" t="n">
        <v>0</v>
      </c>
      <c r="AE362" s="0" t="n">
        <v>0</v>
      </c>
      <c r="AF362" s="0" t="n">
        <v>0</v>
      </c>
      <c r="AG362" s="0" t="n">
        <v>1</v>
      </c>
    </row>
    <row r="363" customFormat="false" ht="12.8" hidden="false" customHeight="false" outlineLevel="0" collapsed="false">
      <c r="A363" s="0" t="n">
        <v>362.9206</v>
      </c>
      <c r="B363" s="0" t="n">
        <v>1.652011</v>
      </c>
      <c r="C363" s="0" t="n">
        <v>0.9946959</v>
      </c>
      <c r="D363" s="0" t="n">
        <v>1.570397</v>
      </c>
      <c r="E363" s="0" t="n">
        <v>2.633736E-007</v>
      </c>
      <c r="F363" s="0" t="n">
        <v>4.761247E-007</v>
      </c>
      <c r="G363" s="0" t="n">
        <v>2.216116E-006</v>
      </c>
      <c r="H363" s="0" t="n">
        <v>1</v>
      </c>
      <c r="I363" s="0" t="n">
        <v>0.2281941</v>
      </c>
      <c r="J363" s="0" t="n">
        <v>0.003399737</v>
      </c>
      <c r="K363" s="0" t="n">
        <v>0.6720059</v>
      </c>
      <c r="L363" s="0" t="n">
        <v>-0.00308514</v>
      </c>
      <c r="M363" s="0" t="n">
        <v>0.7405316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128.5425</v>
      </c>
      <c r="S363" s="0" t="n">
        <v>173.4053</v>
      </c>
      <c r="T363" s="0" t="n">
        <v>0</v>
      </c>
      <c r="U363" s="0" t="n">
        <v>1</v>
      </c>
      <c r="V363" s="0" t="n">
        <v>0.1397614</v>
      </c>
      <c r="W363" s="0" t="n">
        <v>0.02880996</v>
      </c>
      <c r="X363" s="0" t="n">
        <v>0.02446159</v>
      </c>
      <c r="Y363" s="0" t="n">
        <v>2.922557E-011</v>
      </c>
      <c r="Z363" s="0" t="n">
        <v>5.166496E-010</v>
      </c>
      <c r="AA363" s="0" t="n">
        <v>4.503616E-010</v>
      </c>
      <c r="AB363" s="0" t="n">
        <v>1</v>
      </c>
      <c r="AC363" s="0" t="n">
        <v>1</v>
      </c>
      <c r="AD363" s="0" t="n">
        <v>0</v>
      </c>
      <c r="AE363" s="0" t="n">
        <v>0</v>
      </c>
      <c r="AF363" s="0" t="n">
        <v>0</v>
      </c>
      <c r="AG363" s="0" t="n">
        <v>1</v>
      </c>
    </row>
    <row r="364" customFormat="false" ht="12.8" hidden="false" customHeight="false" outlineLevel="0" collapsed="false">
      <c r="A364" s="0" t="n">
        <v>362.9709</v>
      </c>
      <c r="B364" s="0" t="n">
        <v>1.765877</v>
      </c>
      <c r="C364" s="0" t="n">
        <v>1.018912</v>
      </c>
      <c r="D364" s="0" t="n">
        <v>1.595805</v>
      </c>
      <c r="E364" s="0" t="n">
        <v>2.633309E-007</v>
      </c>
      <c r="F364" s="0" t="n">
        <v>4.87E-007</v>
      </c>
      <c r="G364" s="0" t="n">
        <v>2.217418E-006</v>
      </c>
      <c r="H364" s="0" t="n">
        <v>1</v>
      </c>
      <c r="I364" s="0" t="n">
        <v>0.2281941</v>
      </c>
      <c r="J364" s="0" t="n">
        <v>0.00203294</v>
      </c>
      <c r="K364" s="0" t="n">
        <v>0.6722313</v>
      </c>
      <c r="L364" s="0" t="n">
        <v>-0.001845926</v>
      </c>
      <c r="M364" s="0" t="n">
        <v>0.7403362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125.8415</v>
      </c>
      <c r="S364" s="0" t="n">
        <v>173.2836</v>
      </c>
      <c r="T364" s="0" t="n">
        <v>0</v>
      </c>
      <c r="U364" s="0" t="n">
        <v>1</v>
      </c>
      <c r="V364" s="0" t="n">
        <v>0.08362915</v>
      </c>
      <c r="W364" s="0" t="n">
        <v>0.01844448</v>
      </c>
      <c r="X364" s="0" t="n">
        <v>0.02364289</v>
      </c>
      <c r="Y364" s="0" t="n">
        <v>-4.275547E-011</v>
      </c>
      <c r="Z364" s="0" t="n">
        <v>1.087878E-008</v>
      </c>
      <c r="AA364" s="0" t="n">
        <v>1.301195E-009</v>
      </c>
      <c r="AB364" s="0" t="n">
        <v>1</v>
      </c>
      <c r="AC364" s="0" t="n">
        <v>1</v>
      </c>
      <c r="AD364" s="0" t="n">
        <v>0</v>
      </c>
      <c r="AE364" s="0" t="n">
        <v>0</v>
      </c>
      <c r="AF364" s="0" t="n">
        <v>0</v>
      </c>
      <c r="AG364" s="0" t="n">
        <v>1</v>
      </c>
    </row>
    <row r="365" customFormat="false" ht="12.8" hidden="false" customHeight="false" outlineLevel="0" collapsed="false">
      <c r="A365" s="0" t="n">
        <v>363.0205</v>
      </c>
      <c r="B365" s="0" t="n">
        <v>1.825521</v>
      </c>
      <c r="C365" s="0" t="n">
        <v>1.032497</v>
      </c>
      <c r="D365" s="0" t="n">
        <v>1.617323</v>
      </c>
      <c r="E365" s="0" t="n">
        <v>2.633294E-007</v>
      </c>
      <c r="F365" s="0" t="n">
        <v>4.916114E-007</v>
      </c>
      <c r="G365" s="0" t="n">
        <v>2.21754E-006</v>
      </c>
      <c r="H365" s="0" t="n">
        <v>1</v>
      </c>
      <c r="I365" s="0" t="n">
        <v>0.2281941</v>
      </c>
      <c r="J365" s="0" t="n">
        <v>0.0007293895</v>
      </c>
      <c r="K365" s="0" t="n">
        <v>0.6721761</v>
      </c>
      <c r="L365" s="0" t="n">
        <v>-0.0006621884</v>
      </c>
      <c r="M365" s="0" t="n">
        <v>0.7403907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117.0539</v>
      </c>
      <c r="S365" s="0" t="n">
        <v>163.6899</v>
      </c>
      <c r="T365" s="0" t="n">
        <v>0</v>
      </c>
      <c r="U365" s="0" t="n">
        <v>1</v>
      </c>
      <c r="V365" s="0" t="n">
        <v>0.04254933</v>
      </c>
      <c r="W365" s="0" t="n">
        <v>0.01024165</v>
      </c>
      <c r="X365" s="0" t="n">
        <v>0.0208271</v>
      </c>
      <c r="Y365" s="0" t="n">
        <v>-1.482302E-012</v>
      </c>
      <c r="Z365" s="0" t="n">
        <v>4.607839E-009</v>
      </c>
      <c r="AA365" s="0" t="n">
        <v>1.221306E-010</v>
      </c>
      <c r="AB365" s="0" t="n">
        <v>1</v>
      </c>
      <c r="AC365" s="0" t="n">
        <v>1</v>
      </c>
      <c r="AD365" s="0" t="n">
        <v>0</v>
      </c>
      <c r="AE365" s="0" t="n">
        <v>0</v>
      </c>
      <c r="AF365" s="0" t="n">
        <v>0</v>
      </c>
      <c r="AG365" s="0" t="n">
        <v>1</v>
      </c>
    </row>
    <row r="366" customFormat="false" ht="12.8" hidden="false" customHeight="false" outlineLevel="0" collapsed="false">
      <c r="A366" s="0" t="n">
        <v>363.0709</v>
      </c>
      <c r="B366" s="0" t="n">
        <v>1.852995</v>
      </c>
      <c r="C366" s="0" t="n">
        <v>1.03875</v>
      </c>
      <c r="D366" s="0" t="n">
        <v>1.626906</v>
      </c>
      <c r="E366" s="0" t="n">
        <v>2.633361E-007</v>
      </c>
      <c r="F366" s="0" t="n">
        <v>4.867371E-007</v>
      </c>
      <c r="G366" s="0" t="n">
        <v>2.217382E-006</v>
      </c>
      <c r="H366" s="0" t="n">
        <v>1</v>
      </c>
      <c r="I366" s="0" t="n">
        <v>0.2281941</v>
      </c>
      <c r="J366" s="0" t="n">
        <v>-0.0004096304</v>
      </c>
      <c r="K366" s="0" t="n">
        <v>0.6719397</v>
      </c>
      <c r="L366" s="0" t="n">
        <v>0.0003716511</v>
      </c>
      <c r="M366" s="0" t="n">
        <v>0.7406057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115.2951</v>
      </c>
      <c r="S366" s="0" t="n">
        <v>162.815</v>
      </c>
      <c r="T366" s="0" t="n">
        <v>0</v>
      </c>
      <c r="U366" s="0" t="n">
        <v>1</v>
      </c>
      <c r="V366" s="0" t="n">
        <v>0.01465147</v>
      </c>
      <c r="W366" s="0" t="n">
        <v>0.003000828</v>
      </c>
      <c r="X366" s="0" t="n">
        <v>0.0009540999</v>
      </c>
      <c r="Y366" s="0" t="n">
        <v>6.541353E-012</v>
      </c>
      <c r="Z366" s="0" t="n">
        <v>-4.874417E-009</v>
      </c>
      <c r="AA366" s="0" t="n">
        <v>-1.576301E-010</v>
      </c>
      <c r="AB366" s="0" t="n">
        <v>1</v>
      </c>
      <c r="AC366" s="0" t="n">
        <v>1</v>
      </c>
      <c r="AD366" s="0" t="n">
        <v>0</v>
      </c>
      <c r="AE366" s="0" t="n">
        <v>0</v>
      </c>
      <c r="AF366" s="0" t="n">
        <v>0</v>
      </c>
      <c r="AG366" s="0" t="n">
        <v>1</v>
      </c>
    </row>
    <row r="367" customFormat="false" ht="12.8" hidden="false" customHeight="false" outlineLevel="0" collapsed="false">
      <c r="A367" s="0" t="n">
        <v>363.1204</v>
      </c>
      <c r="B367" s="0" t="n">
        <v>1.859689</v>
      </c>
      <c r="C367" s="0" t="n">
        <v>1.040115</v>
      </c>
      <c r="D367" s="0" t="n">
        <v>1.627243</v>
      </c>
      <c r="E367" s="0" t="n">
        <v>2.633446E-007</v>
      </c>
      <c r="F367" s="0" t="n">
        <v>4.879121E-007</v>
      </c>
      <c r="G367" s="0" t="n">
        <v>2.217379E-006</v>
      </c>
      <c r="H367" s="0" t="n">
        <v>1</v>
      </c>
      <c r="I367" s="0" t="n">
        <v>0.2281941</v>
      </c>
      <c r="J367" s="0" t="n">
        <v>-0.001326866</v>
      </c>
      <c r="K367" s="0" t="n">
        <v>0.6717482</v>
      </c>
      <c r="L367" s="0" t="n">
        <v>0.001203222</v>
      </c>
      <c r="M367" s="0" t="n">
        <v>0.7407775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111.3924</v>
      </c>
      <c r="S367" s="0" t="n">
        <v>158.0809</v>
      </c>
      <c r="T367" s="0" t="n">
        <v>0</v>
      </c>
      <c r="U367" s="0" t="n">
        <v>1</v>
      </c>
      <c r="V367" s="0" t="n">
        <v>0</v>
      </c>
      <c r="W367" s="0" t="n">
        <v>0</v>
      </c>
      <c r="X367" s="0" t="n">
        <v>0</v>
      </c>
      <c r="Y367" s="0" t="n">
        <v>8.491835E-012</v>
      </c>
      <c r="Z367" s="0" t="n">
        <v>1.175029E-009</v>
      </c>
      <c r="AA367" s="0" t="n">
        <v>-2.299046E-012</v>
      </c>
      <c r="AB367" s="0" t="n">
        <v>1</v>
      </c>
      <c r="AC367" s="0" t="n">
        <v>1</v>
      </c>
      <c r="AD367" s="0" t="n">
        <v>0</v>
      </c>
      <c r="AE367" s="0" t="n">
        <v>0</v>
      </c>
      <c r="AF367" s="0" t="n">
        <v>0</v>
      </c>
      <c r="AG367" s="0" t="n">
        <v>1</v>
      </c>
    </row>
    <row r="368" customFormat="false" ht="12.8" hidden="false" customHeight="false" outlineLevel="0" collapsed="false">
      <c r="A368" s="0" t="n">
        <v>363.1705</v>
      </c>
      <c r="B368" s="0" t="n">
        <v>1.860814</v>
      </c>
      <c r="C368" s="0" t="n">
        <v>1.040344</v>
      </c>
      <c r="D368" s="0" t="n">
        <v>1.6273</v>
      </c>
      <c r="E368" s="0" t="n">
        <v>2.633273E-007</v>
      </c>
      <c r="F368" s="0" t="n">
        <v>4.951732E-007</v>
      </c>
      <c r="G368" s="0" t="n">
        <v>2.217E-006</v>
      </c>
      <c r="H368" s="0" t="n">
        <v>1</v>
      </c>
      <c r="I368" s="0" t="n">
        <v>0.2281941</v>
      </c>
      <c r="J368" s="0" t="n">
        <v>-0.002044355</v>
      </c>
      <c r="K368" s="0" t="n">
        <v>0.6715981</v>
      </c>
      <c r="L368" s="0" t="n">
        <v>0.001853105</v>
      </c>
      <c r="M368" s="0" t="n">
        <v>0.7409105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106.7516</v>
      </c>
      <c r="S368" s="0" t="n">
        <v>151.7461</v>
      </c>
      <c r="T368" s="0" t="n">
        <v>0</v>
      </c>
      <c r="U368" s="0" t="n">
        <v>1</v>
      </c>
      <c r="V368" s="0" t="n">
        <v>0</v>
      </c>
      <c r="W368" s="0" t="n">
        <v>0</v>
      </c>
      <c r="X368" s="0" t="n">
        <v>0</v>
      </c>
      <c r="Y368" s="0" t="n">
        <v>-1.730967E-011</v>
      </c>
      <c r="Z368" s="0" t="n">
        <v>7.26097E-009</v>
      </c>
      <c r="AA368" s="0" t="n">
        <v>-3.822485E-010</v>
      </c>
      <c r="AB368" s="0" t="n">
        <v>1</v>
      </c>
      <c r="AC368" s="0" t="n">
        <v>1</v>
      </c>
      <c r="AD368" s="0" t="n">
        <v>0</v>
      </c>
      <c r="AE368" s="0" t="n">
        <v>0</v>
      </c>
      <c r="AF368" s="0" t="n">
        <v>0</v>
      </c>
      <c r="AG368" s="0" t="n">
        <v>1</v>
      </c>
    </row>
    <row r="369" customFormat="false" ht="12.8" hidden="false" customHeight="false" outlineLevel="0" collapsed="false">
      <c r="A369" s="0" t="n">
        <v>363.2209</v>
      </c>
      <c r="B369" s="0" t="n">
        <v>1.861003</v>
      </c>
      <c r="C369" s="0" t="n">
        <v>1.040383</v>
      </c>
      <c r="D369" s="0" t="n">
        <v>1.627309</v>
      </c>
      <c r="E369" s="0" t="n">
        <v>2.634044E-007</v>
      </c>
      <c r="F369" s="0" t="n">
        <v>5.077658E-007</v>
      </c>
      <c r="G369" s="0" t="n">
        <v>2.216088E-006</v>
      </c>
      <c r="H369" s="0" t="n">
        <v>1</v>
      </c>
      <c r="I369" s="0" t="n">
        <v>0.2281941</v>
      </c>
      <c r="J369" s="0" t="n">
        <v>-0.002605001</v>
      </c>
      <c r="K369" s="0" t="n">
        <v>0.6714755</v>
      </c>
      <c r="L369" s="0" t="n">
        <v>0.002360528</v>
      </c>
      <c r="M369" s="0" t="n">
        <v>0.7410185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112.637</v>
      </c>
      <c r="S369" s="0" t="n">
        <v>160.1792</v>
      </c>
      <c r="T369" s="0" t="n">
        <v>0</v>
      </c>
      <c r="U369" s="0" t="n">
        <v>1</v>
      </c>
      <c r="V369" s="0" t="n">
        <v>0</v>
      </c>
      <c r="W369" s="0" t="n">
        <v>0</v>
      </c>
      <c r="X369" s="0" t="n">
        <v>0</v>
      </c>
      <c r="Y369" s="0" t="n">
        <v>7.719318E-011</v>
      </c>
      <c r="Z369" s="0" t="n">
        <v>1.259254E-008</v>
      </c>
      <c r="AA369" s="0" t="n">
        <v>-9.098222E-010</v>
      </c>
      <c r="AB369" s="0" t="n">
        <v>1</v>
      </c>
      <c r="AC369" s="0" t="n">
        <v>1</v>
      </c>
      <c r="AD369" s="0" t="n">
        <v>0</v>
      </c>
      <c r="AE369" s="0" t="n">
        <v>0</v>
      </c>
      <c r="AF369" s="0" t="n">
        <v>0</v>
      </c>
      <c r="AG369" s="0" t="n">
        <v>1</v>
      </c>
    </row>
    <row r="370" customFormat="false" ht="12.8" hidden="false" customHeight="false" outlineLevel="0" collapsed="false">
      <c r="A370" s="0" t="n">
        <v>363.2713</v>
      </c>
      <c r="B370" s="0" t="n">
        <v>1.861035</v>
      </c>
      <c r="C370" s="0" t="n">
        <v>1.04039</v>
      </c>
      <c r="D370" s="0" t="n">
        <v>1.627311</v>
      </c>
      <c r="E370" s="0" t="n">
        <v>2.634203E-007</v>
      </c>
      <c r="F370" s="0" t="n">
        <v>5.02E-007</v>
      </c>
      <c r="G370" s="0" t="n">
        <v>2.215573E-006</v>
      </c>
      <c r="H370" s="0" t="n">
        <v>1</v>
      </c>
      <c r="I370" s="0" t="n">
        <v>0.2281941</v>
      </c>
      <c r="J370" s="0" t="n">
        <v>-0.003044762</v>
      </c>
      <c r="K370" s="0" t="n">
        <v>0.6713727</v>
      </c>
      <c r="L370" s="0" t="n">
        <v>0.00275826</v>
      </c>
      <c r="M370" s="0" t="n">
        <v>0.7411085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112.6008</v>
      </c>
      <c r="S370" s="0" t="n">
        <v>160.1434</v>
      </c>
      <c r="T370" s="0" t="n">
        <v>0</v>
      </c>
      <c r="U370" s="0" t="n">
        <v>1</v>
      </c>
      <c r="V370" s="0" t="n">
        <v>0</v>
      </c>
      <c r="W370" s="0" t="n">
        <v>0</v>
      </c>
      <c r="X370" s="0" t="n">
        <v>0</v>
      </c>
      <c r="Y370" s="0" t="n">
        <v>1.584311E-011</v>
      </c>
      <c r="Z370" s="0" t="n">
        <v>-5.720258E-009</v>
      </c>
      <c r="AA370" s="0" t="n">
        <v>-5.140148E-010</v>
      </c>
      <c r="AB370" s="0" t="n">
        <v>1</v>
      </c>
      <c r="AC370" s="0" t="n">
        <v>1</v>
      </c>
      <c r="AD370" s="0" t="n">
        <v>0</v>
      </c>
      <c r="AE370" s="0" t="n">
        <v>0</v>
      </c>
      <c r="AF370" s="0" t="n">
        <v>0</v>
      </c>
      <c r="AG370" s="0" t="n">
        <v>1</v>
      </c>
    </row>
    <row r="371" customFormat="false" ht="12.8" hidden="false" customHeight="false" outlineLevel="0" collapsed="false">
      <c r="A371" s="0" t="n">
        <v>363.3205</v>
      </c>
      <c r="B371" s="0" t="n">
        <v>1.86104</v>
      </c>
      <c r="C371" s="0" t="n">
        <v>1.040391</v>
      </c>
      <c r="D371" s="0" t="n">
        <v>1.627311</v>
      </c>
      <c r="E371" s="0" t="n">
        <v>2.634352E-007</v>
      </c>
      <c r="F371" s="0" t="n">
        <v>4.88E-007</v>
      </c>
      <c r="G371" s="0" t="n">
        <v>2.217E-006</v>
      </c>
      <c r="H371" s="0" t="n">
        <v>1</v>
      </c>
      <c r="I371" s="0" t="n">
        <v>0.2281941</v>
      </c>
      <c r="J371" s="0" t="n">
        <v>-0.00339038</v>
      </c>
      <c r="K371" s="0" t="n">
        <v>0.6712857</v>
      </c>
      <c r="L371" s="0" t="n">
        <v>0.003070645</v>
      </c>
      <c r="M371" s="0" t="n">
        <v>0.7411845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102.5405</v>
      </c>
      <c r="S371" s="0" t="n">
        <v>145.8382</v>
      </c>
      <c r="T371" s="0" t="n">
        <v>0</v>
      </c>
      <c r="U371" s="0" t="n">
        <v>1</v>
      </c>
      <c r="V371" s="0" t="n">
        <v>0</v>
      </c>
      <c r="W371" s="0" t="n">
        <v>0</v>
      </c>
      <c r="X371" s="0" t="n">
        <v>0</v>
      </c>
      <c r="Y371" s="0" t="n">
        <v>1.497314E-011</v>
      </c>
      <c r="Z371" s="0" t="n">
        <v>-1.408544E-008</v>
      </c>
      <c r="AA371" s="0" t="n">
        <v>1.386683E-009</v>
      </c>
      <c r="AB371" s="0" t="n">
        <v>1</v>
      </c>
      <c r="AC371" s="0" t="n">
        <v>1</v>
      </c>
      <c r="AD371" s="0" t="n">
        <v>0</v>
      </c>
      <c r="AE371" s="0" t="n">
        <v>0</v>
      </c>
      <c r="AF371" s="0" t="n">
        <v>0</v>
      </c>
      <c r="AG371" s="0" t="n">
        <v>1</v>
      </c>
    </row>
    <row r="372" customFormat="false" ht="12.8" hidden="false" customHeight="false" outlineLevel="0" collapsed="false">
      <c r="A372" s="0" t="n">
        <v>363.3708</v>
      </c>
      <c r="B372" s="0" t="n">
        <v>1.874832</v>
      </c>
      <c r="C372" s="0" t="n">
        <v>1.044414</v>
      </c>
      <c r="D372" s="0" t="n">
        <v>1.640123</v>
      </c>
      <c r="E372" s="0" t="n">
        <v>2.634069E-007</v>
      </c>
      <c r="F372" s="0" t="n">
        <v>4.863436E-007</v>
      </c>
      <c r="G372" s="0" t="n">
        <v>2.216667E-006</v>
      </c>
      <c r="H372" s="0" t="n">
        <v>1</v>
      </c>
      <c r="I372" s="0" t="n">
        <v>0.2281941</v>
      </c>
      <c r="J372" s="0" t="n">
        <v>-0.003695207</v>
      </c>
      <c r="K372" s="0" t="n">
        <v>0.671109</v>
      </c>
      <c r="L372" s="0" t="n">
        <v>0.003345132</v>
      </c>
      <c r="M372" s="0" t="n">
        <v>0.741342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112.4858</v>
      </c>
      <c r="S372" s="0" t="n">
        <v>160.031</v>
      </c>
      <c r="T372" s="0" t="n">
        <v>0</v>
      </c>
      <c r="U372" s="0" t="n">
        <v>1</v>
      </c>
      <c r="V372" s="0" t="n">
        <v>0.02206468</v>
      </c>
      <c r="W372" s="0" t="n">
        <v>0.00635185</v>
      </c>
      <c r="X372" s="0" t="n">
        <v>0.01931255</v>
      </c>
      <c r="Y372" s="0" t="n">
        <v>-2.824484E-011</v>
      </c>
      <c r="Z372" s="0" t="n">
        <v>-1.616471E-009</v>
      </c>
      <c r="AA372" s="0" t="n">
        <v>-2.922537E-010</v>
      </c>
      <c r="AB372" s="0" t="n">
        <v>1</v>
      </c>
      <c r="AC372" s="0" t="n">
        <v>1</v>
      </c>
      <c r="AD372" s="0" t="n">
        <v>0</v>
      </c>
      <c r="AE372" s="0" t="n">
        <v>0</v>
      </c>
      <c r="AF372" s="0" t="n">
        <v>0</v>
      </c>
      <c r="AG372" s="0" t="n">
        <v>1</v>
      </c>
    </row>
    <row r="373" customFormat="false" ht="12.8" hidden="false" customHeight="false" outlineLevel="0" collapsed="false">
      <c r="A373" s="0" t="n">
        <v>363.4203</v>
      </c>
      <c r="B373" s="0" t="n">
        <v>1.949853</v>
      </c>
      <c r="C373" s="0" t="n">
        <v>1.06329</v>
      </c>
      <c r="D373" s="0" t="n">
        <v>1.671203</v>
      </c>
      <c r="E373" s="0" t="n">
        <v>2.632499E-007</v>
      </c>
      <c r="F373" s="0" t="n">
        <v>4.948751E-007</v>
      </c>
      <c r="G373" s="0" t="n">
        <v>2.217664E-006</v>
      </c>
      <c r="H373" s="0" t="n">
        <v>1</v>
      </c>
      <c r="I373" s="0" t="n">
        <v>0.2281941</v>
      </c>
      <c r="J373" s="0" t="n">
        <v>-0.004122912</v>
      </c>
      <c r="K373" s="0" t="n">
        <v>0.6706619</v>
      </c>
      <c r="L373" s="0" t="n">
        <v>0.003727817</v>
      </c>
      <c r="M373" s="0" t="n">
        <v>0.7417425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109.3825</v>
      </c>
      <c r="S373" s="0" t="n">
        <v>156.0974</v>
      </c>
      <c r="T373" s="0" t="n">
        <v>0</v>
      </c>
      <c r="U373" s="0" t="n">
        <v>1</v>
      </c>
      <c r="V373" s="0" t="n">
        <v>0.1085756</v>
      </c>
      <c r="W373" s="0" t="n">
        <v>0.02688644</v>
      </c>
      <c r="X373" s="0" t="n">
        <v>0.03968151</v>
      </c>
      <c r="Y373" s="0" t="n">
        <v>-1.570676E-010</v>
      </c>
      <c r="Z373" s="0" t="n">
        <v>8.531393E-009</v>
      </c>
      <c r="AA373" s="0" t="n">
        <v>1E-009</v>
      </c>
      <c r="AB373" s="0" t="n">
        <v>0.9999999</v>
      </c>
      <c r="AC373" s="0" t="n">
        <v>1</v>
      </c>
      <c r="AD373" s="0" t="n">
        <v>0</v>
      </c>
      <c r="AE373" s="0" t="n">
        <v>0</v>
      </c>
      <c r="AF373" s="0" t="n">
        <v>0</v>
      </c>
      <c r="AG373" s="0" t="n">
        <v>1</v>
      </c>
    </row>
    <row r="374" customFormat="false" ht="12.8" hidden="false" customHeight="false" outlineLevel="0" collapsed="false">
      <c r="A374" s="0" t="n">
        <v>363.4708</v>
      </c>
      <c r="B374" s="0" t="n">
        <v>2.061895</v>
      </c>
      <c r="C374" s="0" t="n">
        <v>1.089905</v>
      </c>
      <c r="D374" s="0" t="n">
        <v>1.695354</v>
      </c>
      <c r="E374" s="0" t="n">
        <v>2.632452E-007</v>
      </c>
      <c r="F374" s="0" t="n">
        <v>4.940813E-007</v>
      </c>
      <c r="G374" s="0" t="n">
        <v>2.218391E-006</v>
      </c>
      <c r="H374" s="0" t="n">
        <v>1</v>
      </c>
      <c r="I374" s="0" t="n">
        <v>0.2281941</v>
      </c>
      <c r="J374" s="0" t="n">
        <v>-0.004854959</v>
      </c>
      <c r="K374" s="0" t="n">
        <v>0.6699994</v>
      </c>
      <c r="L374" s="0" t="n">
        <v>0.004381888</v>
      </c>
      <c r="M374" s="0" t="n">
        <v>0.7423328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107.2647</v>
      </c>
      <c r="S374" s="0" t="n">
        <v>154.8709</v>
      </c>
      <c r="T374" s="0" t="n">
        <v>0</v>
      </c>
      <c r="U374" s="0" t="n">
        <v>1</v>
      </c>
      <c r="V374" s="0" t="n">
        <v>0.1131607</v>
      </c>
      <c r="W374" s="0" t="n">
        <v>0.0263634</v>
      </c>
      <c r="X374" s="0" t="n">
        <v>0.01643977</v>
      </c>
      <c r="Y374" s="0" t="n">
        <v>-4.703219E-012</v>
      </c>
      <c r="Z374" s="0" t="n">
        <v>-7.937374E-010</v>
      </c>
      <c r="AA374" s="0" t="n">
        <v>7.27001E-010</v>
      </c>
      <c r="AB374" s="0" t="n">
        <v>1</v>
      </c>
      <c r="AC374" s="0" t="n">
        <v>1</v>
      </c>
      <c r="AD374" s="0" t="n">
        <v>0</v>
      </c>
      <c r="AE374" s="0" t="n">
        <v>0</v>
      </c>
      <c r="AF374" s="0" t="n">
        <v>0</v>
      </c>
      <c r="AG374" s="0" t="n">
        <v>1</v>
      </c>
    </row>
    <row r="375" customFormat="false" ht="12.8" hidden="false" customHeight="false" outlineLevel="0" collapsed="false">
      <c r="A375" s="0" t="n">
        <v>363.5211</v>
      </c>
      <c r="B375" s="0" t="n">
        <v>2.161982</v>
      </c>
      <c r="C375" s="0" t="n">
        <v>1.113436</v>
      </c>
      <c r="D375" s="0" t="n">
        <v>1.70989</v>
      </c>
      <c r="E375" s="0" t="n">
        <v>2.633361E-007</v>
      </c>
      <c r="F375" s="0" t="n">
        <v>4.948289E-007</v>
      </c>
      <c r="G375" s="0" t="n">
        <v>2.218436E-006</v>
      </c>
      <c r="H375" s="0" t="n">
        <v>1</v>
      </c>
      <c r="I375" s="0" t="n">
        <v>0.2281941</v>
      </c>
      <c r="J375" s="0" t="n">
        <v>-0.005786146</v>
      </c>
      <c r="K375" s="0" t="n">
        <v>0.669398</v>
      </c>
      <c r="L375" s="0" t="n">
        <v>0.005213927</v>
      </c>
      <c r="M375" s="0" t="n">
        <v>0.7428632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101.3703</v>
      </c>
      <c r="S375" s="0" t="n">
        <v>149.0177</v>
      </c>
      <c r="T375" s="0" t="n">
        <v>0</v>
      </c>
      <c r="U375" s="0" t="n">
        <v>1</v>
      </c>
      <c r="V375" s="0" t="n">
        <v>0.09867139</v>
      </c>
      <c r="W375" s="0" t="n">
        <v>0.02321739</v>
      </c>
      <c r="X375" s="0" t="n">
        <v>0.01284816</v>
      </c>
      <c r="Y375" s="0" t="n">
        <v>9.084816E-011</v>
      </c>
      <c r="Z375" s="0" t="n">
        <v>7.476618E-010</v>
      </c>
      <c r="AA375" s="0" t="n">
        <v>4.602863E-011</v>
      </c>
      <c r="AB375" s="0" t="n">
        <v>1</v>
      </c>
      <c r="AC375" s="0" t="n">
        <v>1</v>
      </c>
      <c r="AD375" s="0" t="n">
        <v>0</v>
      </c>
      <c r="AE375" s="0" t="n">
        <v>0</v>
      </c>
      <c r="AF375" s="0" t="n">
        <v>0</v>
      </c>
      <c r="AG375" s="0" t="n">
        <v>1</v>
      </c>
    </row>
    <row r="376" customFormat="false" ht="12.8" hidden="false" customHeight="false" outlineLevel="0" collapsed="false">
      <c r="A376" s="0" t="n">
        <v>363.5706</v>
      </c>
      <c r="B376" s="0" t="n">
        <v>2.267538</v>
      </c>
      <c r="C376" s="0" t="n">
        <v>1.139167</v>
      </c>
      <c r="D376" s="0" t="n">
        <v>1.733358</v>
      </c>
      <c r="E376" s="0" t="n">
        <v>2.632479E-007</v>
      </c>
      <c r="F376" s="0" t="n">
        <v>4.961421E-007</v>
      </c>
      <c r="G376" s="0" t="n">
        <v>2.219E-006</v>
      </c>
      <c r="H376" s="0" t="n">
        <v>1</v>
      </c>
      <c r="I376" s="0" t="n">
        <v>0.2281941</v>
      </c>
      <c r="J376" s="0" t="n">
        <v>-0.006885286</v>
      </c>
      <c r="K376" s="0" t="n">
        <v>0.6688048</v>
      </c>
      <c r="L376" s="0" t="n">
        <v>0.006194558</v>
      </c>
      <c r="M376" s="0" t="n">
        <v>0.7433804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93.76138</v>
      </c>
      <c r="S376" s="0" t="n">
        <v>140.5911</v>
      </c>
      <c r="T376" s="0" t="n">
        <v>0</v>
      </c>
      <c r="U376" s="0" t="n">
        <v>1</v>
      </c>
      <c r="V376" s="0" t="n">
        <v>0.1001739</v>
      </c>
      <c r="W376" s="0" t="n">
        <v>0.02501869</v>
      </c>
      <c r="X376" s="0" t="n">
        <v>0.02834902</v>
      </c>
      <c r="Y376" s="0" t="n">
        <v>-8.820059E-011</v>
      </c>
      <c r="Z376" s="0" t="n">
        <v>1.313182E-009</v>
      </c>
      <c r="AA376" s="0" t="n">
        <v>6.104787E-010</v>
      </c>
      <c r="AB376" s="0" t="n">
        <v>1</v>
      </c>
      <c r="AC376" s="0" t="n">
        <v>1</v>
      </c>
      <c r="AD376" s="0" t="n">
        <v>0</v>
      </c>
      <c r="AE376" s="0" t="n">
        <v>0</v>
      </c>
      <c r="AF376" s="0" t="n">
        <v>0</v>
      </c>
      <c r="AG376" s="0" t="n">
        <v>1</v>
      </c>
    </row>
    <row r="377" customFormat="false" ht="12.8" hidden="false" customHeight="false" outlineLevel="0" collapsed="false">
      <c r="A377" s="0" t="n">
        <v>363.6242</v>
      </c>
      <c r="B377" s="0" t="n">
        <v>2.31318</v>
      </c>
      <c r="C377" s="0" t="n">
        <v>1.151203</v>
      </c>
      <c r="D377" s="0" t="n">
        <v>1.753798</v>
      </c>
      <c r="E377" s="0" t="n">
        <v>2.634163E-007</v>
      </c>
      <c r="F377" s="0" t="n">
        <v>4.995601E-007</v>
      </c>
      <c r="G377" s="0" t="n">
        <v>2.221353E-006</v>
      </c>
      <c r="H377" s="0" t="n">
        <v>1</v>
      </c>
      <c r="I377" s="0" t="n">
        <v>0.2281941</v>
      </c>
      <c r="J377" s="0" t="n">
        <v>-0.007982981</v>
      </c>
      <c r="K377" s="0" t="n">
        <v>0.6681024</v>
      </c>
      <c r="L377" s="0" t="n">
        <v>0.007168692</v>
      </c>
      <c r="M377" s="0" t="n">
        <v>0.743992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82.12281</v>
      </c>
      <c r="S377" s="0" t="n">
        <v>125.5754</v>
      </c>
      <c r="T377" s="0" t="n">
        <v>0</v>
      </c>
      <c r="U377" s="0" t="n">
        <v>1</v>
      </c>
      <c r="V377" s="0" t="n">
        <v>0.02198074</v>
      </c>
      <c r="W377" s="0" t="n">
        <v>0.00636228</v>
      </c>
      <c r="X377" s="0" t="n">
        <v>0.01665317</v>
      </c>
      <c r="Y377" s="0" t="n">
        <v>1.683181E-010</v>
      </c>
      <c r="Z377" s="0" t="n">
        <v>3.417868E-009</v>
      </c>
      <c r="AA377" s="0" t="n">
        <v>2.305695E-009</v>
      </c>
      <c r="AB377" s="0" t="n">
        <v>1</v>
      </c>
      <c r="AC377" s="0" t="n">
        <v>1</v>
      </c>
      <c r="AD377" s="0" t="n">
        <v>0</v>
      </c>
      <c r="AE377" s="0" t="n">
        <v>0</v>
      </c>
      <c r="AF377" s="0" t="n">
        <v>0</v>
      </c>
      <c r="AG377" s="0" t="n">
        <v>1</v>
      </c>
    </row>
    <row r="378" customFormat="false" ht="12.8" hidden="false" customHeight="false" outlineLevel="0" collapsed="false">
      <c r="A378" s="0" t="n">
        <v>363.6711</v>
      </c>
      <c r="B378" s="0" t="n">
        <v>2.323784</v>
      </c>
      <c r="C378" s="0" t="n">
        <v>1.153881</v>
      </c>
      <c r="D378" s="0" t="n">
        <v>1.75697</v>
      </c>
      <c r="E378" s="0" t="n">
        <v>2.635736E-007</v>
      </c>
      <c r="F378" s="0" t="n">
        <v>4.881501E-007</v>
      </c>
      <c r="G378" s="0" t="n">
        <v>2.220152E-006</v>
      </c>
      <c r="H378" s="0" t="n">
        <v>1</v>
      </c>
      <c r="I378" s="0" t="n">
        <v>0.2281941</v>
      </c>
      <c r="J378" s="0" t="n">
        <v>-0.00890466</v>
      </c>
      <c r="K378" s="0" t="n">
        <v>0.6674557</v>
      </c>
      <c r="L378" s="0" t="n">
        <v>0.007982589</v>
      </c>
      <c r="M378" s="0" t="n">
        <v>0.7445535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66.89626</v>
      </c>
      <c r="S378" s="0" t="n">
        <v>103.5472</v>
      </c>
      <c r="T378" s="0" t="n">
        <v>0</v>
      </c>
      <c r="U378" s="0" t="n">
        <v>1</v>
      </c>
      <c r="V378" s="0" t="n">
        <v>0.0002575537</v>
      </c>
      <c r="W378" s="0" t="n">
        <v>-0.0001683601</v>
      </c>
      <c r="X378" s="0" t="n">
        <v>-0.002984179</v>
      </c>
      <c r="Y378" s="0" t="n">
        <v>1.572747E-010</v>
      </c>
      <c r="Z378" s="0" t="n">
        <v>-1.140995E-008</v>
      </c>
      <c r="AA378" s="0" t="n">
        <v>-1.200565E-009</v>
      </c>
      <c r="AB378" s="0" t="n">
        <v>1</v>
      </c>
      <c r="AC378" s="0" t="n">
        <v>1</v>
      </c>
      <c r="AD378" s="0" t="n">
        <v>0</v>
      </c>
      <c r="AE378" s="0" t="n">
        <v>0</v>
      </c>
      <c r="AF378" s="0" t="n">
        <v>0</v>
      </c>
      <c r="AG378" s="0" t="n">
        <v>1</v>
      </c>
    </row>
    <row r="379" customFormat="false" ht="12.8" hidden="false" customHeight="false" outlineLevel="0" collapsed="false">
      <c r="A379" s="0" t="n">
        <v>363.7206</v>
      </c>
      <c r="B379" s="0" t="n">
        <v>2.325566</v>
      </c>
      <c r="C379" s="0" t="n">
        <v>1.154331</v>
      </c>
      <c r="D379" s="0" t="n">
        <v>1.757503</v>
      </c>
      <c r="E379" s="0" t="n">
        <v>2.635256E-007</v>
      </c>
      <c r="F379" s="0" t="n">
        <v>4.894056E-007</v>
      </c>
      <c r="G379" s="0" t="n">
        <v>2.220787E-006</v>
      </c>
      <c r="H379" s="0" t="n">
        <v>1</v>
      </c>
      <c r="I379" s="0" t="n">
        <v>0.2281941</v>
      </c>
      <c r="J379" s="0" t="n">
        <v>-0.009628544</v>
      </c>
      <c r="K379" s="0" t="n">
        <v>0.6669458</v>
      </c>
      <c r="L379" s="0" t="n">
        <v>0.008619822</v>
      </c>
      <c r="M379" s="0" t="n">
        <v>0.7449942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84.66376</v>
      </c>
      <c r="S379" s="0" t="n">
        <v>131.5477</v>
      </c>
      <c r="T379" s="0" t="n">
        <v>0</v>
      </c>
      <c r="U379" s="0" t="n">
        <v>1</v>
      </c>
      <c r="V379" s="0" t="n">
        <v>0</v>
      </c>
      <c r="W379" s="0" t="n">
        <v>0</v>
      </c>
      <c r="X379" s="0" t="n">
        <v>0</v>
      </c>
      <c r="Y379" s="0" t="n">
        <v>-4.803026E-011</v>
      </c>
      <c r="Z379" s="0" t="n">
        <v>1.255477E-009</v>
      </c>
      <c r="AA379" s="0" t="n">
        <v>6.348885E-010</v>
      </c>
      <c r="AB379" s="0" t="n">
        <v>1</v>
      </c>
      <c r="AC379" s="0" t="n">
        <v>1</v>
      </c>
      <c r="AD379" s="0" t="n">
        <v>0</v>
      </c>
      <c r="AE379" s="0" t="n">
        <v>0</v>
      </c>
      <c r="AF379" s="0" t="n">
        <v>0</v>
      </c>
      <c r="AG379" s="0" t="n">
        <v>1</v>
      </c>
    </row>
    <row r="380" customFormat="false" ht="12.8" hidden="false" customHeight="false" outlineLevel="0" collapsed="false">
      <c r="A380" s="0" t="n">
        <v>363.771</v>
      </c>
      <c r="B380" s="0" t="n">
        <v>2.325866</v>
      </c>
      <c r="C380" s="0" t="n">
        <v>1.154407</v>
      </c>
      <c r="D380" s="0" t="n">
        <v>1.757593</v>
      </c>
      <c r="E380" s="0" t="n">
        <v>2.635536E-007</v>
      </c>
      <c r="F380" s="0" t="n">
        <v>4.898674E-007</v>
      </c>
      <c r="G380" s="0" t="n">
        <v>2.222514E-006</v>
      </c>
      <c r="H380" s="0" t="n">
        <v>1</v>
      </c>
      <c r="I380" s="0" t="n">
        <v>0.2281941</v>
      </c>
      <c r="J380" s="0" t="n">
        <v>-0.01019264</v>
      </c>
      <c r="K380" s="0" t="n">
        <v>0.6665465</v>
      </c>
      <c r="L380" s="0" t="n">
        <v>0.009115146</v>
      </c>
      <c r="M380" s="0" t="n">
        <v>0.7453381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85.95611</v>
      </c>
      <c r="S380" s="0" t="n">
        <v>133.6936</v>
      </c>
      <c r="T380" s="0" t="n">
        <v>0</v>
      </c>
      <c r="U380" s="0" t="n">
        <v>1</v>
      </c>
      <c r="V380" s="0" t="n">
        <v>0</v>
      </c>
      <c r="W380" s="0" t="n">
        <v>0</v>
      </c>
      <c r="X380" s="0" t="n">
        <v>0</v>
      </c>
      <c r="Y380" s="0" t="n">
        <v>2.810652E-011</v>
      </c>
      <c r="Z380" s="0" t="n">
        <v>4.617502E-010</v>
      </c>
      <c r="AA380" s="0" t="n">
        <v>1.726847E-009</v>
      </c>
      <c r="AB380" s="0" t="n">
        <v>1</v>
      </c>
      <c r="AC380" s="0" t="n">
        <v>1</v>
      </c>
      <c r="AD380" s="0" t="n">
        <v>0</v>
      </c>
      <c r="AE380" s="0" t="n">
        <v>0</v>
      </c>
      <c r="AF380" s="0" t="n">
        <v>0</v>
      </c>
      <c r="AG380" s="0" t="n">
        <v>1</v>
      </c>
    </row>
    <row r="381" customFormat="false" ht="12.8" hidden="false" customHeight="false" outlineLevel="0" collapsed="false">
      <c r="A381" s="0" t="n">
        <v>363.8205</v>
      </c>
      <c r="B381" s="0" t="n">
        <v>2.325916</v>
      </c>
      <c r="C381" s="0" t="n">
        <v>1.15442</v>
      </c>
      <c r="D381" s="0" t="n">
        <v>1.757608</v>
      </c>
      <c r="E381" s="0" t="n">
        <v>2.633238E-007</v>
      </c>
      <c r="F381" s="0" t="n">
        <v>4.956825E-007</v>
      </c>
      <c r="G381" s="0" t="n">
        <v>2.224749E-006</v>
      </c>
      <c r="H381" s="0" t="n">
        <v>1</v>
      </c>
      <c r="I381" s="0" t="n">
        <v>0.2281941</v>
      </c>
      <c r="J381" s="0" t="n">
        <v>-0.01063345</v>
      </c>
      <c r="K381" s="0" t="n">
        <v>0.6662318</v>
      </c>
      <c r="L381" s="0" t="n">
        <v>0.009501426</v>
      </c>
      <c r="M381" s="0" t="n">
        <v>0.7456084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84.36671</v>
      </c>
      <c r="S381" s="0" t="n">
        <v>131.2519</v>
      </c>
      <c r="T381" s="0" t="n">
        <v>0</v>
      </c>
      <c r="U381" s="0" t="n">
        <v>1</v>
      </c>
      <c r="V381" s="0" t="n">
        <v>0</v>
      </c>
      <c r="W381" s="0" t="n">
        <v>0</v>
      </c>
      <c r="X381" s="0" t="n">
        <v>0</v>
      </c>
      <c r="Y381" s="0" t="n">
        <v>-2.298695E-010</v>
      </c>
      <c r="Z381" s="0" t="n">
        <v>5.815266E-009</v>
      </c>
      <c r="AA381" s="0" t="n">
        <v>2.23438E-009</v>
      </c>
      <c r="AB381" s="0" t="n">
        <v>1</v>
      </c>
      <c r="AC381" s="0" t="n">
        <v>1</v>
      </c>
      <c r="AD381" s="0" t="n">
        <v>0</v>
      </c>
      <c r="AE381" s="0" t="n">
        <v>0</v>
      </c>
      <c r="AF381" s="0" t="n">
        <v>0</v>
      </c>
      <c r="AG381" s="0" t="n">
        <v>1</v>
      </c>
    </row>
    <row r="382" customFormat="false" ht="12.8" hidden="false" customHeight="false" outlineLevel="0" collapsed="false">
      <c r="A382" s="0" t="n">
        <v>363.8709</v>
      </c>
      <c r="B382" s="0" t="n">
        <v>2.325924</v>
      </c>
      <c r="C382" s="0" t="n">
        <v>1.154422</v>
      </c>
      <c r="D382" s="0" t="n">
        <v>1.757611</v>
      </c>
      <c r="E382" s="0" t="n">
        <v>2.633061E-007</v>
      </c>
      <c r="F382" s="0" t="n">
        <v>4.791124E-007</v>
      </c>
      <c r="G382" s="0" t="n">
        <v>2.229E-006</v>
      </c>
      <c r="H382" s="0" t="n">
        <v>1</v>
      </c>
      <c r="I382" s="0" t="n">
        <v>0.2281941</v>
      </c>
      <c r="J382" s="0" t="n">
        <v>-0.01097919</v>
      </c>
      <c r="K382" s="0" t="n">
        <v>0.6659821</v>
      </c>
      <c r="L382" s="0" t="n">
        <v>0.009803862</v>
      </c>
      <c r="M382" s="0" t="n">
        <v>0.7458225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85.88887</v>
      </c>
      <c r="S382" s="0" t="n">
        <v>133.6267</v>
      </c>
      <c r="T382" s="0" t="n">
        <v>0</v>
      </c>
      <c r="U382" s="0" t="n">
        <v>1</v>
      </c>
      <c r="V382" s="0" t="n">
        <v>0</v>
      </c>
      <c r="W382" s="0" t="n">
        <v>0</v>
      </c>
      <c r="X382" s="0" t="n">
        <v>0</v>
      </c>
      <c r="Y382" s="0" t="n">
        <v>-1.777474E-011</v>
      </c>
      <c r="Z382" s="0" t="n">
        <v>-1.65702E-008</v>
      </c>
      <c r="AA382" s="0" t="n">
        <v>4.276689E-009</v>
      </c>
      <c r="AB382" s="0" t="n">
        <v>1</v>
      </c>
      <c r="AC382" s="0" t="n">
        <v>1</v>
      </c>
      <c r="AD382" s="0" t="n">
        <v>0</v>
      </c>
      <c r="AE382" s="0" t="n">
        <v>0</v>
      </c>
      <c r="AF382" s="0" t="n">
        <v>0</v>
      </c>
      <c r="AG382" s="0" t="n">
        <v>1</v>
      </c>
    </row>
    <row r="383" customFormat="false" ht="12.8" hidden="false" customHeight="false" outlineLevel="0" collapsed="false">
      <c r="A383" s="0" t="n">
        <v>363.9204</v>
      </c>
      <c r="B383" s="0" t="n">
        <v>2.332092</v>
      </c>
      <c r="C383" s="0" t="n">
        <v>1.156457</v>
      </c>
      <c r="D383" s="0" t="n">
        <v>1.763402</v>
      </c>
      <c r="E383" s="0" t="n">
        <v>2.633887E-007</v>
      </c>
      <c r="F383" s="0" t="n">
        <v>4.623182E-007</v>
      </c>
      <c r="G383" s="0" t="n">
        <v>2.231E-006</v>
      </c>
      <c r="H383" s="0" t="n">
        <v>1</v>
      </c>
      <c r="I383" s="0" t="n">
        <v>0.2281941</v>
      </c>
      <c r="J383" s="0" t="n">
        <v>-0.01126452</v>
      </c>
      <c r="K383" s="0" t="n">
        <v>0.6657448</v>
      </c>
      <c r="L383" s="0" t="n">
        <v>0.01005232</v>
      </c>
      <c r="M383" s="0" t="n">
        <v>0.7460267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84.32511</v>
      </c>
      <c r="S383" s="0" t="n">
        <v>131.2107</v>
      </c>
      <c r="T383" s="0" t="n">
        <v>0</v>
      </c>
      <c r="U383" s="0" t="n">
        <v>1</v>
      </c>
      <c r="V383" s="0" t="n">
        <v>0.0108006</v>
      </c>
      <c r="W383" s="0" t="n">
        <v>0.003535127</v>
      </c>
      <c r="X383" s="0" t="n">
        <v>0.009790213</v>
      </c>
      <c r="Y383" s="0" t="n">
        <v>8.269072E-011</v>
      </c>
      <c r="Z383" s="0" t="n">
        <v>-1.679415E-008</v>
      </c>
      <c r="AA383" s="0" t="n">
        <v>2E-009</v>
      </c>
      <c r="AB383" s="0" t="n">
        <v>1</v>
      </c>
      <c r="AC383" s="0" t="n">
        <v>1</v>
      </c>
      <c r="AD383" s="0" t="n">
        <v>0</v>
      </c>
      <c r="AE383" s="0" t="n">
        <v>0</v>
      </c>
      <c r="AF383" s="0" t="n">
        <v>0</v>
      </c>
      <c r="AG383" s="0" t="n">
        <v>1</v>
      </c>
    </row>
    <row r="384" customFormat="false" ht="12.8" hidden="false" customHeight="false" outlineLevel="0" collapsed="false">
      <c r="A384" s="0" t="n">
        <v>363.9708</v>
      </c>
      <c r="B384" s="0" t="n">
        <v>2.370641</v>
      </c>
      <c r="C384" s="0" t="n">
        <v>1.166588</v>
      </c>
      <c r="D384" s="0" t="n">
        <v>1.769243</v>
      </c>
      <c r="E384" s="0" t="n">
        <v>2.63E-007</v>
      </c>
      <c r="F384" s="0" t="n">
        <v>4.565162E-007</v>
      </c>
      <c r="G384" s="0" t="n">
        <v>2.233E-006</v>
      </c>
      <c r="H384" s="0" t="n">
        <v>1</v>
      </c>
      <c r="I384" s="0" t="n">
        <v>0.2281941</v>
      </c>
      <c r="J384" s="0" t="n">
        <v>-0.01159202</v>
      </c>
      <c r="K384" s="0" t="n">
        <v>0.6654887</v>
      </c>
      <c r="L384" s="0" t="n">
        <v>0.01033755</v>
      </c>
      <c r="M384" s="0" t="n">
        <v>0.7462463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85.28361</v>
      </c>
      <c r="S384" s="0" t="n">
        <v>133.024</v>
      </c>
      <c r="T384" s="0" t="n">
        <v>0</v>
      </c>
      <c r="U384" s="0" t="n">
        <v>1</v>
      </c>
      <c r="V384" s="0" t="n">
        <v>0.05218063</v>
      </c>
      <c r="W384" s="0" t="n">
        <v>0.01337573</v>
      </c>
      <c r="X384" s="0" t="n">
        <v>0.003777158</v>
      </c>
      <c r="Y384" s="0" t="n">
        <v>-3.788444E-010</v>
      </c>
      <c r="Z384" s="0" t="n">
        <v>-5.802052E-009</v>
      </c>
      <c r="AA384" s="0" t="n">
        <v>2E-009</v>
      </c>
      <c r="AB384" s="0" t="n">
        <v>1</v>
      </c>
      <c r="AC384" s="0" t="n">
        <v>1</v>
      </c>
      <c r="AD384" s="0" t="n">
        <v>0</v>
      </c>
      <c r="AE384" s="0" t="n">
        <v>0</v>
      </c>
      <c r="AF384" s="0" t="n">
        <v>0</v>
      </c>
      <c r="AG384" s="0" t="n">
        <v>1</v>
      </c>
    </row>
    <row r="385" customFormat="false" ht="12.8" hidden="false" customHeight="false" outlineLevel="0" collapsed="false">
      <c r="A385" s="0" t="n">
        <v>364.0212</v>
      </c>
      <c r="B385" s="0" t="n">
        <v>2.435023</v>
      </c>
      <c r="C385" s="0" t="n">
        <v>1.182817</v>
      </c>
      <c r="D385" s="0" t="n">
        <v>1.769076</v>
      </c>
      <c r="E385" s="0" t="n">
        <v>2.628171E-007</v>
      </c>
      <c r="F385" s="0" t="n">
        <v>4.551955E-007</v>
      </c>
      <c r="G385" s="0" t="n">
        <v>2.231435E-006</v>
      </c>
      <c r="H385" s="0" t="n">
        <v>1</v>
      </c>
      <c r="I385" s="0" t="n">
        <v>0.2281941</v>
      </c>
      <c r="J385" s="0" t="n">
        <v>-0.01205756</v>
      </c>
      <c r="K385" s="0" t="n">
        <v>0.6653484</v>
      </c>
      <c r="L385" s="0" t="n">
        <v>0.01074883</v>
      </c>
      <c r="M385" s="0" t="n">
        <v>0.7463583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83.12901</v>
      </c>
      <c r="S385" s="0" t="n">
        <v>130.8747</v>
      </c>
      <c r="T385" s="0" t="n">
        <v>0</v>
      </c>
      <c r="U385" s="0" t="n">
        <v>1</v>
      </c>
      <c r="V385" s="0" t="n">
        <v>0.07032792</v>
      </c>
      <c r="W385" s="0" t="n">
        <v>0.01743995</v>
      </c>
      <c r="X385" s="0" t="n">
        <v>-0.003901799</v>
      </c>
      <c r="Y385" s="0" t="n">
        <v>-1.930574E-010</v>
      </c>
      <c r="Z385" s="0" t="n">
        <v>-1.320722E-009</v>
      </c>
      <c r="AA385" s="0" t="n">
        <v>-1.519984E-009</v>
      </c>
      <c r="AB385" s="0" t="n">
        <v>1</v>
      </c>
      <c r="AC385" s="0" t="n">
        <v>1</v>
      </c>
      <c r="AD385" s="0" t="n">
        <v>0</v>
      </c>
      <c r="AE385" s="0" t="n">
        <v>0</v>
      </c>
      <c r="AF385" s="0" t="n">
        <v>0</v>
      </c>
      <c r="AG385" s="0" t="n">
        <v>1</v>
      </c>
    </row>
    <row r="386" customFormat="false" ht="12.8" hidden="false" customHeight="false" outlineLevel="0" collapsed="false">
      <c r="A386" s="0" t="n">
        <v>364.0707</v>
      </c>
      <c r="B386" s="0" t="n">
        <v>2.509676</v>
      </c>
      <c r="C386" s="0" t="n">
        <v>1.201007</v>
      </c>
      <c r="D386" s="0" t="n">
        <v>1.760563</v>
      </c>
      <c r="E386" s="0" t="n">
        <v>2.6333E-007</v>
      </c>
      <c r="F386" s="0" t="n">
        <v>4.483668E-007</v>
      </c>
      <c r="G386" s="0" t="n">
        <v>2.229436E-006</v>
      </c>
      <c r="H386" s="0" t="n">
        <v>1</v>
      </c>
      <c r="I386" s="0" t="n">
        <v>0.2281941</v>
      </c>
      <c r="J386" s="0" t="n">
        <v>-0.0126652</v>
      </c>
      <c r="K386" s="0" t="n">
        <v>0.6654852</v>
      </c>
      <c r="L386" s="0" t="n">
        <v>0.01129496</v>
      </c>
      <c r="M386" s="0" t="n">
        <v>0.7462181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78.26694</v>
      </c>
      <c r="S386" s="0" t="n">
        <v>125.1687</v>
      </c>
      <c r="T386" s="0" t="n">
        <v>0</v>
      </c>
      <c r="U386" s="0" t="n">
        <v>1</v>
      </c>
      <c r="V386" s="0" t="n">
        <v>0.07664287</v>
      </c>
      <c r="W386" s="0" t="n">
        <v>0.01867077</v>
      </c>
      <c r="X386" s="0" t="n">
        <v>-0.009271583</v>
      </c>
      <c r="Y386" s="0" t="n">
        <v>5.129671E-010</v>
      </c>
      <c r="Z386" s="0" t="n">
        <v>-6.828731E-009</v>
      </c>
      <c r="AA386" s="0" t="n">
        <v>-2E-009</v>
      </c>
      <c r="AB386" s="0" t="n">
        <v>1</v>
      </c>
      <c r="AC386" s="0" t="n">
        <v>1</v>
      </c>
      <c r="AD386" s="0" t="n">
        <v>0</v>
      </c>
      <c r="AE386" s="0" t="n">
        <v>0</v>
      </c>
      <c r="AF386" s="0" t="n">
        <v>0</v>
      </c>
      <c r="AG386" s="0" t="n">
        <v>1</v>
      </c>
    </row>
    <row r="387" customFormat="false" ht="12.8" hidden="false" customHeight="false" outlineLevel="0" collapsed="false">
      <c r="A387" s="0" t="n">
        <v>364.1211</v>
      </c>
      <c r="B387" s="0" t="n">
        <v>2.56233</v>
      </c>
      <c r="C387" s="0" t="n">
        <v>1.214558</v>
      </c>
      <c r="D387" s="0" t="n">
        <v>1.760799</v>
      </c>
      <c r="E387" s="0" t="n">
        <v>2.637265E-007</v>
      </c>
      <c r="F387" s="0" t="n">
        <v>4.37E-007</v>
      </c>
      <c r="G387" s="0" t="n">
        <v>2.233874E-006</v>
      </c>
      <c r="H387" s="0" t="n">
        <v>1</v>
      </c>
      <c r="I387" s="0" t="n">
        <v>0.2281941</v>
      </c>
      <c r="J387" s="0" t="n">
        <v>-0.01334544</v>
      </c>
      <c r="K387" s="0" t="n">
        <v>0.6657529</v>
      </c>
      <c r="L387" s="0" t="n">
        <v>0.01191055</v>
      </c>
      <c r="M387" s="0" t="n">
        <v>0.7459579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75.85406</v>
      </c>
      <c r="S387" s="0" t="n">
        <v>123.6168</v>
      </c>
      <c r="T387" s="0" t="n">
        <v>0</v>
      </c>
      <c r="U387" s="0" t="n">
        <v>1</v>
      </c>
      <c r="V387" s="0" t="n">
        <v>0.04626131</v>
      </c>
      <c r="W387" s="0" t="n">
        <v>0.01230207</v>
      </c>
      <c r="X387" s="0" t="n">
        <v>0.003542267</v>
      </c>
      <c r="Y387" s="0" t="n">
        <v>3.964664E-010</v>
      </c>
      <c r="Z387" s="0" t="n">
        <v>-1.133199E-008</v>
      </c>
      <c r="AA387" s="0" t="n">
        <v>4.438103E-009</v>
      </c>
      <c r="AB387" s="0" t="n">
        <v>1</v>
      </c>
      <c r="AC387" s="0" t="n">
        <v>1</v>
      </c>
      <c r="AD387" s="0" t="n">
        <v>0</v>
      </c>
      <c r="AE387" s="0" t="n">
        <v>0</v>
      </c>
      <c r="AF387" s="0" t="n">
        <v>0</v>
      </c>
      <c r="AG387" s="0" t="n">
        <v>1</v>
      </c>
    </row>
    <row r="388" customFormat="false" ht="12.8" hidden="false" customHeight="false" outlineLevel="0" collapsed="false">
      <c r="A388" s="0" t="n">
        <v>364.1706</v>
      </c>
      <c r="B388" s="0" t="n">
        <v>2.587101</v>
      </c>
      <c r="C388" s="0" t="n">
        <v>1.221007</v>
      </c>
      <c r="D388" s="0" t="n">
        <v>1.761144</v>
      </c>
      <c r="E388" s="0" t="n">
        <v>2.637012E-007</v>
      </c>
      <c r="F388" s="0" t="n">
        <v>4.321001E-007</v>
      </c>
      <c r="G388" s="0" t="n">
        <v>2.237397E-006</v>
      </c>
      <c r="H388" s="0" t="n">
        <v>1</v>
      </c>
      <c r="I388" s="0" t="n">
        <v>0.2281941</v>
      </c>
      <c r="J388" s="0" t="n">
        <v>-0.0139896</v>
      </c>
      <c r="K388" s="0" t="n">
        <v>0.6660073</v>
      </c>
      <c r="L388" s="0" t="n">
        <v>0.01249438</v>
      </c>
      <c r="M388" s="0" t="n">
        <v>0.7457094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71.72824</v>
      </c>
      <c r="S388" s="0" t="n">
        <v>118.6379</v>
      </c>
      <c r="T388" s="0" t="n">
        <v>0</v>
      </c>
      <c r="U388" s="0" t="n">
        <v>1</v>
      </c>
      <c r="V388" s="0" t="n">
        <v>0.01473029</v>
      </c>
      <c r="W388" s="0" t="n">
        <v>0.003654891</v>
      </c>
      <c r="X388" s="0" t="n">
        <v>-0.001897614</v>
      </c>
      <c r="Y388" s="0" t="n">
        <v>-2.530616E-011</v>
      </c>
      <c r="Z388" s="0" t="n">
        <v>-4.934583E-009</v>
      </c>
      <c r="AA388" s="0" t="n">
        <v>3.522855E-009</v>
      </c>
      <c r="AB388" s="0" t="n">
        <v>1</v>
      </c>
      <c r="AC388" s="0" t="n">
        <v>1</v>
      </c>
      <c r="AD388" s="0" t="n">
        <v>0</v>
      </c>
      <c r="AE388" s="0" t="n">
        <v>0</v>
      </c>
      <c r="AF388" s="0" t="n">
        <v>0</v>
      </c>
      <c r="AG388" s="0" t="n">
        <v>1</v>
      </c>
    </row>
    <row r="389" customFormat="false" ht="12.8" hidden="false" customHeight="false" outlineLevel="0" collapsed="false">
      <c r="A389" s="0" t="n">
        <v>364.221</v>
      </c>
      <c r="B389" s="0" t="n">
        <v>2.595925</v>
      </c>
      <c r="C389" s="0" t="n">
        <v>1.222464</v>
      </c>
      <c r="D389" s="0" t="n">
        <v>1.752332</v>
      </c>
      <c r="E389" s="0" t="n">
        <v>2.640527E-007</v>
      </c>
      <c r="F389" s="0" t="n">
        <v>4.366406E-007</v>
      </c>
      <c r="G389" s="0" t="n">
        <v>2.239073E-006</v>
      </c>
      <c r="H389" s="0" t="n">
        <v>1</v>
      </c>
      <c r="I389" s="0" t="n">
        <v>0.2281941</v>
      </c>
      <c r="J389" s="0" t="n">
        <v>-0.0145289</v>
      </c>
      <c r="K389" s="0" t="n">
        <v>0.6663126</v>
      </c>
      <c r="L389" s="0" t="n">
        <v>0.01298706</v>
      </c>
      <c r="M389" s="0" t="n">
        <v>0.7454178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71.47634</v>
      </c>
      <c r="S389" s="0" t="n">
        <v>119.2355</v>
      </c>
      <c r="T389" s="0" t="n">
        <v>0</v>
      </c>
      <c r="U389" s="0" t="n">
        <v>1</v>
      </c>
      <c r="V389" s="0" t="n">
        <v>0.001098549</v>
      </c>
      <c r="W389" s="0" t="n">
        <v>-0.0008411239</v>
      </c>
      <c r="X389" s="0" t="n">
        <v>-0.01191997</v>
      </c>
      <c r="Y389" s="0" t="n">
        <v>3.514875E-010</v>
      </c>
      <c r="Z389" s="0" t="n">
        <v>4.540548E-009</v>
      </c>
      <c r="AA389" s="0" t="n">
        <v>1.676555E-009</v>
      </c>
      <c r="AB389" s="0" t="n">
        <v>1</v>
      </c>
      <c r="AC389" s="0" t="n">
        <v>1</v>
      </c>
      <c r="AD389" s="0" t="n">
        <v>0</v>
      </c>
      <c r="AE389" s="0" t="n">
        <v>0</v>
      </c>
      <c r="AF389" s="0" t="n">
        <v>0</v>
      </c>
      <c r="AG389" s="0" t="n">
        <v>1</v>
      </c>
    </row>
    <row r="390" customFormat="false" ht="12.8" hidden="false" customHeight="false" outlineLevel="0" collapsed="false">
      <c r="A390" s="0" t="n">
        <v>364.2705</v>
      </c>
      <c r="B390" s="0" t="n">
        <v>2.598769</v>
      </c>
      <c r="C390" s="0" t="n">
        <v>1.221664</v>
      </c>
      <c r="D390" s="0" t="n">
        <v>1.735976</v>
      </c>
      <c r="E390" s="0" t="n">
        <v>2.640832E-007</v>
      </c>
      <c r="F390" s="0" t="n">
        <v>4.357195E-007</v>
      </c>
      <c r="G390" s="0" t="n">
        <v>2.241338E-006</v>
      </c>
      <c r="H390" s="0" t="n">
        <v>1</v>
      </c>
      <c r="I390" s="0" t="n">
        <v>0.2281941</v>
      </c>
      <c r="J390" s="0" t="n">
        <v>-0.01493449</v>
      </c>
      <c r="K390" s="0" t="n">
        <v>0.6667932</v>
      </c>
      <c r="L390" s="0" t="n">
        <v>0.01336722</v>
      </c>
      <c r="M390" s="0" t="n">
        <v>0.7449732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69.56709</v>
      </c>
      <c r="S390" s="0" t="n">
        <v>116.4692</v>
      </c>
      <c r="T390" s="0" t="n">
        <v>0</v>
      </c>
      <c r="U390" s="0" t="n">
        <v>1</v>
      </c>
      <c r="V390" s="0" t="n">
        <v>0.001629801</v>
      </c>
      <c r="W390" s="0" t="n">
        <v>-0.001253998</v>
      </c>
      <c r="X390" s="0" t="n">
        <v>-0.01788213</v>
      </c>
      <c r="Y390" s="0" t="n">
        <v>3.043949E-011</v>
      </c>
      <c r="Z390" s="0" t="n">
        <v>-9.211367E-010</v>
      </c>
      <c r="AA390" s="0" t="n">
        <v>2.265632E-009</v>
      </c>
      <c r="AB390" s="0" t="n">
        <v>1</v>
      </c>
      <c r="AC390" s="0" t="n">
        <v>1</v>
      </c>
      <c r="AD390" s="0" t="n">
        <v>0</v>
      </c>
      <c r="AE390" s="0" t="n">
        <v>0</v>
      </c>
      <c r="AF390" s="0" t="n">
        <v>0</v>
      </c>
      <c r="AG390" s="0" t="n">
        <v>1</v>
      </c>
    </row>
    <row r="391" customFormat="false" ht="12.8" hidden="false" customHeight="false" outlineLevel="0" collapsed="false">
      <c r="A391" s="0" t="n">
        <v>364.3209</v>
      </c>
      <c r="B391" s="0" t="n">
        <v>2.598231</v>
      </c>
      <c r="C391" s="0" t="n">
        <v>1.220015</v>
      </c>
      <c r="D391" s="0" t="n">
        <v>1.719714</v>
      </c>
      <c r="E391" s="0" t="n">
        <v>2.63805E-007</v>
      </c>
      <c r="F391" s="0" t="n">
        <v>4.304708E-007</v>
      </c>
      <c r="G391" s="0" t="n">
        <v>2.244901E-006</v>
      </c>
      <c r="H391" s="0" t="n">
        <v>1</v>
      </c>
      <c r="I391" s="0" t="n">
        <v>0.2281941</v>
      </c>
      <c r="J391" s="0" t="n">
        <v>-0.01522154</v>
      </c>
      <c r="K391" s="0" t="n">
        <v>0.6674418</v>
      </c>
      <c r="L391" s="0" t="n">
        <v>0.01364824</v>
      </c>
      <c r="M391" s="0" t="n">
        <v>0.7443813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70.63206</v>
      </c>
      <c r="S391" s="0" t="n">
        <v>118.3785</v>
      </c>
      <c r="T391" s="0" t="n">
        <v>0</v>
      </c>
      <c r="U391" s="0" t="n">
        <v>1</v>
      </c>
      <c r="V391" s="0" t="n">
        <v>-0.001578463</v>
      </c>
      <c r="W391" s="0" t="n">
        <v>-0.001804946</v>
      </c>
      <c r="X391" s="0" t="n">
        <v>-0.01510708</v>
      </c>
      <c r="Y391" s="0" t="n">
        <v>-2.782113E-010</v>
      </c>
      <c r="Z391" s="0" t="n">
        <v>-5.248634E-009</v>
      </c>
      <c r="AA391" s="0" t="n">
        <v>3.562455E-009</v>
      </c>
      <c r="AB391" s="0" t="n">
        <v>1</v>
      </c>
      <c r="AC391" s="0" t="n">
        <v>1</v>
      </c>
      <c r="AD391" s="0" t="n">
        <v>0</v>
      </c>
      <c r="AE391" s="0" t="n">
        <v>0</v>
      </c>
      <c r="AF391" s="0" t="n">
        <v>0</v>
      </c>
      <c r="AG391" s="0" t="n">
        <v>1</v>
      </c>
    </row>
    <row r="392" customFormat="false" ht="12.8" hidden="false" customHeight="false" outlineLevel="0" collapsed="false">
      <c r="A392" s="0" t="n">
        <v>364.3704</v>
      </c>
      <c r="B392" s="0" t="n">
        <v>2.598918</v>
      </c>
      <c r="C392" s="0" t="n">
        <v>1.219833</v>
      </c>
      <c r="D392" s="0" t="n">
        <v>1.715641</v>
      </c>
      <c r="E392" s="0" t="n">
        <v>2.636621E-007</v>
      </c>
      <c r="F392" s="0" t="n">
        <v>4.18265E-007</v>
      </c>
      <c r="G392" s="0" t="n">
        <v>2.245062E-006</v>
      </c>
      <c r="H392" s="0" t="n">
        <v>1</v>
      </c>
      <c r="I392" s="0" t="n">
        <v>0.2281941</v>
      </c>
      <c r="J392" s="0" t="n">
        <v>-0.01542958</v>
      </c>
      <c r="K392" s="0" t="n">
        <v>0.6680796</v>
      </c>
      <c r="L392" s="0" t="n">
        <v>0.0138588</v>
      </c>
      <c r="M392" s="0" t="n">
        <v>0.7438008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69.37481</v>
      </c>
      <c r="S392" s="0" t="n">
        <v>116.2583</v>
      </c>
      <c r="T392" s="0" t="n">
        <v>0</v>
      </c>
      <c r="U392" s="0" t="n">
        <v>1</v>
      </c>
      <c r="V392" s="0" t="n">
        <v>0.002877752</v>
      </c>
      <c r="W392" s="0" t="n">
        <v>0.0008197247</v>
      </c>
      <c r="X392" s="0" t="n">
        <v>0.0002158656</v>
      </c>
      <c r="Y392" s="0" t="n">
        <v>-1.428389E-010</v>
      </c>
      <c r="Z392" s="0" t="n">
        <v>-1.220585E-008</v>
      </c>
      <c r="AA392" s="0" t="n">
        <v>1.608546E-010</v>
      </c>
      <c r="AB392" s="0" t="n">
        <v>1</v>
      </c>
      <c r="AC392" s="0" t="n">
        <v>1</v>
      </c>
      <c r="AD392" s="0" t="n">
        <v>0</v>
      </c>
      <c r="AE392" s="0" t="n">
        <v>0</v>
      </c>
      <c r="AF392" s="0" t="n">
        <v>0</v>
      </c>
      <c r="AG392" s="0" t="n">
        <v>1</v>
      </c>
    </row>
    <row r="393" customFormat="false" ht="12.8" hidden="false" customHeight="false" outlineLevel="0" collapsed="false">
      <c r="A393" s="0" t="n">
        <v>364.4212</v>
      </c>
      <c r="B393" s="0" t="n">
        <v>2.622645</v>
      </c>
      <c r="C393" s="0" t="n">
        <v>1.227188</v>
      </c>
      <c r="D393" s="0" t="n">
        <v>1.722821</v>
      </c>
      <c r="E393" s="0" t="n">
        <v>2.638857E-007</v>
      </c>
      <c r="F393" s="0" t="n">
        <v>4.034021E-007</v>
      </c>
      <c r="G393" s="0" t="n">
        <v>2.246E-006</v>
      </c>
      <c r="H393" s="0" t="n">
        <v>1</v>
      </c>
      <c r="I393" s="0" t="n">
        <v>0.2281941</v>
      </c>
      <c r="J393" s="0" t="n">
        <v>-0.01563339</v>
      </c>
      <c r="K393" s="0" t="n">
        <v>0.6685464</v>
      </c>
      <c r="L393" s="0" t="n">
        <v>0.01405975</v>
      </c>
      <c r="M393" s="0" t="n">
        <v>0.7433732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66.77429</v>
      </c>
      <c r="S393" s="0" t="n">
        <v>111.9484</v>
      </c>
      <c r="T393" s="0" t="n">
        <v>0</v>
      </c>
      <c r="U393" s="0" t="n">
        <v>1</v>
      </c>
      <c r="V393" s="0" t="n">
        <v>0.05378325</v>
      </c>
      <c r="W393" s="0" t="n">
        <v>0.01634857</v>
      </c>
      <c r="X393" s="0" t="n">
        <v>0.01304564</v>
      </c>
      <c r="Y393" s="0" t="n">
        <v>2.234966E-010</v>
      </c>
      <c r="Z393" s="0" t="n">
        <v>-1.486298E-008</v>
      </c>
      <c r="AA393" s="0" t="n">
        <v>1E-009</v>
      </c>
      <c r="AB393" s="0" t="n">
        <v>0.9999999</v>
      </c>
      <c r="AC393" s="0" t="n">
        <v>1</v>
      </c>
      <c r="AD393" s="0" t="n">
        <v>0</v>
      </c>
      <c r="AE393" s="0" t="n">
        <v>0</v>
      </c>
      <c r="AF393" s="0" t="n">
        <v>0</v>
      </c>
      <c r="AG393" s="0" t="n">
        <v>1</v>
      </c>
    </row>
    <row r="394" customFormat="false" ht="12.8" hidden="false" customHeight="false" outlineLevel="0" collapsed="false">
      <c r="A394" s="0" t="n">
        <v>364.4707</v>
      </c>
      <c r="B394" s="0" t="n">
        <v>2.699875</v>
      </c>
      <c r="C394" s="0" t="n">
        <v>1.249162</v>
      </c>
      <c r="D394" s="0" t="n">
        <v>1.726146</v>
      </c>
      <c r="E394" s="0" t="n">
        <v>2.642295E-007</v>
      </c>
      <c r="F394" s="0" t="n">
        <v>4.096848E-007</v>
      </c>
      <c r="G394" s="0" t="n">
        <v>2.242715E-006</v>
      </c>
      <c r="H394" s="0" t="n">
        <v>1</v>
      </c>
      <c r="I394" s="0" t="n">
        <v>0.2281941</v>
      </c>
      <c r="J394" s="0" t="n">
        <v>-0.01603298</v>
      </c>
      <c r="K394" s="0" t="n">
        <v>0.6688836</v>
      </c>
      <c r="L394" s="0" t="n">
        <v>0.01443259</v>
      </c>
      <c r="M394" s="0" t="n">
        <v>0.7430541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67.78337</v>
      </c>
      <c r="S394" s="0" t="n">
        <v>114.6607</v>
      </c>
      <c r="T394" s="0" t="n">
        <v>0</v>
      </c>
      <c r="U394" s="0" t="n">
        <v>1</v>
      </c>
      <c r="V394" s="0" t="n">
        <v>0.09317081</v>
      </c>
      <c r="W394" s="0" t="n">
        <v>0.0256146</v>
      </c>
      <c r="X394" s="0" t="n">
        <v>-0.00485224</v>
      </c>
      <c r="Y394" s="0" t="n">
        <v>3.437728E-010</v>
      </c>
      <c r="Z394" s="0" t="n">
        <v>6.282707E-009</v>
      </c>
      <c r="AA394" s="0" t="n">
        <v>-3.306797E-009</v>
      </c>
      <c r="AB394" s="0" t="n">
        <v>1</v>
      </c>
      <c r="AC394" s="0" t="n">
        <v>1</v>
      </c>
      <c r="AD394" s="0" t="n">
        <v>0</v>
      </c>
      <c r="AE394" s="0" t="n">
        <v>0</v>
      </c>
      <c r="AF394" s="0" t="n">
        <v>0</v>
      </c>
      <c r="AG394" s="0" t="n">
        <v>1</v>
      </c>
    </row>
    <row r="395" customFormat="false" ht="12.8" hidden="false" customHeight="false" outlineLevel="0" collapsed="false">
      <c r="A395" s="0" t="n">
        <v>364.5211</v>
      </c>
      <c r="B395" s="0" t="n">
        <v>2.758978</v>
      </c>
      <c r="C395" s="0" t="n">
        <v>1.265393</v>
      </c>
      <c r="D395" s="0" t="n">
        <v>1.722839</v>
      </c>
      <c r="E395" s="0" t="n">
        <v>2.643869E-007</v>
      </c>
      <c r="F395" s="0" t="n">
        <v>4.108917E-007</v>
      </c>
      <c r="G395" s="0" t="n">
        <v>2.236248E-006</v>
      </c>
      <c r="H395" s="0" t="n">
        <v>1</v>
      </c>
      <c r="I395" s="0" t="n">
        <v>0.2281941</v>
      </c>
      <c r="J395" s="0" t="n">
        <v>-0.0166208</v>
      </c>
      <c r="K395" s="0" t="n">
        <v>0.6693101</v>
      </c>
      <c r="L395" s="0" t="n">
        <v>0.0149795</v>
      </c>
      <c r="M395" s="0" t="n">
        <v>0.7426462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65.33399</v>
      </c>
      <c r="S395" s="0" t="n">
        <v>113.0447</v>
      </c>
      <c r="T395" s="0" t="n">
        <v>0</v>
      </c>
      <c r="U395" s="0" t="n">
        <v>1</v>
      </c>
      <c r="V395" s="0" t="n">
        <v>0.02903309</v>
      </c>
      <c r="W395" s="0" t="n">
        <v>0.00809366</v>
      </c>
      <c r="X395" s="0" t="n">
        <v>-0.0007849396</v>
      </c>
      <c r="Y395" s="0" t="n">
        <v>1.574246E-010</v>
      </c>
      <c r="Z395" s="0" t="n">
        <v>1.207028E-009</v>
      </c>
      <c r="AA395" s="0" t="n">
        <v>-6.466571E-009</v>
      </c>
      <c r="AB395" s="0" t="n">
        <v>1</v>
      </c>
      <c r="AC395" s="0" t="n">
        <v>1</v>
      </c>
      <c r="AD395" s="0" t="n">
        <v>0</v>
      </c>
      <c r="AE395" s="0" t="n">
        <v>0</v>
      </c>
      <c r="AF395" s="0" t="n">
        <v>0</v>
      </c>
      <c r="AG395" s="0" t="n">
        <v>1</v>
      </c>
    </row>
    <row r="396" customFormat="false" ht="12.8" hidden="false" customHeight="false" outlineLevel="0" collapsed="false">
      <c r="A396" s="0" t="n">
        <v>364.5708</v>
      </c>
      <c r="B396" s="0" t="n">
        <v>2.78854</v>
      </c>
      <c r="C396" s="0" t="n">
        <v>1.274763</v>
      </c>
      <c r="D396" s="0" t="n">
        <v>1.732279</v>
      </c>
      <c r="E396" s="0" t="n">
        <v>2.638922E-007</v>
      </c>
      <c r="F396" s="0" t="n">
        <v>4.17E-007</v>
      </c>
      <c r="G396" s="0" t="n">
        <v>2.233259E-006</v>
      </c>
      <c r="H396" s="0" t="n">
        <v>1</v>
      </c>
      <c r="I396" s="0" t="n">
        <v>0.2281941</v>
      </c>
      <c r="J396" s="0" t="n">
        <v>-0.01722404</v>
      </c>
      <c r="K396" s="0" t="n">
        <v>0.6696351</v>
      </c>
      <c r="L396" s="0" t="n">
        <v>0.01553737</v>
      </c>
      <c r="M396" s="0" t="n">
        <v>0.7423279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61.115</v>
      </c>
      <c r="S396" s="0" t="n">
        <v>107.9476</v>
      </c>
      <c r="T396" s="0" t="n">
        <v>0</v>
      </c>
      <c r="U396" s="0" t="n">
        <v>1</v>
      </c>
      <c r="V396" s="0" t="n">
        <v>0.02725326</v>
      </c>
      <c r="W396" s="0" t="n">
        <v>0.009572028</v>
      </c>
      <c r="X396" s="0" t="n">
        <v>0.01704659</v>
      </c>
      <c r="Y396" s="0" t="n">
        <v>-4.947379E-010</v>
      </c>
      <c r="Z396" s="0" t="n">
        <v>6.065333E-009</v>
      </c>
      <c r="AA396" s="0" t="n">
        <v>-3E-009</v>
      </c>
      <c r="AB396" s="0" t="n">
        <v>1</v>
      </c>
      <c r="AC396" s="0" t="n">
        <v>1</v>
      </c>
      <c r="AD396" s="0" t="n">
        <v>0</v>
      </c>
      <c r="AE396" s="0" t="n">
        <v>0</v>
      </c>
      <c r="AF396" s="0" t="n">
        <v>0</v>
      </c>
      <c r="AG396" s="0" t="n">
        <v>1</v>
      </c>
    </row>
    <row r="397" customFormat="false" ht="12.8" hidden="false" customHeight="false" outlineLevel="0" collapsed="false">
      <c r="A397" s="0" t="n">
        <v>364.6204</v>
      </c>
      <c r="B397" s="0" t="n">
        <v>2.827045</v>
      </c>
      <c r="C397" s="0" t="n">
        <v>1.286713</v>
      </c>
      <c r="D397" s="0" t="n">
        <v>1.742409</v>
      </c>
      <c r="E397" s="0" t="n">
        <v>2.641791E-007</v>
      </c>
      <c r="F397" s="0" t="n">
        <v>4.17E-007</v>
      </c>
      <c r="G397" s="0" t="n">
        <v>2.233493E-006</v>
      </c>
      <c r="H397" s="0" t="n">
        <v>1</v>
      </c>
      <c r="I397" s="0" t="n">
        <v>0.2281941</v>
      </c>
      <c r="J397" s="0" t="n">
        <v>-0.01782961</v>
      </c>
      <c r="K397" s="0" t="n">
        <v>0.6697516</v>
      </c>
      <c r="L397" s="0" t="n">
        <v>0.01608928</v>
      </c>
      <c r="M397" s="0" t="n">
        <v>0.7421967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59.2151</v>
      </c>
      <c r="S397" s="0" t="n">
        <v>106.0329</v>
      </c>
      <c r="T397" s="0" t="n">
        <v>0</v>
      </c>
      <c r="U397" s="0" t="n">
        <v>1</v>
      </c>
      <c r="V397" s="0" t="n">
        <v>0.051449</v>
      </c>
      <c r="W397" s="0" t="n">
        <v>0.01519446</v>
      </c>
      <c r="X397" s="0" t="n">
        <v>0.006863954</v>
      </c>
      <c r="Y397" s="0" t="n">
        <v>2.868662E-010</v>
      </c>
      <c r="Z397" s="0" t="n">
        <v>7.26229E-011</v>
      </c>
      <c r="AA397" s="0" t="n">
        <v>2.341896E-010</v>
      </c>
      <c r="AB397" s="0" t="n">
        <v>0.9999999</v>
      </c>
      <c r="AC397" s="0" t="n">
        <v>1</v>
      </c>
      <c r="AD397" s="0" t="n">
        <v>0</v>
      </c>
      <c r="AE397" s="0" t="n">
        <v>0</v>
      </c>
      <c r="AF397" s="0" t="n">
        <v>0</v>
      </c>
      <c r="AG397" s="0" t="n">
        <v>1</v>
      </c>
    </row>
    <row r="398" customFormat="false" ht="12.8" hidden="false" customHeight="false" outlineLevel="0" collapsed="false">
      <c r="A398" s="0" t="n">
        <v>364.6708</v>
      </c>
      <c r="B398" s="0" t="n">
        <v>2.900668</v>
      </c>
      <c r="C398" s="0" t="n">
        <v>1.307213</v>
      </c>
      <c r="D398" s="0" t="n">
        <v>1.741468</v>
      </c>
      <c r="E398" s="0" t="n">
        <v>2.646173E-007</v>
      </c>
      <c r="F398" s="0" t="n">
        <v>4.080793E-007</v>
      </c>
      <c r="G398" s="0" t="n">
        <v>2.235E-006</v>
      </c>
      <c r="H398" s="0" t="n">
        <v>1</v>
      </c>
      <c r="I398" s="0" t="n">
        <v>0.2281941</v>
      </c>
      <c r="J398" s="0" t="n">
        <v>-0.01851706</v>
      </c>
      <c r="K398" s="0" t="n">
        <v>0.6698598</v>
      </c>
      <c r="L398" s="0" t="n">
        <v>0.01671522</v>
      </c>
      <c r="M398" s="0" t="n">
        <v>0.7420684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58.06159</v>
      </c>
      <c r="S398" s="0" t="n">
        <v>105.7057</v>
      </c>
      <c r="T398" s="0" t="n">
        <v>0</v>
      </c>
      <c r="U398" s="0" t="n">
        <v>1</v>
      </c>
      <c r="V398" s="0" t="n">
        <v>0.09956022</v>
      </c>
      <c r="W398" s="0" t="n">
        <v>0.0266931</v>
      </c>
      <c r="X398" s="0" t="n">
        <v>-0.01021295</v>
      </c>
      <c r="Y398" s="0" t="n">
        <v>4.382093E-010</v>
      </c>
      <c r="Z398" s="0" t="n">
        <v>-9E-009</v>
      </c>
      <c r="AA398" s="0" t="n">
        <v>1.487052E-009</v>
      </c>
      <c r="AB398" s="0" t="n">
        <v>1</v>
      </c>
      <c r="AC398" s="0" t="n">
        <v>1</v>
      </c>
      <c r="AD398" s="0" t="n">
        <v>0</v>
      </c>
      <c r="AE398" s="0" t="n">
        <v>0</v>
      </c>
      <c r="AF398" s="0" t="n">
        <v>0</v>
      </c>
      <c r="AG398" s="0" t="n">
        <v>1</v>
      </c>
    </row>
    <row r="399" customFormat="false" ht="12.8" hidden="false" customHeight="false" outlineLevel="0" collapsed="false">
      <c r="A399" s="0" t="n">
        <v>364.7212</v>
      </c>
      <c r="B399" s="0" t="n">
        <v>2.992579</v>
      </c>
      <c r="C399" s="0" t="n">
        <v>1.331729</v>
      </c>
      <c r="D399" s="0" t="n">
        <v>1.73077</v>
      </c>
      <c r="E399" s="0" t="n">
        <v>2.647766E-007</v>
      </c>
      <c r="F399" s="0" t="n">
        <v>4.041278E-007</v>
      </c>
      <c r="G399" s="0" t="n">
        <v>2.233488E-006</v>
      </c>
      <c r="H399" s="0" t="n">
        <v>1</v>
      </c>
      <c r="I399" s="0" t="n">
        <v>0.2281941</v>
      </c>
      <c r="J399" s="0" t="n">
        <v>-0.01935841</v>
      </c>
      <c r="K399" s="0" t="n">
        <v>0.6702317</v>
      </c>
      <c r="L399" s="0" t="n">
        <v>0.01749324</v>
      </c>
      <c r="M399" s="0" t="n">
        <v>0.7416931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54.18523</v>
      </c>
      <c r="S399" s="0" t="n">
        <v>101.7564</v>
      </c>
      <c r="T399" s="0" t="n">
        <v>0</v>
      </c>
      <c r="U399" s="0" t="n">
        <v>1</v>
      </c>
      <c r="V399" s="0" t="n">
        <v>0.08486129</v>
      </c>
      <c r="W399" s="0" t="n">
        <v>0.02289597</v>
      </c>
      <c r="X399" s="0" t="n">
        <v>-0.008273421</v>
      </c>
      <c r="Y399" s="0" t="n">
        <v>1.848806E-010</v>
      </c>
      <c r="Z399" s="0" t="n">
        <v>-3.301016E-009</v>
      </c>
      <c r="AA399" s="0" t="n">
        <v>-2.477628E-009</v>
      </c>
      <c r="AB399" s="0" t="n">
        <v>0.9999999</v>
      </c>
      <c r="AC399" s="0" t="n">
        <v>1</v>
      </c>
      <c r="AD399" s="0" t="n">
        <v>0</v>
      </c>
      <c r="AE399" s="0" t="n">
        <v>0</v>
      </c>
      <c r="AF399" s="0" t="n">
        <v>0</v>
      </c>
      <c r="AG399" s="0" t="n">
        <v>1</v>
      </c>
    </row>
    <row r="400" customFormat="false" ht="12.8" hidden="false" customHeight="false" outlineLevel="0" collapsed="false">
      <c r="A400" s="0" t="n">
        <v>364.7711</v>
      </c>
      <c r="B400" s="0" t="n">
        <v>3.055885</v>
      </c>
      <c r="C400" s="0" t="n">
        <v>1.349556</v>
      </c>
      <c r="D400" s="0" t="n">
        <v>1.730167</v>
      </c>
      <c r="E400" s="0" t="n">
        <v>2.642621E-007</v>
      </c>
      <c r="F400" s="0" t="n">
        <v>4.064337E-007</v>
      </c>
      <c r="G400" s="0" t="n">
        <v>2.235436E-006</v>
      </c>
      <c r="H400" s="0" t="n">
        <v>1</v>
      </c>
      <c r="I400" s="0" t="n">
        <v>0.2281941</v>
      </c>
      <c r="J400" s="0" t="n">
        <v>-0.02027101</v>
      </c>
      <c r="K400" s="0" t="n">
        <v>0.6707174</v>
      </c>
      <c r="L400" s="0" t="n">
        <v>0.01834316</v>
      </c>
      <c r="M400" s="0" t="n">
        <v>0.741209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40.51795</v>
      </c>
      <c r="S400" s="0" t="n">
        <v>79.48009</v>
      </c>
      <c r="T400" s="0" t="n">
        <v>0</v>
      </c>
      <c r="U400" s="0" t="n">
        <v>1</v>
      </c>
      <c r="V400" s="0" t="n">
        <v>0.04305048</v>
      </c>
      <c r="W400" s="0" t="n">
        <v>0.01265642</v>
      </c>
      <c r="X400" s="0" t="n">
        <v>0.003386998</v>
      </c>
      <c r="Y400" s="0" t="n">
        <v>-5.399225E-010</v>
      </c>
      <c r="Z400" s="0" t="n">
        <v>1.655486E-009</v>
      </c>
      <c r="AA400" s="0" t="n">
        <v>2.932413E-009</v>
      </c>
      <c r="AB400" s="0" t="n">
        <v>1</v>
      </c>
      <c r="AC400" s="0" t="n">
        <v>1</v>
      </c>
      <c r="AD400" s="0" t="n">
        <v>0</v>
      </c>
      <c r="AE400" s="0" t="n">
        <v>0</v>
      </c>
      <c r="AF400" s="0" t="n">
        <v>0</v>
      </c>
      <c r="AG400" s="0" t="n">
        <v>1</v>
      </c>
    </row>
    <row r="401" customFormat="false" ht="12.8" hidden="false" customHeight="false" outlineLevel="0" collapsed="false">
      <c r="A401" s="0" t="n">
        <v>364.8206</v>
      </c>
      <c r="B401" s="0" t="n">
        <v>3.091624</v>
      </c>
      <c r="C401" s="0" t="n">
        <v>1.360223</v>
      </c>
      <c r="D401" s="0" t="n">
        <v>1.734304</v>
      </c>
      <c r="E401" s="0" t="n">
        <v>2.643308E-007</v>
      </c>
      <c r="F401" s="0" t="n">
        <v>4E-007</v>
      </c>
      <c r="G401" s="0" t="n">
        <v>2.239663E-006</v>
      </c>
      <c r="H401" s="0" t="n">
        <v>1</v>
      </c>
      <c r="I401" s="0" t="n">
        <v>0.2281941</v>
      </c>
      <c r="J401" s="0" t="n">
        <v>-0.02114016</v>
      </c>
      <c r="K401" s="0" t="n">
        <v>0.6711165</v>
      </c>
      <c r="L401" s="0" t="n">
        <v>0.01915153</v>
      </c>
      <c r="M401" s="0" t="n">
        <v>0.7408029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45.51039</v>
      </c>
      <c r="S401" s="0" t="n">
        <v>91.9805</v>
      </c>
      <c r="T401" s="0" t="n">
        <v>0</v>
      </c>
      <c r="U401" s="0" t="n">
        <v>1</v>
      </c>
      <c r="V401" s="0" t="n">
        <v>0.02264643</v>
      </c>
      <c r="W401" s="0" t="n">
        <v>0.00703253</v>
      </c>
      <c r="X401" s="0" t="n">
        <v>0.004751997</v>
      </c>
      <c r="Y401" s="0" t="n">
        <v>6.86585E-011</v>
      </c>
      <c r="Z401" s="0" t="n">
        <v>-6.43601E-009</v>
      </c>
      <c r="AA401" s="0" t="n">
        <v>4.2277E-009</v>
      </c>
      <c r="AB401" s="0" t="n">
        <v>1</v>
      </c>
      <c r="AC401" s="0" t="n">
        <v>1</v>
      </c>
      <c r="AD401" s="0" t="n">
        <v>0</v>
      </c>
      <c r="AE401" s="0" t="n">
        <v>0</v>
      </c>
      <c r="AF401" s="0" t="n">
        <v>0</v>
      </c>
      <c r="AG401" s="0" t="n">
        <v>1</v>
      </c>
    </row>
    <row r="402" customFormat="false" ht="12.8" hidden="false" customHeight="false" outlineLevel="0" collapsed="false">
      <c r="A402" s="0" t="n">
        <v>364.871</v>
      </c>
      <c r="B402" s="0" t="n">
        <v>3.109168</v>
      </c>
      <c r="C402" s="0" t="n">
        <v>1.365417</v>
      </c>
      <c r="D402" s="0" t="n">
        <v>1.736096</v>
      </c>
      <c r="E402" s="0" t="n">
        <v>2.65355E-007</v>
      </c>
      <c r="F402" s="0" t="n">
        <v>4.152912E-007</v>
      </c>
      <c r="G402" s="0" t="n">
        <v>2.235558E-006</v>
      </c>
      <c r="H402" s="0" t="n">
        <v>1</v>
      </c>
      <c r="I402" s="0" t="n">
        <v>0.2281941</v>
      </c>
      <c r="J402" s="0" t="n">
        <v>-0.02189859</v>
      </c>
      <c r="K402" s="0" t="n">
        <v>0.6714154</v>
      </c>
      <c r="L402" s="0" t="n">
        <v>0.0198558</v>
      </c>
      <c r="M402" s="0" t="n">
        <v>0.7404914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44.31675</v>
      </c>
      <c r="S402" s="0" t="n">
        <v>91.53596</v>
      </c>
      <c r="T402" s="0" t="n">
        <v>0</v>
      </c>
      <c r="U402" s="0" t="n">
        <v>1</v>
      </c>
      <c r="V402" s="0" t="n">
        <v>0.008617193</v>
      </c>
      <c r="W402" s="0" t="n">
        <v>0.002514069</v>
      </c>
      <c r="X402" s="0" t="n">
        <v>0.0006507252</v>
      </c>
      <c r="Y402" s="0" t="n">
        <v>1E-009</v>
      </c>
      <c r="Z402" s="0" t="n">
        <v>1.52935E-008</v>
      </c>
      <c r="AA402" s="0" t="n">
        <v>-4.105986E-009</v>
      </c>
      <c r="AB402" s="0" t="n">
        <v>1</v>
      </c>
      <c r="AC402" s="0" t="n">
        <v>1</v>
      </c>
      <c r="AD402" s="0" t="n">
        <v>0</v>
      </c>
      <c r="AE402" s="0" t="n">
        <v>0</v>
      </c>
      <c r="AF402" s="0" t="n">
        <v>0</v>
      </c>
      <c r="AG402" s="0" t="n">
        <v>1</v>
      </c>
    </row>
    <row r="403" customFormat="false" ht="12.8" hidden="false" customHeight="false" outlineLevel="0" collapsed="false">
      <c r="A403" s="0" t="n">
        <v>364.9205</v>
      </c>
      <c r="B403" s="0" t="n">
        <v>3.113455</v>
      </c>
      <c r="C403" s="0" t="n">
        <v>1.36668</v>
      </c>
      <c r="D403" s="0" t="n">
        <v>1.736497</v>
      </c>
      <c r="E403" s="0" t="n">
        <v>2.653641E-007</v>
      </c>
      <c r="F403" s="0" t="n">
        <v>4.189088E-007</v>
      </c>
      <c r="G403" s="0" t="n">
        <v>2.231427E-006</v>
      </c>
      <c r="H403" s="0" t="n">
        <v>1</v>
      </c>
      <c r="I403" s="0" t="n">
        <v>0.2281941</v>
      </c>
      <c r="J403" s="0" t="n">
        <v>-0.02251593</v>
      </c>
      <c r="K403" s="0" t="n">
        <v>0.6716446</v>
      </c>
      <c r="L403" s="0" t="n">
        <v>0.0204292</v>
      </c>
      <c r="M403" s="0" t="n">
        <v>0.7402495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42.53147</v>
      </c>
      <c r="S403" s="0" t="n">
        <v>88.85355</v>
      </c>
      <c r="T403" s="0" t="n">
        <v>0</v>
      </c>
      <c r="U403" s="0" t="n">
        <v>1</v>
      </c>
      <c r="V403" s="0" t="n">
        <v>0</v>
      </c>
      <c r="W403" s="0" t="n">
        <v>0</v>
      </c>
      <c r="X403" s="0" t="n">
        <v>0</v>
      </c>
      <c r="Y403" s="0" t="n">
        <v>8.969302E-012</v>
      </c>
      <c r="Z403" s="0" t="n">
        <v>3.617631E-009</v>
      </c>
      <c r="AA403" s="0" t="n">
        <v>-4.13136E-009</v>
      </c>
      <c r="AB403" s="0" t="n">
        <v>0.9999999</v>
      </c>
      <c r="AC403" s="0" t="n">
        <v>1</v>
      </c>
      <c r="AD403" s="0" t="n">
        <v>0</v>
      </c>
      <c r="AE403" s="0" t="n">
        <v>0</v>
      </c>
      <c r="AF403" s="0" t="n">
        <v>0</v>
      </c>
      <c r="AG403" s="0" t="n">
        <v>1</v>
      </c>
    </row>
    <row r="404" customFormat="false" ht="12.8" hidden="false" customHeight="false" outlineLevel="0" collapsed="false">
      <c r="A404" s="0" t="n">
        <v>364.9709</v>
      </c>
      <c r="B404" s="0" t="n">
        <v>3.10417</v>
      </c>
      <c r="C404" s="0" t="n">
        <v>1.361471</v>
      </c>
      <c r="D404" s="0" t="n">
        <v>1.71336</v>
      </c>
      <c r="E404" s="0" t="n">
        <v>2.655731E-007</v>
      </c>
      <c r="F404" s="0" t="n">
        <v>4.160868E-007</v>
      </c>
      <c r="G404" s="0" t="n">
        <v>2.234091E-006</v>
      </c>
      <c r="H404" s="0" t="n">
        <v>1</v>
      </c>
      <c r="I404" s="0" t="n">
        <v>0.2281941</v>
      </c>
      <c r="J404" s="0" t="n">
        <v>-0.02296581</v>
      </c>
      <c r="K404" s="0" t="n">
        <v>0.671967</v>
      </c>
      <c r="L404" s="0" t="n">
        <v>0.02085636</v>
      </c>
      <c r="M404" s="0" t="n">
        <v>0.739931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42.99769</v>
      </c>
      <c r="S404" s="0" t="n">
        <v>90.14268</v>
      </c>
      <c r="T404" s="0" t="n">
        <v>0</v>
      </c>
      <c r="U404" s="0" t="n">
        <v>1</v>
      </c>
      <c r="V404" s="0" t="n">
        <v>-0.02131562</v>
      </c>
      <c r="W404" s="0" t="n">
        <v>-0.01148238</v>
      </c>
      <c r="X404" s="0" t="n">
        <v>-0.04946481</v>
      </c>
      <c r="Y404" s="0" t="n">
        <v>2.090033E-010</v>
      </c>
      <c r="Z404" s="0" t="n">
        <v>-2.821969E-009</v>
      </c>
      <c r="AA404" s="0" t="n">
        <v>2.664329E-009</v>
      </c>
      <c r="AB404" s="0" t="n">
        <v>1</v>
      </c>
      <c r="AC404" s="0" t="n">
        <v>1</v>
      </c>
      <c r="AD404" s="0" t="n">
        <v>0</v>
      </c>
      <c r="AE404" s="0" t="n">
        <v>0</v>
      </c>
      <c r="AF404" s="0" t="n">
        <v>0</v>
      </c>
      <c r="AG404" s="0" t="n">
        <v>1</v>
      </c>
    </row>
    <row r="405" customFormat="false" ht="12.8" hidden="false" customHeight="false" outlineLevel="0" collapsed="false">
      <c r="A405" s="0" t="n">
        <v>365.0204</v>
      </c>
      <c r="B405" s="0" t="n">
        <v>3.094882</v>
      </c>
      <c r="C405" s="0" t="n">
        <v>1.356464</v>
      </c>
      <c r="D405" s="0" t="n">
        <v>1.691525</v>
      </c>
      <c r="E405" s="0" t="n">
        <v>2.657549E-007</v>
      </c>
      <c r="F405" s="0" t="n">
        <v>4.150698E-007</v>
      </c>
      <c r="G405" s="0" t="n">
        <v>2.23E-006</v>
      </c>
      <c r="H405" s="0" t="n">
        <v>1</v>
      </c>
      <c r="I405" s="0" t="n">
        <v>0.2281941</v>
      </c>
      <c r="J405" s="0" t="n">
        <v>-0.02320861</v>
      </c>
      <c r="K405" s="0" t="n">
        <v>0.6726825</v>
      </c>
      <c r="L405" s="0" t="n">
        <v>0.02111829</v>
      </c>
      <c r="M405" s="0" t="n">
        <v>0.7392656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42.6331</v>
      </c>
      <c r="S405" s="0" t="n">
        <v>88.93238</v>
      </c>
      <c r="T405" s="0" t="n">
        <v>0</v>
      </c>
      <c r="U405" s="0" t="n">
        <v>1</v>
      </c>
      <c r="V405" s="0" t="n">
        <v>0</v>
      </c>
      <c r="W405" s="0" t="n">
        <v>0</v>
      </c>
      <c r="X405" s="0" t="n">
        <v>0</v>
      </c>
      <c r="Y405" s="0" t="n">
        <v>1.818517E-010</v>
      </c>
      <c r="Z405" s="0" t="n">
        <v>-1E-009</v>
      </c>
      <c r="AA405" s="0" t="n">
        <v>-4.0851E-009</v>
      </c>
      <c r="AB405" s="0" t="n">
        <v>1</v>
      </c>
      <c r="AC405" s="0" t="n">
        <v>1</v>
      </c>
      <c r="AD405" s="0" t="n">
        <v>0</v>
      </c>
      <c r="AE405" s="0" t="n">
        <v>0</v>
      </c>
      <c r="AF405" s="0" t="n">
        <v>0</v>
      </c>
      <c r="AG405" s="0" t="n">
        <v>1</v>
      </c>
    </row>
    <row r="406" customFormat="false" ht="12.8" hidden="false" customHeight="false" outlineLevel="0" collapsed="false">
      <c r="A406" s="0" t="n">
        <v>365.0708</v>
      </c>
      <c r="B406" s="0" t="n">
        <v>3.093321</v>
      </c>
      <c r="C406" s="0" t="n">
        <v>1.355623</v>
      </c>
      <c r="D406" s="0" t="n">
        <v>1.687855</v>
      </c>
      <c r="E406" s="0" t="n">
        <v>2.652816E-007</v>
      </c>
      <c r="F406" s="0" t="n">
        <v>4.203749E-007</v>
      </c>
      <c r="G406" s="0" t="n">
        <v>2.235361E-006</v>
      </c>
      <c r="H406" s="0" t="n">
        <v>1</v>
      </c>
      <c r="I406" s="0" t="n">
        <v>0.2281941</v>
      </c>
      <c r="J406" s="0" t="n">
        <v>-0.02337125</v>
      </c>
      <c r="K406" s="0" t="n">
        <v>0.6733611</v>
      </c>
      <c r="L406" s="0" t="n">
        <v>0.02130586</v>
      </c>
      <c r="M406" s="0" t="n">
        <v>0.738637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43.87236</v>
      </c>
      <c r="S406" s="0" t="n">
        <v>91.00092</v>
      </c>
      <c r="T406" s="0" t="n">
        <v>0</v>
      </c>
      <c r="U406" s="0" t="n">
        <v>1</v>
      </c>
      <c r="V406" s="0" t="n">
        <v>0</v>
      </c>
      <c r="W406" s="0" t="n">
        <v>0</v>
      </c>
      <c r="X406" s="0" t="n">
        <v>0</v>
      </c>
      <c r="Y406" s="0" t="n">
        <v>-4.732447E-010</v>
      </c>
      <c r="Z406" s="0" t="n">
        <v>5.305101E-009</v>
      </c>
      <c r="AA406" s="0" t="n">
        <v>5.355405E-009</v>
      </c>
      <c r="AB406" s="0" t="n">
        <v>1</v>
      </c>
      <c r="AC406" s="0" t="n">
        <v>1</v>
      </c>
      <c r="AD406" s="0" t="n">
        <v>0</v>
      </c>
      <c r="AE406" s="0" t="n">
        <v>0</v>
      </c>
      <c r="AF406" s="0" t="n">
        <v>0</v>
      </c>
      <c r="AG406" s="0" t="n">
        <v>1</v>
      </c>
    </row>
    <row r="407" customFormat="false" ht="12.8" hidden="false" customHeight="false" outlineLevel="0" collapsed="false">
      <c r="A407" s="0" t="n">
        <v>365.1212</v>
      </c>
      <c r="B407" s="0" t="n">
        <v>3.093059</v>
      </c>
      <c r="C407" s="0" t="n">
        <v>1.355482</v>
      </c>
      <c r="D407" s="0" t="n">
        <v>1.687238</v>
      </c>
      <c r="E407" s="0" t="n">
        <v>2.661271E-007</v>
      </c>
      <c r="F407" s="0" t="n">
        <v>4.239126E-007</v>
      </c>
      <c r="G407" s="0" t="n">
        <v>2.236479E-006</v>
      </c>
      <c r="H407" s="0" t="n">
        <v>1</v>
      </c>
      <c r="I407" s="0" t="n">
        <v>0.2281941</v>
      </c>
      <c r="J407" s="0" t="n">
        <v>-0.02349563</v>
      </c>
      <c r="K407" s="0" t="n">
        <v>0.673905</v>
      </c>
      <c r="L407" s="0" t="n">
        <v>0.02145119</v>
      </c>
      <c r="M407" s="0" t="n">
        <v>0.7381327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44.03689</v>
      </c>
      <c r="S407" s="0" t="n">
        <v>91.15816</v>
      </c>
      <c r="T407" s="0" t="n">
        <v>0</v>
      </c>
      <c r="U407" s="0" t="n">
        <v>1</v>
      </c>
      <c r="V407" s="0" t="n">
        <v>0</v>
      </c>
      <c r="W407" s="0" t="n">
        <v>0</v>
      </c>
      <c r="X407" s="0" t="n">
        <v>0</v>
      </c>
      <c r="Y407" s="0" t="n">
        <v>8.454702E-010</v>
      </c>
      <c r="Z407" s="0" t="n">
        <v>3.537694E-009</v>
      </c>
      <c r="AA407" s="0" t="n">
        <v>1.117459E-009</v>
      </c>
      <c r="AB407" s="0" t="n">
        <v>1</v>
      </c>
      <c r="AC407" s="0" t="n">
        <v>1</v>
      </c>
      <c r="AD407" s="0" t="n">
        <v>0</v>
      </c>
      <c r="AE407" s="0" t="n">
        <v>0</v>
      </c>
      <c r="AF407" s="0" t="n">
        <v>0</v>
      </c>
      <c r="AG407" s="0" t="n">
        <v>1</v>
      </c>
    </row>
    <row r="408" customFormat="false" ht="12.8" hidden="false" customHeight="false" outlineLevel="0" collapsed="false">
      <c r="A408" s="0" t="n">
        <v>365.1707</v>
      </c>
      <c r="B408" s="0" t="n">
        <v>3.093014</v>
      </c>
      <c r="C408" s="0" t="n">
        <v>1.355458</v>
      </c>
      <c r="D408" s="0" t="n">
        <v>1.687135</v>
      </c>
      <c r="E408" s="0" t="n">
        <v>2.656202E-007</v>
      </c>
      <c r="F408" s="0" t="n">
        <v>4.241559E-007</v>
      </c>
      <c r="G408" s="0" t="n">
        <v>2.230475E-006</v>
      </c>
      <c r="H408" s="0" t="n">
        <v>1</v>
      </c>
      <c r="I408" s="0" t="n">
        <v>0.2281941</v>
      </c>
      <c r="J408" s="0" t="n">
        <v>-0.02359321</v>
      </c>
      <c r="K408" s="0" t="n">
        <v>0.6743275</v>
      </c>
      <c r="L408" s="0" t="n">
        <v>0.02156524</v>
      </c>
      <c r="M408" s="0" t="n">
        <v>0.7377403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43.29055</v>
      </c>
      <c r="S408" s="0" t="n">
        <v>89.56838</v>
      </c>
      <c r="T408" s="0" t="n">
        <v>0</v>
      </c>
      <c r="U408" s="0" t="n">
        <v>1</v>
      </c>
      <c r="V408" s="0" t="n">
        <v>0</v>
      </c>
      <c r="W408" s="0" t="n">
        <v>0</v>
      </c>
      <c r="X408" s="0" t="n">
        <v>0</v>
      </c>
      <c r="Y408" s="0" t="n">
        <v>-5.068663E-010</v>
      </c>
      <c r="Z408" s="0" t="n">
        <v>2.433556E-010</v>
      </c>
      <c r="AA408" s="0" t="n">
        <v>-6E-009</v>
      </c>
      <c r="AB408" s="0" t="n">
        <v>1</v>
      </c>
      <c r="AC408" s="0" t="n">
        <v>1</v>
      </c>
      <c r="AD408" s="0" t="n">
        <v>0</v>
      </c>
      <c r="AE408" s="0" t="n">
        <v>0</v>
      </c>
      <c r="AF408" s="0" t="n">
        <v>0</v>
      </c>
      <c r="AG408" s="0" t="n">
        <v>1</v>
      </c>
    </row>
    <row r="409" customFormat="false" ht="12.8" hidden="false" customHeight="false" outlineLevel="0" collapsed="false">
      <c r="A409" s="0" t="n">
        <v>365.2212</v>
      </c>
      <c r="B409" s="0" t="n">
        <v>3.093007</v>
      </c>
      <c r="C409" s="0" t="n">
        <v>1.355454</v>
      </c>
      <c r="D409" s="0" t="n">
        <v>1.687117</v>
      </c>
      <c r="E409" s="0" t="n">
        <v>2.661737E-007</v>
      </c>
      <c r="F409" s="0" t="n">
        <v>4.262375E-007</v>
      </c>
      <c r="G409" s="0" t="n">
        <v>2.223526E-006</v>
      </c>
      <c r="H409" s="0" t="n">
        <v>1</v>
      </c>
      <c r="I409" s="0" t="n">
        <v>0.2281941</v>
      </c>
      <c r="J409" s="0" t="n">
        <v>-0.02366969</v>
      </c>
      <c r="K409" s="0" t="n">
        <v>0.6746538</v>
      </c>
      <c r="L409" s="0" t="n">
        <v>0.02165453</v>
      </c>
      <c r="M409" s="0" t="n">
        <v>0.7374368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44.08691</v>
      </c>
      <c r="S409" s="0" t="n">
        <v>91.20571</v>
      </c>
      <c r="T409" s="0" t="n">
        <v>0</v>
      </c>
      <c r="U409" s="0" t="n">
        <v>1</v>
      </c>
      <c r="V409" s="0" t="n">
        <v>0</v>
      </c>
      <c r="W409" s="0" t="n">
        <v>0</v>
      </c>
      <c r="X409" s="0" t="n">
        <v>0</v>
      </c>
      <c r="Y409" s="0" t="n">
        <v>5.534462E-010</v>
      </c>
      <c r="Z409" s="0" t="n">
        <v>2.081672E-009</v>
      </c>
      <c r="AA409" s="0" t="n">
        <v>-6.949195E-009</v>
      </c>
      <c r="AB409" s="0" t="n">
        <v>1</v>
      </c>
      <c r="AC409" s="0" t="n">
        <v>1</v>
      </c>
      <c r="AD409" s="0" t="n">
        <v>0</v>
      </c>
      <c r="AE409" s="0" t="n">
        <v>0</v>
      </c>
      <c r="AF409" s="0" t="n">
        <v>0</v>
      </c>
      <c r="AG409" s="0" t="n">
        <v>1</v>
      </c>
    </row>
    <row r="410" customFormat="false" ht="12.8" hidden="false" customHeight="false" outlineLevel="0" collapsed="false">
      <c r="A410" s="0" t="n">
        <v>365.2707</v>
      </c>
      <c r="B410" s="0" t="n">
        <v>3.093006</v>
      </c>
      <c r="C410" s="0" t="n">
        <v>1.355453</v>
      </c>
      <c r="D410" s="0" t="n">
        <v>1.687114</v>
      </c>
      <c r="E410" s="0" t="n">
        <v>2.657264E-007</v>
      </c>
      <c r="F410" s="0" t="n">
        <v>4.33306E-007</v>
      </c>
      <c r="G410" s="0" t="n">
        <v>2.219814E-006</v>
      </c>
      <c r="H410" s="0" t="n">
        <v>1</v>
      </c>
      <c r="I410" s="0" t="n">
        <v>0.2281941</v>
      </c>
      <c r="J410" s="0" t="n">
        <v>-0.02372917</v>
      </c>
      <c r="K410" s="0" t="n">
        <v>0.6749059</v>
      </c>
      <c r="L410" s="0" t="n">
        <v>0.02172397</v>
      </c>
      <c r="M410" s="0" t="n">
        <v>0.7372022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43.30152</v>
      </c>
      <c r="S410" s="0" t="n">
        <v>89.57881</v>
      </c>
      <c r="T410" s="0" t="n">
        <v>0</v>
      </c>
      <c r="U410" s="0" t="n">
        <v>1</v>
      </c>
      <c r="V410" s="0" t="n">
        <v>0</v>
      </c>
      <c r="W410" s="0" t="n">
        <v>0</v>
      </c>
      <c r="X410" s="0" t="n">
        <v>0</v>
      </c>
      <c r="Y410" s="0" t="n">
        <v>-4.473744E-010</v>
      </c>
      <c r="Z410" s="0" t="n">
        <v>7.06842E-009</v>
      </c>
      <c r="AA410" s="0" t="n">
        <v>-3.711892E-009</v>
      </c>
      <c r="AB410" s="0" t="n">
        <v>1</v>
      </c>
      <c r="AC410" s="0" t="n">
        <v>1</v>
      </c>
      <c r="AD410" s="0" t="n">
        <v>0</v>
      </c>
      <c r="AE410" s="0" t="n">
        <v>0</v>
      </c>
      <c r="AF410" s="0" t="n">
        <v>0</v>
      </c>
      <c r="AG410" s="0" t="n">
        <v>1</v>
      </c>
    </row>
    <row r="411" customFormat="false" ht="12.8" hidden="false" customHeight="false" outlineLevel="0" collapsed="false">
      <c r="A411" s="0" t="n">
        <v>365.321</v>
      </c>
      <c r="B411" s="0" t="n">
        <v>3.093006</v>
      </c>
      <c r="C411" s="0" t="n">
        <v>1.355453</v>
      </c>
      <c r="D411" s="0" t="n">
        <v>1.687114</v>
      </c>
      <c r="E411" s="0" t="n">
        <v>2.65368E-007</v>
      </c>
      <c r="F411" s="0" t="n">
        <v>4.371157E-007</v>
      </c>
      <c r="G411" s="0" t="n">
        <v>2.226437E-006</v>
      </c>
      <c r="H411" s="0" t="n">
        <v>1</v>
      </c>
      <c r="I411" s="0" t="n">
        <v>0.2281941</v>
      </c>
      <c r="J411" s="0" t="n">
        <v>-0.02377539</v>
      </c>
      <c r="K411" s="0" t="n">
        <v>0.6751007</v>
      </c>
      <c r="L411" s="0" t="n">
        <v>0.02177793</v>
      </c>
      <c r="M411" s="0" t="n">
        <v>0.7370208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44.08921</v>
      </c>
      <c r="S411" s="0" t="n">
        <v>91.20795</v>
      </c>
      <c r="T411" s="0" t="n">
        <v>0</v>
      </c>
      <c r="U411" s="0" t="n">
        <v>1</v>
      </c>
      <c r="V411" s="0" t="n">
        <v>0</v>
      </c>
      <c r="W411" s="0" t="n">
        <v>0</v>
      </c>
      <c r="X411" s="0" t="n">
        <v>0</v>
      </c>
      <c r="Y411" s="0" t="n">
        <v>-3.583664E-010</v>
      </c>
      <c r="Z411" s="0" t="n">
        <v>3.809733E-009</v>
      </c>
      <c r="AA411" s="0" t="n">
        <v>6.62316E-009</v>
      </c>
      <c r="AB411" s="0" t="n">
        <v>1</v>
      </c>
      <c r="AC411" s="0" t="n">
        <v>1</v>
      </c>
      <c r="AD411" s="0" t="n">
        <v>0</v>
      </c>
      <c r="AE411" s="0" t="n">
        <v>0</v>
      </c>
      <c r="AF411" s="0" t="n">
        <v>0</v>
      </c>
      <c r="AG411" s="0" t="n">
        <v>1</v>
      </c>
    </row>
    <row r="412" customFormat="false" ht="12.8" hidden="false" customHeight="false" outlineLevel="0" collapsed="false">
      <c r="A412" s="0" t="n">
        <v>365.3705</v>
      </c>
      <c r="B412" s="0" t="n">
        <v>3.093006</v>
      </c>
      <c r="C412" s="0" t="n">
        <v>1.355453</v>
      </c>
      <c r="D412" s="0" t="n">
        <v>1.687114</v>
      </c>
      <c r="E412" s="0" t="n">
        <v>2.649109E-007</v>
      </c>
      <c r="F412" s="0" t="n">
        <v>4.45E-007</v>
      </c>
      <c r="G412" s="0" t="n">
        <v>2.219516E-006</v>
      </c>
      <c r="H412" s="0" t="n">
        <v>1</v>
      </c>
      <c r="I412" s="0" t="n">
        <v>0.2281941</v>
      </c>
      <c r="J412" s="0" t="n">
        <v>-0.0238105</v>
      </c>
      <c r="K412" s="0" t="n">
        <v>0.675252</v>
      </c>
      <c r="L412" s="0" t="n">
        <v>0.02181915</v>
      </c>
      <c r="M412" s="0" t="n">
        <v>0.7368798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43.30194</v>
      </c>
      <c r="S412" s="0" t="n">
        <v>89.57932</v>
      </c>
      <c r="T412" s="0" t="n">
        <v>0</v>
      </c>
      <c r="U412" s="0" t="n">
        <v>1</v>
      </c>
      <c r="V412" s="0" t="n">
        <v>0</v>
      </c>
      <c r="W412" s="0" t="n">
        <v>0</v>
      </c>
      <c r="X412" s="0" t="n">
        <v>0</v>
      </c>
      <c r="Y412" s="0" t="n">
        <v>-4.571793E-010</v>
      </c>
      <c r="Z412" s="0" t="n">
        <v>7.91005E-009</v>
      </c>
      <c r="AA412" s="0" t="n">
        <v>-6.921206E-009</v>
      </c>
      <c r="AB412" s="0" t="n">
        <v>1</v>
      </c>
      <c r="AC412" s="0" t="n">
        <v>1</v>
      </c>
      <c r="AD412" s="0" t="n">
        <v>0</v>
      </c>
      <c r="AE412" s="0" t="n">
        <v>0</v>
      </c>
      <c r="AF412" s="0" t="n">
        <v>0</v>
      </c>
      <c r="AG412" s="0" t="n">
        <v>1</v>
      </c>
    </row>
    <row r="413" customFormat="false" ht="12.8" hidden="false" customHeight="false" outlineLevel="0" collapsed="false">
      <c r="A413" s="0" t="n">
        <v>365.421</v>
      </c>
      <c r="B413" s="0" t="n">
        <v>3.093006</v>
      </c>
      <c r="C413" s="0" t="n">
        <v>1.355453</v>
      </c>
      <c r="D413" s="0" t="n">
        <v>1.687114</v>
      </c>
      <c r="E413" s="0" t="n">
        <v>2.652526E-007</v>
      </c>
      <c r="F413" s="0" t="n">
        <v>4.330774E-007</v>
      </c>
      <c r="G413" s="0" t="n">
        <v>2.227497E-006</v>
      </c>
      <c r="H413" s="0" t="n">
        <v>1</v>
      </c>
      <c r="I413" s="0" t="n">
        <v>0.2281941</v>
      </c>
      <c r="J413" s="0" t="n">
        <v>-0.02383798</v>
      </c>
      <c r="K413" s="0" t="n">
        <v>0.6753684</v>
      </c>
      <c r="L413" s="0" t="n">
        <v>0.02185132</v>
      </c>
      <c r="M413" s="0" t="n">
        <v>0.7367712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44.08925</v>
      </c>
      <c r="S413" s="0" t="n">
        <v>91.20804</v>
      </c>
      <c r="T413" s="0" t="n">
        <v>0</v>
      </c>
      <c r="U413" s="0" t="n">
        <v>1</v>
      </c>
      <c r="V413" s="0" t="n">
        <v>0</v>
      </c>
      <c r="W413" s="0" t="n">
        <v>0</v>
      </c>
      <c r="X413" s="0" t="n">
        <v>0</v>
      </c>
      <c r="Y413" s="0" t="n">
        <v>3.415678E-010</v>
      </c>
      <c r="Z413" s="0" t="n">
        <v>-1.194835E-008</v>
      </c>
      <c r="AA413" s="0" t="n">
        <v>8E-009</v>
      </c>
      <c r="AB413" s="0" t="n">
        <v>0.9999999</v>
      </c>
      <c r="AC413" s="0" t="n">
        <v>1</v>
      </c>
      <c r="AD413" s="0" t="n">
        <v>0</v>
      </c>
      <c r="AE413" s="0" t="n">
        <v>0</v>
      </c>
      <c r="AF413" s="0" t="n">
        <v>0</v>
      </c>
      <c r="AG413" s="0" t="n">
        <v>1</v>
      </c>
    </row>
    <row r="414" customFormat="false" ht="12.8" hidden="false" customHeight="false" outlineLevel="0" collapsed="false">
      <c r="A414" s="0" t="n">
        <v>365.4714</v>
      </c>
      <c r="B414" s="0" t="n">
        <v>3.093006</v>
      </c>
      <c r="C414" s="0" t="n">
        <v>1.355453</v>
      </c>
      <c r="D414" s="0" t="n">
        <v>1.687114</v>
      </c>
      <c r="E414" s="0" t="n">
        <v>2.654054E-007</v>
      </c>
      <c r="F414" s="0" t="n">
        <v>4.213749E-007</v>
      </c>
      <c r="G414" s="0" t="n">
        <v>2.228088E-006</v>
      </c>
      <c r="H414" s="0" t="n">
        <v>1</v>
      </c>
      <c r="I414" s="0" t="n">
        <v>0.2281941</v>
      </c>
      <c r="J414" s="0" t="n">
        <v>-0.02385916</v>
      </c>
      <c r="K414" s="0" t="n">
        <v>0.6754587</v>
      </c>
      <c r="L414" s="0" t="n">
        <v>0.02187615</v>
      </c>
      <c r="M414" s="0" t="n">
        <v>0.7366871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35.42887</v>
      </c>
      <c r="S414" s="0" t="n">
        <v>73.29217</v>
      </c>
      <c r="T414" s="0" t="n">
        <v>0</v>
      </c>
      <c r="U414" s="0" t="n">
        <v>1</v>
      </c>
      <c r="V414" s="0" t="n">
        <v>0</v>
      </c>
      <c r="W414" s="0" t="n">
        <v>0</v>
      </c>
      <c r="X414" s="0" t="n">
        <v>0</v>
      </c>
      <c r="Y414" s="0" t="n">
        <v>1.527837E-010</v>
      </c>
      <c r="Z414" s="0" t="n">
        <v>-1.170254E-008</v>
      </c>
      <c r="AA414" s="0" t="n">
        <v>5.910239E-010</v>
      </c>
      <c r="AB414" s="0" t="n">
        <v>1</v>
      </c>
      <c r="AC414" s="0" t="n">
        <v>1</v>
      </c>
      <c r="AD414" s="0" t="n">
        <v>0</v>
      </c>
      <c r="AE414" s="0" t="n">
        <v>0</v>
      </c>
      <c r="AF414" s="0" t="n">
        <v>0</v>
      </c>
      <c r="AG414" s="0" t="n">
        <v>1</v>
      </c>
    </row>
    <row r="415" customFormat="false" ht="12.8" hidden="false" customHeight="false" outlineLevel="0" collapsed="false">
      <c r="A415" s="0" t="n">
        <v>365.5218</v>
      </c>
      <c r="B415" s="0" t="n">
        <v>3.093006</v>
      </c>
      <c r="C415" s="0" t="n">
        <v>1.355453</v>
      </c>
      <c r="D415" s="0" t="n">
        <v>1.687114</v>
      </c>
      <c r="E415" s="0" t="n">
        <v>2.655088E-007</v>
      </c>
      <c r="F415" s="0" t="n">
        <v>4.106657E-007</v>
      </c>
      <c r="G415" s="0" t="n">
        <v>2.234456E-006</v>
      </c>
      <c r="H415" s="0" t="n">
        <v>1</v>
      </c>
      <c r="I415" s="0" t="n">
        <v>0.2281941</v>
      </c>
      <c r="J415" s="0" t="n">
        <v>-0.02387502</v>
      </c>
      <c r="K415" s="0" t="n">
        <v>0.6755289</v>
      </c>
      <c r="L415" s="0" t="n">
        <v>0.02189492</v>
      </c>
      <c r="M415" s="0" t="n">
        <v>0.7366215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44.08925</v>
      </c>
      <c r="S415" s="0" t="n">
        <v>91.20804</v>
      </c>
      <c r="T415" s="0" t="n">
        <v>0</v>
      </c>
      <c r="U415" s="0" t="n">
        <v>1</v>
      </c>
      <c r="V415" s="0" t="n">
        <v>0</v>
      </c>
      <c r="W415" s="0" t="n">
        <v>0</v>
      </c>
      <c r="X415" s="0" t="n">
        <v>0</v>
      </c>
      <c r="Y415" s="0" t="n">
        <v>1.033783E-010</v>
      </c>
      <c r="Z415" s="0" t="n">
        <v>-1.070918E-008</v>
      </c>
      <c r="AA415" s="0" t="n">
        <v>6.36838E-009</v>
      </c>
      <c r="AB415" s="0" t="n">
        <v>1</v>
      </c>
      <c r="AC415" s="0" t="n">
        <v>1</v>
      </c>
      <c r="AD415" s="0" t="n">
        <v>0</v>
      </c>
      <c r="AE415" s="0" t="n">
        <v>0</v>
      </c>
      <c r="AF415" s="0" t="n">
        <v>0</v>
      </c>
      <c r="AG415" s="0" t="n">
        <v>1</v>
      </c>
    </row>
    <row r="416" customFormat="false" ht="12.8" hidden="false" customHeight="false" outlineLevel="0" collapsed="false">
      <c r="A416" s="0" t="n">
        <v>365.5713</v>
      </c>
      <c r="B416" s="0" t="n">
        <v>3.093006</v>
      </c>
      <c r="C416" s="0" t="n">
        <v>1.355453</v>
      </c>
      <c r="D416" s="0" t="n">
        <v>1.687114</v>
      </c>
      <c r="E416" s="0" t="n">
        <v>2.651757E-007</v>
      </c>
      <c r="F416" s="0" t="n">
        <v>4.20851E-007</v>
      </c>
      <c r="G416" s="0" t="n">
        <v>2.228162E-006</v>
      </c>
      <c r="H416" s="0" t="n">
        <v>1</v>
      </c>
      <c r="I416" s="0" t="n">
        <v>0.2281941</v>
      </c>
      <c r="J416" s="0" t="n">
        <v>-0.023887</v>
      </c>
      <c r="K416" s="0" t="n">
        <v>0.6755837</v>
      </c>
      <c r="L416" s="0" t="n">
        <v>0.02190919</v>
      </c>
      <c r="M416" s="0" t="n">
        <v>0.7365705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43.30194</v>
      </c>
      <c r="S416" s="0" t="n">
        <v>89.57932</v>
      </c>
      <c r="T416" s="0" t="n">
        <v>0</v>
      </c>
      <c r="U416" s="0" t="n">
        <v>1</v>
      </c>
      <c r="V416" s="0" t="n">
        <v>0</v>
      </c>
      <c r="W416" s="0" t="n">
        <v>0</v>
      </c>
      <c r="X416" s="0" t="n">
        <v>0</v>
      </c>
      <c r="Y416" s="0" t="n">
        <v>-3.331848E-010</v>
      </c>
      <c r="Z416" s="0" t="n">
        <v>1.018518E-008</v>
      </c>
      <c r="AA416" s="0" t="n">
        <v>-6.294229E-009</v>
      </c>
      <c r="AB416" s="0" t="n">
        <v>1</v>
      </c>
      <c r="AC416" s="0" t="n">
        <v>1</v>
      </c>
      <c r="AD416" s="0" t="n">
        <v>0</v>
      </c>
      <c r="AE416" s="0" t="n">
        <v>0</v>
      </c>
      <c r="AF416" s="0" t="n">
        <v>0</v>
      </c>
      <c r="AG416" s="0" t="n">
        <v>1</v>
      </c>
    </row>
    <row r="417" customFormat="false" ht="12.8" hidden="false" customHeight="false" outlineLevel="0" collapsed="false">
      <c r="A417" s="0" t="n">
        <v>365.6272</v>
      </c>
      <c r="B417" s="0" t="n">
        <v>3.093006</v>
      </c>
      <c r="C417" s="0" t="n">
        <v>1.355453</v>
      </c>
      <c r="D417" s="0" t="n">
        <v>1.687114</v>
      </c>
      <c r="E417" s="0" t="n">
        <v>2.649014E-007</v>
      </c>
      <c r="F417" s="0" t="n">
        <v>4.18E-007</v>
      </c>
      <c r="G417" s="0" t="n">
        <v>2.226565E-006</v>
      </c>
      <c r="H417" s="0" t="n">
        <v>1</v>
      </c>
      <c r="I417" s="0" t="n">
        <v>0.2281941</v>
      </c>
      <c r="J417" s="0" t="n">
        <v>-0.02389608</v>
      </c>
      <c r="K417" s="0" t="n">
        <v>0.6756261</v>
      </c>
      <c r="L417" s="0" t="n">
        <v>0.02192008</v>
      </c>
      <c r="M417" s="0" t="n">
        <v>0.736531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38.5781</v>
      </c>
      <c r="S417" s="0" t="n">
        <v>79.80703</v>
      </c>
      <c r="T417" s="0" t="n">
        <v>0</v>
      </c>
      <c r="U417" s="0" t="n">
        <v>1</v>
      </c>
      <c r="V417" s="0" t="n">
        <v>0</v>
      </c>
      <c r="W417" s="0" t="n">
        <v>0</v>
      </c>
      <c r="X417" s="0" t="n">
        <v>0</v>
      </c>
      <c r="Y417" s="0" t="n">
        <v>-2.743639E-010</v>
      </c>
      <c r="Z417" s="0" t="n">
        <v>-2.802136E-009</v>
      </c>
      <c r="AA417" s="0" t="n">
        <v>-1.597585E-009</v>
      </c>
      <c r="AB417" s="0" t="n">
        <v>1</v>
      </c>
      <c r="AC417" s="0" t="n">
        <v>1</v>
      </c>
      <c r="AD417" s="0" t="n">
        <v>0</v>
      </c>
      <c r="AE417" s="0" t="n">
        <v>0</v>
      </c>
      <c r="AF417" s="0" t="n">
        <v>0</v>
      </c>
      <c r="AG417" s="0" t="n">
        <v>1</v>
      </c>
    </row>
    <row r="418" customFormat="false" ht="12.8" hidden="false" customHeight="false" outlineLevel="0" collapsed="false">
      <c r="A418" s="0" t="n">
        <v>365.6784</v>
      </c>
      <c r="B418" s="0" t="n">
        <v>3.093006</v>
      </c>
      <c r="C418" s="0" t="n">
        <v>1.355453</v>
      </c>
      <c r="D418" s="0" t="n">
        <v>1.687114</v>
      </c>
      <c r="E418" s="0" t="n">
        <v>2.655759E-007</v>
      </c>
      <c r="F418" s="0" t="n">
        <v>4.289409E-007</v>
      </c>
      <c r="G418" s="0" t="n">
        <v>2.212929E-006</v>
      </c>
      <c r="H418" s="0" t="n">
        <v>1</v>
      </c>
      <c r="I418" s="0" t="n">
        <v>0.2281941</v>
      </c>
      <c r="J418" s="0" t="n">
        <v>-0.02390299</v>
      </c>
      <c r="K418" s="0" t="n">
        <v>0.6756591</v>
      </c>
      <c r="L418" s="0" t="n">
        <v>0.0219284</v>
      </c>
      <c r="M418" s="0" t="n">
        <v>0.7365002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33.06694</v>
      </c>
      <c r="S418" s="0" t="n">
        <v>68.40602</v>
      </c>
      <c r="T418" s="0" t="n">
        <v>0</v>
      </c>
      <c r="U418" s="0" t="n">
        <v>1</v>
      </c>
      <c r="V418" s="0" t="n">
        <v>0</v>
      </c>
      <c r="W418" s="0" t="n">
        <v>0</v>
      </c>
      <c r="X418" s="0" t="n">
        <v>0</v>
      </c>
      <c r="Y418" s="0" t="n">
        <v>6.746222E-010</v>
      </c>
      <c r="Z418" s="0" t="n">
        <v>1.089189E-008</v>
      </c>
      <c r="AA418" s="0" t="n">
        <v>-1.363667E-008</v>
      </c>
      <c r="AB418" s="0" t="n">
        <v>1</v>
      </c>
      <c r="AC418" s="0" t="n">
        <v>1</v>
      </c>
      <c r="AD418" s="0" t="n">
        <v>0</v>
      </c>
      <c r="AE418" s="0" t="n">
        <v>0</v>
      </c>
      <c r="AF418" s="0" t="n">
        <v>0</v>
      </c>
      <c r="AG418" s="0" t="n">
        <v>1</v>
      </c>
    </row>
    <row r="419" customFormat="false" ht="12.8" hidden="false" customHeight="false" outlineLevel="0" collapsed="false">
      <c r="A419" s="0" t="n">
        <v>365.7288</v>
      </c>
      <c r="B419" s="0" t="n">
        <v>3.093006</v>
      </c>
      <c r="C419" s="0" t="n">
        <v>1.355453</v>
      </c>
      <c r="D419" s="0" t="n">
        <v>1.687114</v>
      </c>
      <c r="E419" s="0" t="n">
        <v>2.653384E-007</v>
      </c>
      <c r="F419" s="0" t="n">
        <v>4.195577E-007</v>
      </c>
      <c r="G419" s="0" t="n">
        <v>2.209295E-006</v>
      </c>
      <c r="H419" s="0" t="n">
        <v>1</v>
      </c>
      <c r="I419" s="0" t="n">
        <v>0.2281941</v>
      </c>
      <c r="J419" s="0" t="n">
        <v>-0.02390829</v>
      </c>
      <c r="K419" s="0" t="n">
        <v>0.6756848</v>
      </c>
      <c r="L419" s="0" t="n">
        <v>0.0219348</v>
      </c>
      <c r="M419" s="0" t="n">
        <v>0.7364764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44.08925</v>
      </c>
      <c r="S419" s="0" t="n">
        <v>91.20804</v>
      </c>
      <c r="T419" s="0" t="n">
        <v>0</v>
      </c>
      <c r="U419" s="0" t="n">
        <v>1</v>
      </c>
      <c r="V419" s="0" t="n">
        <v>0</v>
      </c>
      <c r="W419" s="0" t="n">
        <v>0</v>
      </c>
      <c r="X419" s="0" t="n">
        <v>0</v>
      </c>
      <c r="Y419" s="0" t="n">
        <v>-2.375783E-010</v>
      </c>
      <c r="Z419" s="0" t="n">
        <v>-9.38322E-009</v>
      </c>
      <c r="AA419" s="0" t="n">
        <v>-3.634455E-009</v>
      </c>
      <c r="AB419" s="0" t="n">
        <v>1</v>
      </c>
      <c r="AC419" s="0" t="n">
        <v>1</v>
      </c>
      <c r="AD419" s="0" t="n">
        <v>0</v>
      </c>
      <c r="AE419" s="0" t="n">
        <v>0</v>
      </c>
      <c r="AF419" s="0" t="n">
        <v>0</v>
      </c>
      <c r="AG419" s="0" t="n">
        <v>1</v>
      </c>
    </row>
    <row r="420" customFormat="false" ht="12.8" hidden="false" customHeight="false" outlineLevel="0" collapsed="false">
      <c r="A420" s="0" t="n">
        <v>365.7783</v>
      </c>
      <c r="B420" s="0" t="n">
        <v>3.093006</v>
      </c>
      <c r="C420" s="0" t="n">
        <v>1.355453</v>
      </c>
      <c r="D420" s="0" t="n">
        <v>1.687114</v>
      </c>
      <c r="E420" s="0" t="n">
        <v>2.653333E-007</v>
      </c>
      <c r="F420" s="0" t="n">
        <v>4.196571E-007</v>
      </c>
      <c r="G420" s="0" t="n">
        <v>2.210718E-006</v>
      </c>
      <c r="H420" s="0" t="n">
        <v>1</v>
      </c>
      <c r="I420" s="0" t="n">
        <v>0.2281941</v>
      </c>
      <c r="J420" s="0" t="n">
        <v>-0.02391236</v>
      </c>
      <c r="K420" s="0" t="n">
        <v>0.6757046</v>
      </c>
      <c r="L420" s="0" t="n">
        <v>0.02193973</v>
      </c>
      <c r="M420" s="0" t="n">
        <v>0.7364579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43.30194</v>
      </c>
      <c r="S420" s="0" t="n">
        <v>89.57932</v>
      </c>
      <c r="T420" s="0" t="n">
        <v>0</v>
      </c>
      <c r="U420" s="0" t="n">
        <v>1</v>
      </c>
      <c r="V420" s="0" t="n">
        <v>0</v>
      </c>
      <c r="W420" s="0" t="n">
        <v>0</v>
      </c>
      <c r="X420" s="0" t="n">
        <v>0</v>
      </c>
      <c r="Y420" s="0" t="n">
        <v>-5.16255E-012</v>
      </c>
      <c r="Z420" s="0" t="n">
        <v>9.947165E-011</v>
      </c>
      <c r="AA420" s="0" t="n">
        <v>1.42365E-009</v>
      </c>
      <c r="AB420" s="0" t="n">
        <v>1</v>
      </c>
      <c r="AC420" s="0" t="n">
        <v>1</v>
      </c>
      <c r="AD420" s="0" t="n">
        <v>0</v>
      </c>
      <c r="AE420" s="0" t="n">
        <v>0</v>
      </c>
      <c r="AF420" s="0" t="n">
        <v>0</v>
      </c>
      <c r="AG420" s="0" t="n">
        <v>1</v>
      </c>
    </row>
    <row r="421" customFormat="false" ht="12.8" hidden="false" customHeight="false" outlineLevel="0" collapsed="false">
      <c r="A421" s="0" t="n">
        <v>365.8287</v>
      </c>
      <c r="B421" s="0" t="n">
        <v>3.093006</v>
      </c>
      <c r="C421" s="0" t="n">
        <v>1.355453</v>
      </c>
      <c r="D421" s="0" t="n">
        <v>1.687114</v>
      </c>
      <c r="E421" s="0" t="n">
        <v>2.654999E-007</v>
      </c>
      <c r="F421" s="0" t="n">
        <v>4.090958E-007</v>
      </c>
      <c r="G421" s="0" t="n">
        <v>2.218303E-006</v>
      </c>
      <c r="H421" s="0" t="n">
        <v>1</v>
      </c>
      <c r="I421" s="0" t="n">
        <v>0.2281941</v>
      </c>
      <c r="J421" s="0" t="n">
        <v>-0.02391546</v>
      </c>
      <c r="K421" s="0" t="n">
        <v>0.6757199</v>
      </c>
      <c r="L421" s="0" t="n">
        <v>0.0219435</v>
      </c>
      <c r="M421" s="0" t="n">
        <v>0.7364436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44.08925</v>
      </c>
      <c r="S421" s="0" t="n">
        <v>91.20804</v>
      </c>
      <c r="T421" s="0" t="n">
        <v>0</v>
      </c>
      <c r="U421" s="0" t="n">
        <v>1</v>
      </c>
      <c r="V421" s="0" t="n">
        <v>0</v>
      </c>
      <c r="W421" s="0" t="n">
        <v>0</v>
      </c>
      <c r="X421" s="0" t="n">
        <v>0</v>
      </c>
      <c r="Y421" s="0" t="n">
        <v>1.665857E-010</v>
      </c>
      <c r="Z421" s="0" t="n">
        <v>-1.056124E-008</v>
      </c>
      <c r="AA421" s="0" t="n">
        <v>7.583965E-009</v>
      </c>
      <c r="AB421" s="0" t="n">
        <v>1</v>
      </c>
      <c r="AC421" s="0" t="n">
        <v>1</v>
      </c>
      <c r="AD421" s="0" t="n">
        <v>0</v>
      </c>
      <c r="AE421" s="0" t="n">
        <v>0</v>
      </c>
      <c r="AF421" s="0" t="n">
        <v>0</v>
      </c>
      <c r="AG421" s="0" t="n">
        <v>1</v>
      </c>
    </row>
    <row r="422" customFormat="false" ht="12.8" hidden="false" customHeight="false" outlineLevel="0" collapsed="false">
      <c r="A422" s="0" t="n">
        <v>365.8782</v>
      </c>
      <c r="B422" s="0" t="n">
        <v>3.105626</v>
      </c>
      <c r="C422" s="0" t="n">
        <v>1.35739</v>
      </c>
      <c r="D422" s="0" t="n">
        <v>1.699909</v>
      </c>
      <c r="E422" s="0" t="n">
        <v>2.6458E-007</v>
      </c>
      <c r="F422" s="0" t="n">
        <v>4.154664E-007</v>
      </c>
      <c r="G422" s="0" t="n">
        <v>2.227324E-006</v>
      </c>
      <c r="H422" s="0" t="n">
        <v>1</v>
      </c>
      <c r="I422" s="0" t="n">
        <v>0.2281941</v>
      </c>
      <c r="J422" s="0" t="n">
        <v>-0.02393047</v>
      </c>
      <c r="K422" s="0" t="n">
        <v>0.6756231</v>
      </c>
      <c r="L422" s="0" t="n">
        <v>0.0219515</v>
      </c>
      <c r="M422" s="0" t="n">
        <v>0.7365317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43.20016</v>
      </c>
      <c r="S422" s="0" t="n">
        <v>89.47985</v>
      </c>
      <c r="T422" s="0" t="n">
        <v>0</v>
      </c>
      <c r="U422" s="0" t="n">
        <v>1</v>
      </c>
      <c r="V422" s="0" t="n">
        <v>0.01963574</v>
      </c>
      <c r="W422" s="0" t="n">
        <v>0.002994772</v>
      </c>
      <c r="X422" s="0" t="n">
        <v>0.01924833</v>
      </c>
      <c r="Y422" s="0" t="n">
        <v>-9.200053E-010</v>
      </c>
      <c r="Z422" s="0" t="n">
        <v>6.370553E-009</v>
      </c>
      <c r="AA422" s="0" t="n">
        <v>9E-009</v>
      </c>
      <c r="AB422" s="0" t="n">
        <v>1</v>
      </c>
      <c r="AC422" s="0" t="n">
        <v>1</v>
      </c>
      <c r="AD422" s="0" t="n">
        <v>0</v>
      </c>
      <c r="AE422" s="0" t="n">
        <v>0</v>
      </c>
      <c r="AF422" s="0" t="n">
        <v>0</v>
      </c>
      <c r="AG422" s="0" t="n">
        <v>1</v>
      </c>
    </row>
    <row r="423" customFormat="false" ht="12.8" hidden="false" customHeight="false" outlineLevel="0" collapsed="false">
      <c r="A423" s="0" t="n">
        <v>365.9286</v>
      </c>
      <c r="B423" s="0" t="n">
        <v>3.144419</v>
      </c>
      <c r="C423" s="0" t="n">
        <v>1.362927</v>
      </c>
      <c r="D423" s="0" t="n">
        <v>1.723803</v>
      </c>
      <c r="E423" s="0" t="n">
        <v>2.640633E-007</v>
      </c>
      <c r="F423" s="0" t="n">
        <v>4.109404E-007</v>
      </c>
      <c r="G423" s="0" t="n">
        <v>2.233E-006</v>
      </c>
      <c r="H423" s="0" t="n">
        <v>1</v>
      </c>
      <c r="I423" s="0" t="n">
        <v>0.2281941</v>
      </c>
      <c r="J423" s="0" t="n">
        <v>-0.02398765</v>
      </c>
      <c r="K423" s="0" t="n">
        <v>0.6752495</v>
      </c>
      <c r="L423" s="0" t="n">
        <v>0.02198164</v>
      </c>
      <c r="M423" s="0" t="n">
        <v>0.7368715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43.15598</v>
      </c>
      <c r="S423" s="0" t="n">
        <v>90.28232</v>
      </c>
      <c r="T423" s="0" t="n">
        <v>0</v>
      </c>
      <c r="U423" s="0" t="n">
        <v>1</v>
      </c>
      <c r="V423" s="0" t="n">
        <v>0.04892327</v>
      </c>
      <c r="W423" s="0" t="n">
        <v>0.006907252</v>
      </c>
      <c r="X423" s="0" t="n">
        <v>0.02712626</v>
      </c>
      <c r="Y423" s="0" t="n">
        <v>-5.166654E-010</v>
      </c>
      <c r="Z423" s="0" t="n">
        <v>-4.525898E-009</v>
      </c>
      <c r="AA423" s="0" t="n">
        <v>5.638853E-009</v>
      </c>
      <c r="AB423" s="0" t="n">
        <v>1</v>
      </c>
      <c r="AC423" s="0" t="n">
        <v>1</v>
      </c>
      <c r="AD423" s="0" t="n">
        <v>0</v>
      </c>
      <c r="AE423" s="0" t="n">
        <v>0</v>
      </c>
      <c r="AF423" s="0" t="n">
        <v>0</v>
      </c>
      <c r="AG423" s="0" t="n">
        <v>1</v>
      </c>
    </row>
    <row r="424" customFormat="false" ht="12.8" hidden="false" customHeight="false" outlineLevel="0" collapsed="false">
      <c r="A424" s="0" t="n">
        <v>365.9781</v>
      </c>
      <c r="B424" s="0" t="n">
        <v>3.195966</v>
      </c>
      <c r="C424" s="0" t="n">
        <v>1.370039</v>
      </c>
      <c r="D424" s="0" t="n">
        <v>1.746293</v>
      </c>
      <c r="E424" s="0" t="n">
        <v>2.64E-007</v>
      </c>
      <c r="F424" s="0" t="n">
        <v>4.148907E-007</v>
      </c>
      <c r="G424" s="0" t="n">
        <v>2.229923E-006</v>
      </c>
      <c r="H424" s="0" t="n">
        <v>1</v>
      </c>
      <c r="I424" s="0" t="n">
        <v>0.2281941</v>
      </c>
      <c r="J424" s="0" t="n">
        <v>-0.02409759</v>
      </c>
      <c r="K424" s="0" t="n">
        <v>0.6746434</v>
      </c>
      <c r="L424" s="0" t="n">
        <v>0.02204614</v>
      </c>
      <c r="M424" s="0" t="n">
        <v>0.7374209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40.43361</v>
      </c>
      <c r="S424" s="0" t="n">
        <v>86.6916</v>
      </c>
      <c r="T424" s="0" t="n">
        <v>0</v>
      </c>
      <c r="U424" s="0" t="n">
        <v>1</v>
      </c>
      <c r="V424" s="0" t="n">
        <v>0.05521628</v>
      </c>
      <c r="W424" s="0" t="n">
        <v>0.00755828</v>
      </c>
      <c r="X424" s="0" t="n">
        <v>0.02161132</v>
      </c>
      <c r="Y424" s="0" t="n">
        <v>-8.484629E-011</v>
      </c>
      <c r="Z424" s="0" t="n">
        <v>4E-009</v>
      </c>
      <c r="AA424" s="0" t="n">
        <v>-3E-009</v>
      </c>
      <c r="AB424" s="0" t="n">
        <v>1</v>
      </c>
      <c r="AC424" s="0" t="n">
        <v>1</v>
      </c>
      <c r="AD424" s="0" t="n">
        <v>0</v>
      </c>
      <c r="AE424" s="0" t="n">
        <v>0</v>
      </c>
      <c r="AF424" s="0" t="n">
        <v>0</v>
      </c>
      <c r="AG424" s="0" t="n">
        <v>1</v>
      </c>
    </row>
    <row r="425" customFormat="false" ht="12.8" hidden="false" customHeight="false" outlineLevel="0" collapsed="false">
      <c r="A425" s="0" t="n">
        <v>366.0285</v>
      </c>
      <c r="B425" s="0" t="n">
        <v>3.246538</v>
      </c>
      <c r="C425" s="0" t="n">
        <v>1.377112</v>
      </c>
      <c r="D425" s="0" t="n">
        <v>1.767861</v>
      </c>
      <c r="E425" s="0" t="n">
        <v>2.652059E-007</v>
      </c>
      <c r="F425" s="0" t="n">
        <v>4.161452E-007</v>
      </c>
      <c r="G425" s="0" t="n">
        <v>2.231127E-006</v>
      </c>
      <c r="H425" s="0" t="n">
        <v>1</v>
      </c>
      <c r="I425" s="0" t="n">
        <v>0.2281941</v>
      </c>
      <c r="J425" s="0" t="n">
        <v>-0.02425084</v>
      </c>
      <c r="K425" s="0" t="n">
        <v>0.6738915</v>
      </c>
      <c r="L425" s="0" t="n">
        <v>0.02214121</v>
      </c>
      <c r="M425" s="0" t="n">
        <v>0.7381002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38.59639</v>
      </c>
      <c r="S425" s="0" t="n">
        <v>85.61578</v>
      </c>
      <c r="T425" s="0" t="n">
        <v>0</v>
      </c>
      <c r="U425" s="0" t="n">
        <v>1</v>
      </c>
      <c r="V425" s="0" t="n">
        <v>0.04920822</v>
      </c>
      <c r="W425" s="0" t="n">
        <v>0.006944574</v>
      </c>
      <c r="X425" s="0" t="n">
        <v>0.02133548</v>
      </c>
      <c r="Y425" s="0" t="n">
        <v>1.227256E-009</v>
      </c>
      <c r="Z425" s="0" t="n">
        <v>1.254419E-009</v>
      </c>
      <c r="AA425" s="0" t="n">
        <v>1.203415E-009</v>
      </c>
      <c r="AB425" s="0" t="n">
        <v>1</v>
      </c>
      <c r="AC425" s="0" t="n">
        <v>1</v>
      </c>
      <c r="AD425" s="0" t="n">
        <v>0</v>
      </c>
      <c r="AE425" s="0" t="n">
        <v>0</v>
      </c>
      <c r="AF425" s="0" t="n">
        <v>0</v>
      </c>
      <c r="AG425" s="0" t="n">
        <v>1</v>
      </c>
    </row>
    <row r="426" customFormat="false" ht="12.8" hidden="false" customHeight="false" outlineLevel="0" collapsed="false">
      <c r="A426" s="0" t="n">
        <v>366.0789</v>
      </c>
      <c r="B426" s="0" t="n">
        <v>3.296759</v>
      </c>
      <c r="C426" s="0" t="n">
        <v>1.384286</v>
      </c>
      <c r="D426" s="0" t="n">
        <v>1.79</v>
      </c>
      <c r="E426" s="0" t="n">
        <v>2.652681E-007</v>
      </c>
      <c r="F426" s="0" t="n">
        <v>4.19E-007</v>
      </c>
      <c r="G426" s="0" t="n">
        <v>2.230239E-006</v>
      </c>
      <c r="H426" s="0" t="n">
        <v>1</v>
      </c>
      <c r="I426" s="0" t="n">
        <v>0.2281941</v>
      </c>
      <c r="J426" s="0" t="n">
        <v>-0.02443752</v>
      </c>
      <c r="K426" s="0" t="n">
        <v>0.673021</v>
      </c>
      <c r="L426" s="0" t="n">
        <v>0.02225918</v>
      </c>
      <c r="M426" s="0" t="n">
        <v>0.7388844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35.92039</v>
      </c>
      <c r="S426" s="0" t="n">
        <v>82.79887</v>
      </c>
      <c r="T426" s="0" t="n">
        <v>0</v>
      </c>
      <c r="U426" s="0" t="n">
        <v>1</v>
      </c>
      <c r="V426" s="0" t="n">
        <v>0.04913918</v>
      </c>
      <c r="W426" s="0" t="n">
        <v>0.007054359</v>
      </c>
      <c r="X426" s="0" t="n">
        <v>0.02146226</v>
      </c>
      <c r="Y426" s="0" t="n">
        <v>6.22555E-011</v>
      </c>
      <c r="Z426" s="0" t="n">
        <v>2.8964E-009</v>
      </c>
      <c r="AA426" s="0" t="n">
        <v>-8.886591E-010</v>
      </c>
      <c r="AB426" s="0" t="n">
        <v>1</v>
      </c>
      <c r="AC426" s="0" t="n">
        <v>1</v>
      </c>
      <c r="AD426" s="0" t="n">
        <v>0</v>
      </c>
      <c r="AE426" s="0" t="n">
        <v>0</v>
      </c>
      <c r="AF426" s="0" t="n">
        <v>0</v>
      </c>
      <c r="AG426" s="0" t="n">
        <v>1</v>
      </c>
    </row>
    <row r="427" customFormat="false" ht="12.8" hidden="false" customHeight="false" outlineLevel="0" collapsed="false">
      <c r="A427" s="0" t="n">
        <v>366.1284</v>
      </c>
      <c r="B427" s="0" t="n">
        <v>3.345468</v>
      </c>
      <c r="C427" s="0" t="n">
        <v>1.391416</v>
      </c>
      <c r="D427" s="0" t="n">
        <v>1.811614</v>
      </c>
      <c r="E427" s="0" t="n">
        <v>2.655839E-007</v>
      </c>
      <c r="F427" s="0" t="n">
        <v>4.184596E-007</v>
      </c>
      <c r="G427" s="0" t="n">
        <v>2.22467E-006</v>
      </c>
      <c r="H427" s="0" t="n">
        <v>1</v>
      </c>
      <c r="I427" s="0" t="n">
        <v>0.2281941</v>
      </c>
      <c r="J427" s="0" t="n">
        <v>-0.02464969</v>
      </c>
      <c r="K427" s="0" t="n">
        <v>0.6720729</v>
      </c>
      <c r="L427" s="0" t="n">
        <v>0.02239501</v>
      </c>
      <c r="M427" s="0" t="n">
        <v>0.7397356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32.8209</v>
      </c>
      <c r="S427" s="0" t="n">
        <v>78.64581</v>
      </c>
      <c r="T427" s="0" t="n">
        <v>0</v>
      </c>
      <c r="U427" s="0" t="n">
        <v>1</v>
      </c>
      <c r="V427" s="0" t="n">
        <v>0.04609414</v>
      </c>
      <c r="W427" s="0" t="n">
        <v>0.006860192</v>
      </c>
      <c r="X427" s="0" t="n">
        <v>0.02135816</v>
      </c>
      <c r="Y427" s="0" t="n">
        <v>3.157909E-010</v>
      </c>
      <c r="Z427" s="0" t="n">
        <v>-5.821521E-010</v>
      </c>
      <c r="AA427" s="0" t="n">
        <v>-5.56981E-009</v>
      </c>
      <c r="AB427" s="0" t="n">
        <v>1</v>
      </c>
      <c r="AC427" s="0" t="n">
        <v>1</v>
      </c>
      <c r="AD427" s="0" t="n">
        <v>0</v>
      </c>
      <c r="AE427" s="0" t="n">
        <v>0</v>
      </c>
      <c r="AF427" s="0" t="n">
        <v>0</v>
      </c>
      <c r="AG427" s="0" t="n">
        <v>1</v>
      </c>
    </row>
    <row r="428" customFormat="false" ht="12.8" hidden="false" customHeight="false" outlineLevel="0" collapsed="false">
      <c r="A428" s="0" t="n">
        <v>366.1788</v>
      </c>
      <c r="B428" s="0" t="n">
        <v>3.381067</v>
      </c>
      <c r="C428" s="0" t="n">
        <v>1.396445</v>
      </c>
      <c r="D428" s="0" t="n">
        <v>1.822128</v>
      </c>
      <c r="E428" s="0" t="n">
        <v>2.661193E-007</v>
      </c>
      <c r="F428" s="0" t="n">
        <v>4.06E-007</v>
      </c>
      <c r="G428" s="0" t="n">
        <v>2.222697E-006</v>
      </c>
      <c r="H428" s="0" t="n">
        <v>1</v>
      </c>
      <c r="I428" s="0" t="n">
        <v>0.2281941</v>
      </c>
      <c r="J428" s="0" t="n">
        <v>-0.02486543</v>
      </c>
      <c r="K428" s="0" t="n">
        <v>0.6711595</v>
      </c>
      <c r="L428" s="0" t="n">
        <v>0.02253542</v>
      </c>
      <c r="M428" s="0" t="n">
        <v>0.7405531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31.20092</v>
      </c>
      <c r="S428" s="0" t="n">
        <v>77.58428</v>
      </c>
      <c r="T428" s="0" t="n">
        <v>0</v>
      </c>
      <c r="U428" s="0" t="n">
        <v>1</v>
      </c>
      <c r="V428" s="0" t="n">
        <v>0.03239962</v>
      </c>
      <c r="W428" s="0" t="n">
        <v>0.004388812</v>
      </c>
      <c r="X428" s="0" t="n">
        <v>0.005396646</v>
      </c>
      <c r="Y428" s="0" t="n">
        <v>5.353445E-010</v>
      </c>
      <c r="Z428" s="0" t="n">
        <v>-1.242821E-008</v>
      </c>
      <c r="AA428" s="0" t="n">
        <v>-2E-009</v>
      </c>
      <c r="AB428" s="0" t="n">
        <v>1</v>
      </c>
      <c r="AC428" s="0" t="n">
        <v>1</v>
      </c>
      <c r="AD428" s="0" t="n">
        <v>0</v>
      </c>
      <c r="AE428" s="0" t="n">
        <v>0</v>
      </c>
      <c r="AF428" s="0" t="n">
        <v>0</v>
      </c>
      <c r="AG428" s="0" t="n">
        <v>1</v>
      </c>
    </row>
    <row r="429" customFormat="false" ht="12.8" hidden="false" customHeight="false" outlineLevel="0" collapsed="false">
      <c r="A429" s="0" t="n">
        <v>366.2283</v>
      </c>
      <c r="B429" s="0" t="n">
        <v>3.41645</v>
      </c>
      <c r="C429" s="0" t="n">
        <v>1.401133</v>
      </c>
      <c r="D429" s="0" t="n">
        <v>1.826125</v>
      </c>
      <c r="E429" s="0" t="n">
        <v>2.66624E-007</v>
      </c>
      <c r="F429" s="0" t="n">
        <v>4.102369E-007</v>
      </c>
      <c r="G429" s="0" t="n">
        <v>2.229886E-006</v>
      </c>
      <c r="H429" s="0" t="n">
        <v>1</v>
      </c>
      <c r="I429" s="0" t="n">
        <v>0.2281941</v>
      </c>
      <c r="J429" s="0" t="n">
        <v>-0.02506826</v>
      </c>
      <c r="K429" s="0" t="n">
        <v>0.6704244</v>
      </c>
      <c r="L429" s="0" t="n">
        <v>0.02267431</v>
      </c>
      <c r="M429" s="0" t="n">
        <v>0.7412075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28.9205</v>
      </c>
      <c r="S429" s="0" t="n">
        <v>74.22182</v>
      </c>
      <c r="T429" s="0" t="n">
        <v>0</v>
      </c>
      <c r="U429" s="0" t="n">
        <v>1</v>
      </c>
      <c r="V429" s="0" t="n">
        <v>0.03559459</v>
      </c>
      <c r="W429" s="0" t="n">
        <v>0.004657095</v>
      </c>
      <c r="X429" s="0" t="n">
        <v>0.002708552</v>
      </c>
      <c r="Y429" s="0" t="n">
        <v>5.047185E-010</v>
      </c>
      <c r="Z429" s="0" t="n">
        <v>4.205292E-009</v>
      </c>
      <c r="AA429" s="0" t="n">
        <v>7.188007E-009</v>
      </c>
      <c r="AB429" s="0" t="n">
        <v>1</v>
      </c>
      <c r="AC429" s="0" t="n">
        <v>1</v>
      </c>
      <c r="AD429" s="0" t="n">
        <v>0</v>
      </c>
      <c r="AE429" s="0" t="n">
        <v>0</v>
      </c>
      <c r="AF429" s="0" t="n">
        <v>0</v>
      </c>
      <c r="AG429" s="0" t="n">
        <v>1</v>
      </c>
    </row>
    <row r="430" customFormat="false" ht="12.8" hidden="false" customHeight="false" outlineLevel="0" collapsed="false">
      <c r="A430" s="0" t="n">
        <v>366.2787</v>
      </c>
      <c r="B430" s="0" t="n">
        <v>3.444469</v>
      </c>
      <c r="C430" s="0" t="n">
        <v>1.404843</v>
      </c>
      <c r="D430" s="0" t="n">
        <v>1.828499</v>
      </c>
      <c r="E430" s="0" t="n">
        <v>2.661711E-007</v>
      </c>
      <c r="F430" s="0" t="n">
        <v>4.22E-007</v>
      </c>
      <c r="G430" s="0" t="n">
        <v>2.228E-006</v>
      </c>
      <c r="H430" s="0" t="n">
        <v>1</v>
      </c>
      <c r="I430" s="0" t="n">
        <v>0.2281941</v>
      </c>
      <c r="J430" s="0" t="n">
        <v>-0.02525568</v>
      </c>
      <c r="K430" s="0" t="n">
        <v>0.6698642</v>
      </c>
      <c r="L430" s="0" t="n">
        <v>0.02280949</v>
      </c>
      <c r="M430" s="0" t="n">
        <v>0.7417033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27.33336</v>
      </c>
      <c r="S430" s="0" t="n">
        <v>72.3838</v>
      </c>
      <c r="T430" s="0" t="n">
        <v>0</v>
      </c>
      <c r="U430" s="0" t="n">
        <v>1</v>
      </c>
      <c r="V430" s="0" t="n">
        <v>0.02372157</v>
      </c>
      <c r="W430" s="0" t="n">
        <v>0.003148647</v>
      </c>
      <c r="X430" s="0" t="n">
        <v>0.001836545</v>
      </c>
      <c r="Y430" s="0" t="n">
        <v>-4.527923E-010</v>
      </c>
      <c r="Z430" s="0" t="n">
        <v>1.175148E-008</v>
      </c>
      <c r="AA430" s="0" t="n">
        <v>-1.853283E-009</v>
      </c>
      <c r="AB430" s="0" t="n">
        <v>1</v>
      </c>
      <c r="AC430" s="0" t="n">
        <v>1</v>
      </c>
      <c r="AD430" s="0" t="n">
        <v>0</v>
      </c>
      <c r="AE430" s="0" t="n">
        <v>0</v>
      </c>
      <c r="AF430" s="0" t="n">
        <v>0</v>
      </c>
      <c r="AG430" s="0" t="n">
        <v>1</v>
      </c>
    </row>
    <row r="431" customFormat="false" ht="12.8" hidden="false" customHeight="false" outlineLevel="0" collapsed="false">
      <c r="A431" s="0" t="n">
        <v>366.3282</v>
      </c>
      <c r="B431" s="0" t="n">
        <v>3.461854</v>
      </c>
      <c r="C431" s="0" t="n">
        <v>1.407163</v>
      </c>
      <c r="D431" s="0" t="n">
        <v>1.829892</v>
      </c>
      <c r="E431" s="0" t="n">
        <v>2.66128E-007</v>
      </c>
      <c r="F431" s="0" t="n">
        <v>4.281267E-007</v>
      </c>
      <c r="G431" s="0" t="n">
        <v>2.224626E-006</v>
      </c>
      <c r="H431" s="0" t="n">
        <v>1</v>
      </c>
      <c r="I431" s="0" t="n">
        <v>0.2281941</v>
      </c>
      <c r="J431" s="0" t="n">
        <v>-0.02542035</v>
      </c>
      <c r="K431" s="0" t="n">
        <v>0.6694399</v>
      </c>
      <c r="L431" s="0" t="n">
        <v>0.02293211</v>
      </c>
      <c r="M431" s="0" t="n">
        <v>0.7420769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26.11799</v>
      </c>
      <c r="S431" s="0" t="n">
        <v>70.95152</v>
      </c>
      <c r="T431" s="0" t="n">
        <v>0</v>
      </c>
      <c r="U431" s="0" t="n">
        <v>1</v>
      </c>
      <c r="V431" s="0" t="n">
        <v>0.01482215</v>
      </c>
      <c r="W431" s="0" t="n">
        <v>0.001987467</v>
      </c>
      <c r="X431" s="0" t="n">
        <v>0.001163511</v>
      </c>
      <c r="Y431" s="0" t="n">
        <v>-4.315262E-011</v>
      </c>
      <c r="Z431" s="0" t="n">
        <v>6.138338E-009</v>
      </c>
      <c r="AA431" s="0" t="n">
        <v>-3.406777E-009</v>
      </c>
      <c r="AB431" s="0" t="n">
        <v>1</v>
      </c>
      <c r="AC431" s="0" t="n">
        <v>1</v>
      </c>
      <c r="AD431" s="0" t="n">
        <v>0</v>
      </c>
      <c r="AE431" s="0" t="n">
        <v>0</v>
      </c>
      <c r="AF431" s="0" t="n">
        <v>0</v>
      </c>
      <c r="AG431" s="0" t="n">
        <v>1</v>
      </c>
    </row>
    <row r="432" customFormat="false" ht="12.8" hidden="false" customHeight="false" outlineLevel="0" collapsed="false">
      <c r="A432" s="0" t="n">
        <v>366.3785</v>
      </c>
      <c r="B432" s="0" t="n">
        <v>3.466767</v>
      </c>
      <c r="C432" s="0" t="n">
        <v>1.407821</v>
      </c>
      <c r="D432" s="0" t="n">
        <v>1.830282</v>
      </c>
      <c r="E432" s="0" t="n">
        <v>2.667314E-007</v>
      </c>
      <c r="F432" s="0" t="n">
        <v>4.236242E-007</v>
      </c>
      <c r="G432" s="0" t="n">
        <v>2.220443E-006</v>
      </c>
      <c r="H432" s="0" t="n">
        <v>1</v>
      </c>
      <c r="I432" s="0" t="n">
        <v>0.2281941</v>
      </c>
      <c r="J432" s="0" t="n">
        <v>-0.02555815</v>
      </c>
      <c r="K432" s="0" t="n">
        <v>0.6691154</v>
      </c>
      <c r="L432" s="0" t="n">
        <v>0.02303642</v>
      </c>
      <c r="M432" s="0" t="n">
        <v>0.7423615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25.82781</v>
      </c>
      <c r="S432" s="0" t="n">
        <v>71.32364</v>
      </c>
      <c r="T432" s="0" t="n">
        <v>0</v>
      </c>
      <c r="U432" s="0" t="n">
        <v>1</v>
      </c>
      <c r="V432" s="0" t="n">
        <v>0</v>
      </c>
      <c r="W432" s="0" t="n">
        <v>0</v>
      </c>
      <c r="X432" s="0" t="n">
        <v>0</v>
      </c>
      <c r="Y432" s="0" t="n">
        <v>6.034179E-010</v>
      </c>
      <c r="Z432" s="0" t="n">
        <v>-4.502411E-009</v>
      </c>
      <c r="AA432" s="0" t="n">
        <v>-4.182692E-009</v>
      </c>
      <c r="AB432" s="0" t="n">
        <v>1</v>
      </c>
      <c r="AC432" s="0" t="n">
        <v>1</v>
      </c>
      <c r="AD432" s="0" t="n">
        <v>0</v>
      </c>
      <c r="AE432" s="0" t="n">
        <v>0</v>
      </c>
      <c r="AF432" s="0" t="n">
        <v>0</v>
      </c>
      <c r="AG432" s="0" t="n">
        <v>1</v>
      </c>
    </row>
    <row r="433" customFormat="false" ht="12.8" hidden="false" customHeight="false" outlineLevel="0" collapsed="false">
      <c r="A433" s="0" t="n">
        <v>366.4289</v>
      </c>
      <c r="B433" s="0" t="n">
        <v>3.467593</v>
      </c>
      <c r="C433" s="0" t="n">
        <v>1.407932</v>
      </c>
      <c r="D433" s="0" t="n">
        <v>1.830348</v>
      </c>
      <c r="E433" s="0" t="n">
        <v>2.672592E-007</v>
      </c>
      <c r="F433" s="0" t="n">
        <v>4.168206E-007</v>
      </c>
      <c r="G433" s="0" t="n">
        <v>2.222137E-006</v>
      </c>
      <c r="H433" s="0" t="n">
        <v>1</v>
      </c>
      <c r="I433" s="0" t="n">
        <v>0.2281941</v>
      </c>
      <c r="J433" s="0" t="n">
        <v>-0.02566821</v>
      </c>
      <c r="K433" s="0" t="n">
        <v>0.6688635</v>
      </c>
      <c r="L433" s="0" t="n">
        <v>0.02312003</v>
      </c>
      <c r="M433" s="0" t="n">
        <v>0.7425822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25.52059</v>
      </c>
      <c r="S433" s="0" t="n">
        <v>70.95073</v>
      </c>
      <c r="T433" s="0" t="n">
        <v>0</v>
      </c>
      <c r="U433" s="0" t="n">
        <v>1</v>
      </c>
      <c r="V433" s="0" t="n">
        <v>0</v>
      </c>
      <c r="W433" s="0" t="n">
        <v>0</v>
      </c>
      <c r="X433" s="0" t="n">
        <v>0</v>
      </c>
      <c r="Y433" s="0" t="n">
        <v>5.278586E-010</v>
      </c>
      <c r="Z433" s="0" t="n">
        <v>-6.803559E-009</v>
      </c>
      <c r="AA433" s="0" t="n">
        <v>1.695267E-009</v>
      </c>
      <c r="AB433" s="0" t="n">
        <v>1</v>
      </c>
      <c r="AC433" s="0" t="n">
        <v>1</v>
      </c>
      <c r="AD433" s="0" t="n">
        <v>0</v>
      </c>
      <c r="AE433" s="0" t="n">
        <v>0</v>
      </c>
      <c r="AF433" s="0" t="n">
        <v>0</v>
      </c>
      <c r="AG433" s="0" t="n">
        <v>1</v>
      </c>
    </row>
    <row r="434" customFormat="false" ht="12.8" hidden="false" customHeight="false" outlineLevel="0" collapsed="false">
      <c r="A434" s="0" t="n">
        <v>366.4784</v>
      </c>
      <c r="B434" s="0" t="n">
        <v>3.462797</v>
      </c>
      <c r="C434" s="0" t="n">
        <v>1.406816</v>
      </c>
      <c r="D434" s="0" t="n">
        <v>1.822821</v>
      </c>
      <c r="E434" s="0" t="n">
        <v>2.68E-007</v>
      </c>
      <c r="F434" s="0" t="n">
        <v>4.196955E-007</v>
      </c>
      <c r="G434" s="0" t="n">
        <v>2.215749E-006</v>
      </c>
      <c r="H434" s="0" t="n">
        <v>1</v>
      </c>
      <c r="I434" s="0" t="n">
        <v>0.2281941</v>
      </c>
      <c r="J434" s="0" t="n">
        <v>-0.02574974</v>
      </c>
      <c r="K434" s="0" t="n">
        <v>0.6687118</v>
      </c>
      <c r="L434" s="0" t="n">
        <v>0.0231841</v>
      </c>
      <c r="M434" s="0" t="n">
        <v>0.742714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24.99781</v>
      </c>
      <c r="S434" s="0" t="n">
        <v>69.607</v>
      </c>
      <c r="T434" s="0" t="n">
        <v>0</v>
      </c>
      <c r="U434" s="0" t="n">
        <v>1</v>
      </c>
      <c r="V434" s="0" t="n">
        <v>-0.01058001</v>
      </c>
      <c r="W434" s="0" t="n">
        <v>-0.002413205</v>
      </c>
      <c r="X434" s="0" t="n">
        <v>-0.01585068</v>
      </c>
      <c r="Y434" s="0" t="n">
        <v>7.805767E-010</v>
      </c>
      <c r="Z434" s="0" t="n">
        <v>2.874896E-009</v>
      </c>
      <c r="AA434" s="0" t="n">
        <v>-6.388194E-009</v>
      </c>
      <c r="AB434" s="0" t="n">
        <v>1</v>
      </c>
      <c r="AC434" s="0" t="n">
        <v>1</v>
      </c>
      <c r="AD434" s="0" t="n">
        <v>0</v>
      </c>
      <c r="AE434" s="0" t="n">
        <v>0</v>
      </c>
      <c r="AF434" s="0" t="n">
        <v>0</v>
      </c>
      <c r="AG434" s="0" t="n">
        <v>1</v>
      </c>
    </row>
    <row r="435" customFormat="false" ht="12.8" hidden="false" customHeight="false" outlineLevel="0" collapsed="false">
      <c r="A435" s="0" t="n">
        <v>366.5288</v>
      </c>
      <c r="B435" s="0" t="n">
        <v>3.456253</v>
      </c>
      <c r="C435" s="0" t="n">
        <v>1.405209</v>
      </c>
      <c r="D435" s="0" t="n">
        <v>1.811197</v>
      </c>
      <c r="E435" s="0" t="n">
        <v>2.678073E-007</v>
      </c>
      <c r="F435" s="0" t="n">
        <v>4.221669E-007</v>
      </c>
      <c r="G435" s="0" t="n">
        <v>2.216E-006</v>
      </c>
      <c r="H435" s="0" t="n">
        <v>1</v>
      </c>
      <c r="I435" s="0" t="n">
        <v>0.2281941</v>
      </c>
      <c r="J435" s="0" t="n">
        <v>-0.02578981</v>
      </c>
      <c r="K435" s="0" t="n">
        <v>0.6687866</v>
      </c>
      <c r="L435" s="0" t="n">
        <v>0.02322496</v>
      </c>
      <c r="M435" s="0" t="n">
        <v>0.7426439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25.55973</v>
      </c>
      <c r="S435" s="0" t="n">
        <v>71.07198</v>
      </c>
      <c r="T435" s="0" t="n">
        <v>0</v>
      </c>
      <c r="U435" s="0" t="n">
        <v>1</v>
      </c>
      <c r="V435" s="0" t="n">
        <v>-0.002461722</v>
      </c>
      <c r="W435" s="0" t="n">
        <v>-0.0007189424</v>
      </c>
      <c r="X435" s="0" t="n">
        <v>-0.006198632</v>
      </c>
      <c r="Y435" s="0" t="n">
        <v>-2.324707E-010</v>
      </c>
      <c r="Z435" s="0" t="n">
        <v>2.471454E-009</v>
      </c>
      <c r="AA435" s="0" t="n">
        <v>2.3522E-010</v>
      </c>
      <c r="AB435" s="0" t="n">
        <v>1</v>
      </c>
      <c r="AC435" s="0" t="n">
        <v>1</v>
      </c>
      <c r="AD435" s="0" t="n">
        <v>0</v>
      </c>
      <c r="AE435" s="0" t="n">
        <v>0</v>
      </c>
      <c r="AF435" s="0" t="n">
        <v>0</v>
      </c>
      <c r="AG435" s="0" t="n">
        <v>1</v>
      </c>
    </row>
    <row r="436" customFormat="false" ht="12.8" hidden="false" customHeight="false" outlineLevel="0" collapsed="false">
      <c r="A436" s="0" t="n">
        <v>366.5783</v>
      </c>
      <c r="B436" s="0" t="n">
        <v>3.455182</v>
      </c>
      <c r="C436" s="0" t="n">
        <v>1.404764</v>
      </c>
      <c r="D436" s="0" t="n">
        <v>1.806312</v>
      </c>
      <c r="E436" s="0" t="n">
        <v>2.681812E-007</v>
      </c>
      <c r="F436" s="0" t="n">
        <v>4.22E-007</v>
      </c>
      <c r="G436" s="0" t="n">
        <v>2.204053E-006</v>
      </c>
      <c r="H436" s="0" t="n">
        <v>1</v>
      </c>
      <c r="I436" s="0" t="n">
        <v>0.2281941</v>
      </c>
      <c r="J436" s="0" t="n">
        <v>-0.02581004</v>
      </c>
      <c r="K436" s="0" t="n">
        <v>0.6689572</v>
      </c>
      <c r="L436" s="0" t="n">
        <v>0.02325398</v>
      </c>
      <c r="M436" s="0" t="n">
        <v>0.7424886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25.23257</v>
      </c>
      <c r="S436" s="0" t="n">
        <v>70.04074</v>
      </c>
      <c r="T436" s="0" t="n">
        <v>0</v>
      </c>
      <c r="U436" s="0" t="n">
        <v>1</v>
      </c>
      <c r="V436" s="0" t="n">
        <v>0.0002474244</v>
      </c>
      <c r="W436" s="0" t="n">
        <v>-0.0001485198</v>
      </c>
      <c r="X436" s="0" t="n">
        <v>-0.002986088</v>
      </c>
      <c r="Y436" s="0" t="n">
        <v>3.739029E-010</v>
      </c>
      <c r="Z436" s="0" t="n">
        <v>-2.010363E-010</v>
      </c>
      <c r="AA436" s="0" t="n">
        <v>-1.193152E-008</v>
      </c>
      <c r="AB436" s="0" t="n">
        <v>1</v>
      </c>
      <c r="AC436" s="0" t="n">
        <v>1</v>
      </c>
      <c r="AD436" s="0" t="n">
        <v>0</v>
      </c>
      <c r="AE436" s="0" t="n">
        <v>0</v>
      </c>
      <c r="AF436" s="0" t="n">
        <v>0</v>
      </c>
      <c r="AG436" s="0" t="n">
        <v>1</v>
      </c>
    </row>
    <row r="437" customFormat="false" ht="12.8" hidden="false" customHeight="false" outlineLevel="0" collapsed="false">
      <c r="A437" s="0" t="n">
        <v>366.6287</v>
      </c>
      <c r="B437" s="0" t="n">
        <v>3.449763</v>
      </c>
      <c r="C437" s="0" t="n">
        <v>1.403766</v>
      </c>
      <c r="D437" s="0" t="n">
        <v>1.802035</v>
      </c>
      <c r="E437" s="0" t="n">
        <v>2.685501E-007</v>
      </c>
      <c r="F437" s="0" t="n">
        <v>4.28798E-007</v>
      </c>
      <c r="G437" s="0" t="n">
        <v>2.196348E-006</v>
      </c>
      <c r="H437" s="0" t="n">
        <v>1</v>
      </c>
      <c r="I437" s="0" t="n">
        <v>0.2281941</v>
      </c>
      <c r="J437" s="0" t="n">
        <v>-0.02581945</v>
      </c>
      <c r="K437" s="0" t="n">
        <v>0.669134</v>
      </c>
      <c r="L437" s="0" t="n">
        <v>0.02327363</v>
      </c>
      <c r="M437" s="0" t="n">
        <v>0.7423283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25.76014</v>
      </c>
      <c r="S437" s="0" t="n">
        <v>71.4359</v>
      </c>
      <c r="T437" s="0" t="n">
        <v>0</v>
      </c>
      <c r="U437" s="0" t="n">
        <v>1</v>
      </c>
      <c r="V437" s="0" t="n">
        <v>-0.008402677</v>
      </c>
      <c r="W437" s="0" t="n">
        <v>-0.001542962</v>
      </c>
      <c r="X437" s="0" t="n">
        <v>-0.006636559</v>
      </c>
      <c r="Y437" s="0" t="n">
        <v>3.689593E-010</v>
      </c>
      <c r="Z437" s="0" t="n">
        <v>6.83213E-009</v>
      </c>
      <c r="AA437" s="0" t="n">
        <v>-7.705509E-009</v>
      </c>
      <c r="AB437" s="0" t="n">
        <v>1</v>
      </c>
      <c r="AC437" s="0" t="n">
        <v>1</v>
      </c>
      <c r="AD437" s="0" t="n">
        <v>0</v>
      </c>
      <c r="AE437" s="0" t="n">
        <v>0</v>
      </c>
      <c r="AF437" s="0" t="n">
        <v>0</v>
      </c>
      <c r="AG437" s="0" t="n">
        <v>1</v>
      </c>
    </row>
    <row r="438" customFormat="false" ht="12.8" hidden="false" customHeight="false" outlineLevel="0" collapsed="false">
      <c r="A438" s="0" t="n">
        <v>366.6782</v>
      </c>
      <c r="B438" s="0" t="n">
        <v>3.436301</v>
      </c>
      <c r="C438" s="0" t="n">
        <v>1.399305</v>
      </c>
      <c r="D438" s="0" t="n">
        <v>1.756063</v>
      </c>
      <c r="E438" s="0" t="n">
        <v>2.68E-007</v>
      </c>
      <c r="F438" s="0" t="n">
        <v>4.29E-007</v>
      </c>
      <c r="G438" s="0" t="n">
        <v>2.2E-006</v>
      </c>
      <c r="H438" s="0" t="n">
        <v>1</v>
      </c>
      <c r="I438" s="0" t="n">
        <v>0.2281941</v>
      </c>
      <c r="J438" s="0" t="n">
        <v>-0.02577013</v>
      </c>
      <c r="K438" s="0" t="n">
        <v>0.6698003</v>
      </c>
      <c r="L438" s="0" t="n">
        <v>0.02327108</v>
      </c>
      <c r="M438" s="0" t="n">
        <v>0.7417291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25.50687</v>
      </c>
      <c r="S438" s="0" t="n">
        <v>70.4848</v>
      </c>
      <c r="T438" s="0" t="n">
        <v>0</v>
      </c>
      <c r="U438" s="0" t="n">
        <v>1</v>
      </c>
      <c r="V438" s="0" t="n">
        <v>-0.0135052</v>
      </c>
      <c r="W438" s="0" t="n">
        <v>-0.004977615</v>
      </c>
      <c r="X438" s="0" t="n">
        <v>-0.05507394</v>
      </c>
      <c r="Y438" s="0" t="n">
        <v>-5.477236E-010</v>
      </c>
      <c r="Z438" s="0" t="n">
        <v>2.507869E-010</v>
      </c>
      <c r="AA438" s="0" t="n">
        <v>3.61039E-009</v>
      </c>
      <c r="AB438" s="0" t="n">
        <v>1</v>
      </c>
      <c r="AC438" s="0" t="n">
        <v>1</v>
      </c>
      <c r="AD438" s="0" t="n">
        <v>0</v>
      </c>
      <c r="AE438" s="0" t="n">
        <v>0</v>
      </c>
      <c r="AF438" s="0" t="n">
        <v>0</v>
      </c>
      <c r="AG438" s="0" t="n">
        <v>1</v>
      </c>
    </row>
    <row r="439" customFormat="false" ht="12.8" hidden="false" customHeight="false" outlineLevel="0" collapsed="false">
      <c r="A439" s="0" t="n">
        <v>366.7286</v>
      </c>
      <c r="B439" s="0" t="n">
        <v>3.433602</v>
      </c>
      <c r="C439" s="0" t="n">
        <v>1.398347</v>
      </c>
      <c r="D439" s="0" t="n">
        <v>1.745707</v>
      </c>
      <c r="E439" s="0" t="n">
        <v>2.677809E-007</v>
      </c>
      <c r="F439" s="0" t="n">
        <v>4.268476E-007</v>
      </c>
      <c r="G439" s="0" t="n">
        <v>2.192905E-006</v>
      </c>
      <c r="H439" s="0" t="n">
        <v>1</v>
      </c>
      <c r="I439" s="0" t="n">
        <v>0.2281941</v>
      </c>
      <c r="J439" s="0" t="n">
        <v>-0.02569478</v>
      </c>
      <c r="K439" s="0" t="n">
        <v>0.6706917</v>
      </c>
      <c r="L439" s="0" t="n">
        <v>0.0232591</v>
      </c>
      <c r="M439" s="0" t="n">
        <v>0.7409262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26.26196</v>
      </c>
      <c r="S439" s="0" t="n">
        <v>72.23212</v>
      </c>
      <c r="T439" s="0" t="n">
        <v>0</v>
      </c>
      <c r="U439" s="0" t="n">
        <v>1</v>
      </c>
      <c r="V439" s="0" t="n">
        <v>0</v>
      </c>
      <c r="W439" s="0" t="n">
        <v>0</v>
      </c>
      <c r="X439" s="0" t="n">
        <v>0</v>
      </c>
      <c r="Y439" s="0" t="n">
        <v>-2.215659E-010</v>
      </c>
      <c r="Z439" s="0" t="n">
        <v>-2.201232E-009</v>
      </c>
      <c r="AA439" s="0" t="n">
        <v>-7.053659E-009</v>
      </c>
      <c r="AB439" s="0" t="n">
        <v>1</v>
      </c>
      <c r="AC439" s="0" t="n">
        <v>1</v>
      </c>
      <c r="AD439" s="0" t="n">
        <v>0</v>
      </c>
      <c r="AE439" s="0" t="n">
        <v>0</v>
      </c>
      <c r="AF439" s="0" t="n">
        <v>0</v>
      </c>
      <c r="AG439" s="0" t="n">
        <v>1</v>
      </c>
    </row>
    <row r="440" customFormat="false" ht="12.8" hidden="false" customHeight="false" outlineLevel="0" collapsed="false">
      <c r="A440" s="0" t="n">
        <v>366.7781</v>
      </c>
      <c r="B440" s="0" t="n">
        <v>3.433149</v>
      </c>
      <c r="C440" s="0" t="n">
        <v>1.398185</v>
      </c>
      <c r="D440" s="0" t="n">
        <v>1.743967</v>
      </c>
      <c r="E440" s="0" t="n">
        <v>2.682534E-007</v>
      </c>
      <c r="F440" s="0" t="n">
        <v>4.312901E-007</v>
      </c>
      <c r="G440" s="0" t="n">
        <v>2.189322E-006</v>
      </c>
      <c r="H440" s="0" t="n">
        <v>1</v>
      </c>
      <c r="I440" s="0" t="n">
        <v>0.2281941</v>
      </c>
      <c r="J440" s="0" t="n">
        <v>-0.02563015</v>
      </c>
      <c r="K440" s="0" t="n">
        <v>0.6714458</v>
      </c>
      <c r="L440" s="0" t="n">
        <v>0.02324804</v>
      </c>
      <c r="M440" s="0" t="n">
        <v>0.7402454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25.97093</v>
      </c>
      <c r="S440" s="0" t="n">
        <v>71.14871</v>
      </c>
      <c r="T440" s="0" t="n">
        <v>0</v>
      </c>
      <c r="U440" s="0" t="n">
        <v>1</v>
      </c>
      <c r="V440" s="0" t="n">
        <v>0</v>
      </c>
      <c r="W440" s="0" t="n">
        <v>0</v>
      </c>
      <c r="X440" s="0" t="n">
        <v>0</v>
      </c>
      <c r="Y440" s="0" t="n">
        <v>4.725188E-010</v>
      </c>
      <c r="Z440" s="0" t="n">
        <v>4.442608E-009</v>
      </c>
      <c r="AA440" s="0" t="n">
        <v>-3.582646E-009</v>
      </c>
      <c r="AB440" s="0" t="n">
        <v>1</v>
      </c>
      <c r="AC440" s="0" t="n">
        <v>1</v>
      </c>
      <c r="AD440" s="0" t="n">
        <v>0</v>
      </c>
      <c r="AE440" s="0" t="n">
        <v>0</v>
      </c>
      <c r="AF440" s="0" t="n">
        <v>0</v>
      </c>
      <c r="AG440" s="0" t="n">
        <v>1</v>
      </c>
    </row>
    <row r="441" customFormat="false" ht="12.8" hidden="false" customHeight="false" outlineLevel="0" collapsed="false">
      <c r="A441" s="0" t="n">
        <v>366.834</v>
      </c>
      <c r="B441" s="0" t="n">
        <v>3.433073</v>
      </c>
      <c r="C441" s="0" t="n">
        <v>1.398158</v>
      </c>
      <c r="D441" s="0" t="n">
        <v>1.743674</v>
      </c>
      <c r="E441" s="0" t="n">
        <v>2.678266E-007</v>
      </c>
      <c r="F441" s="0" t="n">
        <v>4.347677E-007</v>
      </c>
      <c r="G441" s="0" t="n">
        <v>2.181889E-006</v>
      </c>
      <c r="H441" s="0" t="n">
        <v>1</v>
      </c>
      <c r="I441" s="0" t="n">
        <v>0.2281941</v>
      </c>
      <c r="J441" s="0" t="n">
        <v>-0.02557866</v>
      </c>
      <c r="K441" s="0" t="n">
        <v>0.672041</v>
      </c>
      <c r="L441" s="0" t="n">
        <v>0.0232388</v>
      </c>
      <c r="M441" s="0" t="n">
        <v>0.7397071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26.49849</v>
      </c>
      <c r="S441" s="0" t="n">
        <v>72.50034</v>
      </c>
      <c r="T441" s="0" t="n">
        <v>0</v>
      </c>
      <c r="U441" s="0" t="n">
        <v>1</v>
      </c>
      <c r="V441" s="0" t="n">
        <v>0</v>
      </c>
      <c r="W441" s="0" t="n">
        <v>0</v>
      </c>
      <c r="X441" s="0" t="n">
        <v>0</v>
      </c>
      <c r="Y441" s="0" t="n">
        <v>-3.912997E-010</v>
      </c>
      <c r="Z441" s="0" t="n">
        <v>4.312391E-009</v>
      </c>
      <c r="AA441" s="0" t="n">
        <v>-9.120033E-009</v>
      </c>
      <c r="AB441" s="0" t="n">
        <v>1</v>
      </c>
      <c r="AC441" s="0" t="n">
        <v>1</v>
      </c>
      <c r="AD441" s="0" t="n">
        <v>0</v>
      </c>
      <c r="AE441" s="0" t="n">
        <v>0</v>
      </c>
      <c r="AF441" s="0" t="n">
        <v>0</v>
      </c>
      <c r="AG441" s="0" t="n">
        <v>1</v>
      </c>
    </row>
    <row r="442" customFormat="false" ht="12.8" hidden="false" customHeight="false" outlineLevel="0" collapsed="false">
      <c r="A442" s="0" t="n">
        <v>366.8784</v>
      </c>
      <c r="B442" s="0" t="n">
        <v>3.43306</v>
      </c>
      <c r="C442" s="0" t="n">
        <v>1.398154</v>
      </c>
      <c r="D442" s="0" t="n">
        <v>1.743625</v>
      </c>
      <c r="E442" s="0" t="n">
        <v>2.677007E-007</v>
      </c>
      <c r="F442" s="0" t="n">
        <v>4.29E-007</v>
      </c>
      <c r="G442" s="0" t="n">
        <v>2.186289E-006</v>
      </c>
      <c r="H442" s="0" t="n">
        <v>1</v>
      </c>
      <c r="I442" s="0" t="n">
        <v>0.2281941</v>
      </c>
      <c r="J442" s="0" t="n">
        <v>-0.02553802</v>
      </c>
      <c r="K442" s="0" t="n">
        <v>0.6725041</v>
      </c>
      <c r="L442" s="0" t="n">
        <v>0.02323104</v>
      </c>
      <c r="M442" s="0" t="n">
        <v>0.7392878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23.19802</v>
      </c>
      <c r="S442" s="0" t="n">
        <v>63.45003</v>
      </c>
      <c r="T442" s="0" t="n">
        <v>0</v>
      </c>
      <c r="U442" s="0" t="n">
        <v>1</v>
      </c>
      <c r="V442" s="0" t="n">
        <v>0</v>
      </c>
      <c r="W442" s="0" t="n">
        <v>0</v>
      </c>
      <c r="X442" s="0" t="n">
        <v>0</v>
      </c>
      <c r="Y442" s="0" t="n">
        <v>-1.259521E-010</v>
      </c>
      <c r="Z442" s="0" t="n">
        <v>-5.769969E-009</v>
      </c>
      <c r="AA442" s="0" t="n">
        <v>4.399141E-009</v>
      </c>
      <c r="AB442" s="0" t="n">
        <v>1</v>
      </c>
      <c r="AC442" s="0" t="n">
        <v>1</v>
      </c>
      <c r="AD442" s="0" t="n">
        <v>0</v>
      </c>
      <c r="AE442" s="0" t="n">
        <v>0</v>
      </c>
      <c r="AF442" s="0" t="n">
        <v>0</v>
      </c>
      <c r="AG442" s="0" t="n">
        <v>1</v>
      </c>
    </row>
    <row r="443" customFormat="false" ht="12.8" hidden="false" customHeight="false" outlineLevel="0" collapsed="false">
      <c r="A443" s="0" t="n">
        <v>366.9288</v>
      </c>
      <c r="B443" s="0" t="n">
        <v>3.433058</v>
      </c>
      <c r="C443" s="0" t="n">
        <v>1.398153</v>
      </c>
      <c r="D443" s="0" t="n">
        <v>1.743617</v>
      </c>
      <c r="E443" s="0" t="n">
        <v>2.681415E-007</v>
      </c>
      <c r="F443" s="0" t="n">
        <v>4.208435E-007</v>
      </c>
      <c r="G443" s="0" t="n">
        <v>2.188498E-006</v>
      </c>
      <c r="H443" s="0" t="n">
        <v>1</v>
      </c>
      <c r="I443" s="0" t="n">
        <v>0.2281941</v>
      </c>
      <c r="J443" s="0" t="n">
        <v>-0.02550622</v>
      </c>
      <c r="K443" s="0" t="n">
        <v>0.6728632</v>
      </c>
      <c r="L443" s="0" t="n">
        <v>0.02322472</v>
      </c>
      <c r="M443" s="0" t="n">
        <v>0.7389623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26.51454</v>
      </c>
      <c r="S443" s="0" t="n">
        <v>72.51692</v>
      </c>
      <c r="T443" s="0" t="n">
        <v>0</v>
      </c>
      <c r="U443" s="0" t="n">
        <v>1</v>
      </c>
      <c r="V443" s="0" t="n">
        <v>0</v>
      </c>
      <c r="W443" s="0" t="n">
        <v>0</v>
      </c>
      <c r="X443" s="0" t="n">
        <v>0</v>
      </c>
      <c r="Y443" s="0" t="n">
        <v>4.40853E-010</v>
      </c>
      <c r="Z443" s="0" t="n">
        <v>-8.154197E-009</v>
      </c>
      <c r="AA443" s="0" t="n">
        <v>2.209557E-009</v>
      </c>
      <c r="AB443" s="0" t="n">
        <v>1</v>
      </c>
      <c r="AC443" s="0" t="n">
        <v>1</v>
      </c>
      <c r="AD443" s="0" t="n">
        <v>0</v>
      </c>
      <c r="AE443" s="0" t="n">
        <v>0</v>
      </c>
      <c r="AF443" s="0" t="n">
        <v>0</v>
      </c>
      <c r="AG443" s="0" t="n">
        <v>1</v>
      </c>
    </row>
    <row r="444" customFormat="false" ht="12.8" hidden="false" customHeight="false" outlineLevel="0" collapsed="false">
      <c r="A444" s="0" t="n">
        <v>366.9783</v>
      </c>
      <c r="B444" s="0" t="n">
        <v>3.433057</v>
      </c>
      <c r="C444" s="0" t="n">
        <v>1.398153</v>
      </c>
      <c r="D444" s="0" t="n">
        <v>1.743615</v>
      </c>
      <c r="E444" s="0" t="n">
        <v>2.68622E-007</v>
      </c>
      <c r="F444" s="0" t="n">
        <v>4.273201E-007</v>
      </c>
      <c r="G444" s="0" t="n">
        <v>2.17357E-006</v>
      </c>
      <c r="H444" s="0" t="n">
        <v>1</v>
      </c>
      <c r="I444" s="0" t="n">
        <v>0.2281941</v>
      </c>
      <c r="J444" s="0" t="n">
        <v>-0.02548143</v>
      </c>
      <c r="K444" s="0" t="n">
        <v>0.6731412</v>
      </c>
      <c r="L444" s="0" t="n">
        <v>0.02321966</v>
      </c>
      <c r="M444" s="0" t="n">
        <v>0.7387101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26.04162</v>
      </c>
      <c r="S444" s="0" t="n">
        <v>71.22259</v>
      </c>
      <c r="T444" s="0" t="n">
        <v>0</v>
      </c>
      <c r="U444" s="0" t="n">
        <v>1</v>
      </c>
      <c r="V444" s="0" t="n">
        <v>0</v>
      </c>
      <c r="W444" s="0" t="n">
        <v>0</v>
      </c>
      <c r="X444" s="0" t="n">
        <v>0</v>
      </c>
      <c r="Y444" s="0" t="n">
        <v>4.804576E-010</v>
      </c>
      <c r="Z444" s="0" t="n">
        <v>6.476613E-009</v>
      </c>
      <c r="AA444" s="0" t="n">
        <v>-1.492803E-008</v>
      </c>
      <c r="AB444" s="0" t="n">
        <v>1</v>
      </c>
      <c r="AC444" s="0" t="n">
        <v>1</v>
      </c>
      <c r="AD444" s="0" t="n">
        <v>0</v>
      </c>
      <c r="AE444" s="0" t="n">
        <v>0</v>
      </c>
      <c r="AF444" s="0" t="n">
        <v>0</v>
      </c>
      <c r="AG444" s="0" t="n">
        <v>1</v>
      </c>
    </row>
    <row r="445" customFormat="false" ht="12.8" hidden="false" customHeight="false" outlineLevel="0" collapsed="false">
      <c r="A445" s="0" t="n">
        <v>367.0307</v>
      </c>
      <c r="B445" s="0" t="n">
        <v>3.433057</v>
      </c>
      <c r="C445" s="0" t="n">
        <v>1.398153</v>
      </c>
      <c r="D445" s="0" t="n">
        <v>1.743615</v>
      </c>
      <c r="E445" s="0" t="n">
        <v>2.68E-007</v>
      </c>
      <c r="F445" s="0" t="n">
        <v>4.348495E-007</v>
      </c>
      <c r="G445" s="0" t="n">
        <v>2.175906E-006</v>
      </c>
      <c r="H445" s="0" t="n">
        <v>1</v>
      </c>
      <c r="I445" s="0" t="n">
        <v>0.2281941</v>
      </c>
      <c r="J445" s="0" t="n">
        <v>-0.02546213</v>
      </c>
      <c r="K445" s="0" t="n">
        <v>0.6733562</v>
      </c>
      <c r="L445" s="0" t="n">
        <v>0.02321563</v>
      </c>
      <c r="M445" s="0" t="n">
        <v>0.7385148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21.78035</v>
      </c>
      <c r="S445" s="0" t="n">
        <v>59.56811</v>
      </c>
      <c r="T445" s="0" t="n">
        <v>0</v>
      </c>
      <c r="U445" s="0" t="n">
        <v>1</v>
      </c>
      <c r="V445" s="0" t="n">
        <v>0</v>
      </c>
      <c r="W445" s="0" t="n">
        <v>0</v>
      </c>
      <c r="X445" s="0" t="n">
        <v>0</v>
      </c>
      <c r="Y445" s="0" t="n">
        <v>-6.131771E-010</v>
      </c>
      <c r="Z445" s="0" t="n">
        <v>7.529367E-009</v>
      </c>
      <c r="AA445" s="0" t="n">
        <v>2.334513E-009</v>
      </c>
      <c r="AB445" s="0" t="n">
        <v>1</v>
      </c>
      <c r="AC445" s="0" t="n">
        <v>1</v>
      </c>
      <c r="AD445" s="0" t="n">
        <v>0</v>
      </c>
      <c r="AE445" s="0" t="n">
        <v>0</v>
      </c>
      <c r="AF445" s="0" t="n">
        <v>0</v>
      </c>
      <c r="AG445" s="0" t="n">
        <v>1</v>
      </c>
    </row>
    <row r="446" customFormat="false" ht="12.8" hidden="false" customHeight="false" outlineLevel="0" collapsed="false">
      <c r="A446" s="0" t="n">
        <v>367.0811</v>
      </c>
      <c r="B446" s="0" t="n">
        <v>3.433057</v>
      </c>
      <c r="C446" s="0" t="n">
        <v>1.398153</v>
      </c>
      <c r="D446" s="0" t="n">
        <v>1.743615</v>
      </c>
      <c r="E446" s="0" t="n">
        <v>2.69E-007</v>
      </c>
      <c r="F446" s="0" t="n">
        <v>4.188984E-007</v>
      </c>
      <c r="G446" s="0" t="n">
        <v>2.174E-006</v>
      </c>
      <c r="H446" s="0" t="n">
        <v>1</v>
      </c>
      <c r="I446" s="0" t="n">
        <v>0.2281941</v>
      </c>
      <c r="J446" s="0" t="n">
        <v>-0.02544712</v>
      </c>
      <c r="K446" s="0" t="n">
        <v>0.6735227</v>
      </c>
      <c r="L446" s="0" t="n">
        <v>0.02321242</v>
      </c>
      <c r="M446" s="0" t="n">
        <v>0.7383636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26.51522</v>
      </c>
      <c r="S446" s="0" t="n">
        <v>72.51772</v>
      </c>
      <c r="T446" s="0" t="n">
        <v>0</v>
      </c>
      <c r="U446" s="0" t="n">
        <v>1</v>
      </c>
      <c r="V446" s="0" t="n">
        <v>0</v>
      </c>
      <c r="W446" s="0" t="n">
        <v>0</v>
      </c>
      <c r="X446" s="0" t="n">
        <v>0</v>
      </c>
      <c r="Y446" s="0" t="n">
        <v>9.476612E-010</v>
      </c>
      <c r="Z446" s="0" t="n">
        <v>-1.6E-008</v>
      </c>
      <c r="AA446" s="0" t="n">
        <v>-1.874171E-009</v>
      </c>
      <c r="AB446" s="0" t="n">
        <v>1</v>
      </c>
      <c r="AC446" s="0" t="n">
        <v>1</v>
      </c>
      <c r="AD446" s="0" t="n">
        <v>0</v>
      </c>
      <c r="AE446" s="0" t="n">
        <v>0</v>
      </c>
      <c r="AF446" s="0" t="n">
        <v>0</v>
      </c>
      <c r="AG446" s="0" t="n">
        <v>1</v>
      </c>
    </row>
    <row r="447" customFormat="false" ht="12.8" hidden="false" customHeight="false" outlineLevel="0" collapsed="false">
      <c r="A447" s="0" t="n">
        <v>367.1306</v>
      </c>
      <c r="B447" s="0" t="n">
        <v>3.433057</v>
      </c>
      <c r="C447" s="0" t="n">
        <v>1.398153</v>
      </c>
      <c r="D447" s="0" t="n">
        <v>1.743615</v>
      </c>
      <c r="E447" s="0" t="n">
        <v>2.687497E-007</v>
      </c>
      <c r="F447" s="0" t="n">
        <v>4.151667E-007</v>
      </c>
      <c r="G447" s="0" t="n">
        <v>2.184097E-006</v>
      </c>
      <c r="H447" s="0" t="n">
        <v>1</v>
      </c>
      <c r="I447" s="0" t="n">
        <v>0.2281941</v>
      </c>
      <c r="J447" s="0" t="n">
        <v>-0.02543548</v>
      </c>
      <c r="K447" s="0" t="n">
        <v>0.6736515</v>
      </c>
      <c r="L447" s="0" t="n">
        <v>0.02320993</v>
      </c>
      <c r="M447" s="0" t="n">
        <v>0.7382466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26.04173</v>
      </c>
      <c r="S447" s="0" t="n">
        <v>71.22276</v>
      </c>
      <c r="T447" s="0" t="n">
        <v>0</v>
      </c>
      <c r="U447" s="0" t="n">
        <v>1</v>
      </c>
      <c r="V447" s="0" t="n">
        <v>0</v>
      </c>
      <c r="W447" s="0" t="n">
        <v>0</v>
      </c>
      <c r="X447" s="0" t="n">
        <v>0</v>
      </c>
      <c r="Y447" s="0" t="n">
        <v>-2.067519E-010</v>
      </c>
      <c r="Z447" s="0" t="n">
        <v>-3.73166E-009</v>
      </c>
      <c r="AA447" s="0" t="n">
        <v>1.006524E-008</v>
      </c>
      <c r="AB447" s="0" t="n">
        <v>1</v>
      </c>
      <c r="AC447" s="0" t="n">
        <v>1</v>
      </c>
      <c r="AD447" s="0" t="n">
        <v>0</v>
      </c>
      <c r="AE447" s="0" t="n">
        <v>0</v>
      </c>
      <c r="AF447" s="0" t="n">
        <v>0</v>
      </c>
      <c r="AG447" s="0" t="n">
        <v>1</v>
      </c>
    </row>
    <row r="448" customFormat="false" ht="12.8" hidden="false" customHeight="false" outlineLevel="0" collapsed="false">
      <c r="A448" s="0" t="n">
        <v>367.181</v>
      </c>
      <c r="B448" s="0" t="n">
        <v>3.433057</v>
      </c>
      <c r="C448" s="0" t="n">
        <v>1.398153</v>
      </c>
      <c r="D448" s="0" t="n">
        <v>1.743615</v>
      </c>
      <c r="E448" s="0" t="n">
        <v>2.697464E-007</v>
      </c>
      <c r="F448" s="0" t="n">
        <v>4.168603E-007</v>
      </c>
      <c r="G448" s="0" t="n">
        <v>2.188E-006</v>
      </c>
      <c r="H448" s="0" t="n">
        <v>1</v>
      </c>
      <c r="I448" s="0" t="n">
        <v>0.2281941</v>
      </c>
      <c r="J448" s="0" t="n">
        <v>-0.02542645</v>
      </c>
      <c r="K448" s="0" t="n">
        <v>0.6737511</v>
      </c>
      <c r="L448" s="0" t="n">
        <v>0.02320796</v>
      </c>
      <c r="M448" s="0" t="n">
        <v>0.738156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26.51522</v>
      </c>
      <c r="S448" s="0" t="n">
        <v>72.51772</v>
      </c>
      <c r="T448" s="0" t="n">
        <v>0</v>
      </c>
      <c r="U448" s="0" t="n">
        <v>1</v>
      </c>
      <c r="V448" s="0" t="n">
        <v>0</v>
      </c>
      <c r="W448" s="0" t="n">
        <v>0</v>
      </c>
      <c r="X448" s="0" t="n">
        <v>0</v>
      </c>
      <c r="Y448" s="0" t="n">
        <v>1E-009</v>
      </c>
      <c r="Z448" s="0" t="n">
        <v>1.693641E-009</v>
      </c>
      <c r="AA448" s="0" t="n">
        <v>3.920345E-009</v>
      </c>
      <c r="AB448" s="0" t="n">
        <v>1</v>
      </c>
      <c r="AC448" s="0" t="n">
        <v>1</v>
      </c>
      <c r="AD448" s="0" t="n">
        <v>0</v>
      </c>
      <c r="AE448" s="0" t="n">
        <v>0</v>
      </c>
      <c r="AF448" s="0" t="n">
        <v>0</v>
      </c>
      <c r="AG448" s="0" t="n">
        <v>1</v>
      </c>
    </row>
    <row r="449" customFormat="false" ht="12.8" hidden="false" customHeight="false" outlineLevel="0" collapsed="false">
      <c r="A449" s="0" t="n">
        <v>367.2305</v>
      </c>
      <c r="B449" s="0" t="n">
        <v>3.433057</v>
      </c>
      <c r="C449" s="0" t="n">
        <v>1.398153</v>
      </c>
      <c r="D449" s="0" t="n">
        <v>1.743615</v>
      </c>
      <c r="E449" s="0" t="n">
        <v>2.7E-007</v>
      </c>
      <c r="F449" s="0" t="n">
        <v>4.153308E-007</v>
      </c>
      <c r="G449" s="0" t="n">
        <v>2.189425E-006</v>
      </c>
      <c r="H449" s="0" t="n">
        <v>1</v>
      </c>
      <c r="I449" s="0" t="n">
        <v>0.2281941</v>
      </c>
      <c r="J449" s="0" t="n">
        <v>-0.02541944</v>
      </c>
      <c r="K449" s="0" t="n">
        <v>0.6738282</v>
      </c>
      <c r="L449" s="0" t="n">
        <v>0.02320642</v>
      </c>
      <c r="M449" s="0" t="n">
        <v>0.7380859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26.04173</v>
      </c>
      <c r="S449" s="0" t="n">
        <v>71.22276</v>
      </c>
      <c r="T449" s="0" t="n">
        <v>0</v>
      </c>
      <c r="U449" s="0" t="n">
        <v>1</v>
      </c>
      <c r="V449" s="0" t="n">
        <v>0</v>
      </c>
      <c r="W449" s="0" t="n">
        <v>0</v>
      </c>
      <c r="X449" s="0" t="n">
        <v>0</v>
      </c>
      <c r="Y449" s="0" t="n">
        <v>2.251021E-010</v>
      </c>
      <c r="Z449" s="0" t="n">
        <v>-1.529394E-009</v>
      </c>
      <c r="AA449" s="0" t="n">
        <v>1.407684E-009</v>
      </c>
      <c r="AB449" s="0" t="n">
        <v>1</v>
      </c>
      <c r="AC449" s="0" t="n">
        <v>1</v>
      </c>
      <c r="AD449" s="0" t="n">
        <v>0</v>
      </c>
      <c r="AE449" s="0" t="n">
        <v>0</v>
      </c>
      <c r="AF449" s="0" t="n">
        <v>0</v>
      </c>
      <c r="AG449" s="0" t="n">
        <v>1</v>
      </c>
    </row>
    <row r="450" customFormat="false" ht="12.8" hidden="false" customHeight="false" outlineLevel="0" collapsed="false">
      <c r="A450" s="0" t="n">
        <v>367.2805</v>
      </c>
      <c r="B450" s="0" t="n">
        <v>3.433057</v>
      </c>
      <c r="C450" s="0" t="n">
        <v>1.398153</v>
      </c>
      <c r="D450" s="0" t="n">
        <v>1.743615</v>
      </c>
      <c r="E450" s="0" t="n">
        <v>2.697156E-007</v>
      </c>
      <c r="F450" s="0" t="n">
        <v>4.291348E-007</v>
      </c>
      <c r="G450" s="0" t="n">
        <v>2.185918E-006</v>
      </c>
      <c r="H450" s="0" t="n">
        <v>1</v>
      </c>
      <c r="I450" s="0" t="n">
        <v>0.2281941</v>
      </c>
      <c r="J450" s="0" t="n">
        <v>-0.02541402</v>
      </c>
      <c r="K450" s="0" t="n">
        <v>0.6738879</v>
      </c>
      <c r="L450" s="0" t="n">
        <v>0.02320523</v>
      </c>
      <c r="M450" s="0" t="n">
        <v>0.7380317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25.56825</v>
      </c>
      <c r="S450" s="0" t="n">
        <v>69.9278</v>
      </c>
      <c r="T450" s="0" t="n">
        <v>0</v>
      </c>
      <c r="U450" s="0" t="n">
        <v>1</v>
      </c>
      <c r="V450" s="0" t="n">
        <v>0</v>
      </c>
      <c r="W450" s="0" t="n">
        <v>0</v>
      </c>
      <c r="X450" s="0" t="n">
        <v>0</v>
      </c>
      <c r="Y450" s="0" t="n">
        <v>-2.559739E-010</v>
      </c>
      <c r="Z450" s="0" t="n">
        <v>1.380384E-008</v>
      </c>
      <c r="AA450" s="0" t="n">
        <v>-3.507348E-009</v>
      </c>
      <c r="AB450" s="0" t="n">
        <v>1</v>
      </c>
      <c r="AC450" s="0" t="n">
        <v>1</v>
      </c>
      <c r="AD450" s="0" t="n">
        <v>0</v>
      </c>
      <c r="AE450" s="0" t="n">
        <v>0</v>
      </c>
      <c r="AF450" s="0" t="n">
        <v>0</v>
      </c>
      <c r="AG450" s="0" t="n">
        <v>1</v>
      </c>
    </row>
    <row r="451" customFormat="false" ht="12.8" hidden="false" customHeight="false" outlineLevel="0" collapsed="false">
      <c r="A451" s="0" t="n">
        <v>367.3309</v>
      </c>
      <c r="B451" s="0" t="n">
        <v>3.433057</v>
      </c>
      <c r="C451" s="0" t="n">
        <v>1.398153</v>
      </c>
      <c r="D451" s="0" t="n">
        <v>1.743615</v>
      </c>
      <c r="E451" s="0" t="n">
        <v>2.703748E-007</v>
      </c>
      <c r="F451" s="0" t="n">
        <v>4.203144E-007</v>
      </c>
      <c r="G451" s="0" t="n">
        <v>2.185358E-006</v>
      </c>
      <c r="H451" s="0" t="n">
        <v>1</v>
      </c>
      <c r="I451" s="0" t="n">
        <v>0.2281941</v>
      </c>
      <c r="J451" s="0" t="n">
        <v>-0.02540982</v>
      </c>
      <c r="K451" s="0" t="n">
        <v>0.6739341</v>
      </c>
      <c r="L451" s="0" t="n">
        <v>0.02320431</v>
      </c>
      <c r="M451" s="0" t="n">
        <v>0.7379897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26.51522</v>
      </c>
      <c r="S451" s="0" t="n">
        <v>72.51772</v>
      </c>
      <c r="T451" s="0" t="n">
        <v>0</v>
      </c>
      <c r="U451" s="0" t="n">
        <v>1</v>
      </c>
      <c r="V451" s="0" t="n">
        <v>0</v>
      </c>
      <c r="W451" s="0" t="n">
        <v>0</v>
      </c>
      <c r="X451" s="0" t="n">
        <v>0</v>
      </c>
      <c r="Y451" s="0" t="n">
        <v>6.591573E-010</v>
      </c>
      <c r="Z451" s="0" t="n">
        <v>-8.820328E-009</v>
      </c>
      <c r="AA451" s="0" t="n">
        <v>-5.603578E-010</v>
      </c>
      <c r="AB451" s="0" t="n">
        <v>1</v>
      </c>
      <c r="AC451" s="0" t="n">
        <v>1</v>
      </c>
      <c r="AD451" s="0" t="n">
        <v>0</v>
      </c>
      <c r="AE451" s="0" t="n">
        <v>0</v>
      </c>
      <c r="AF451" s="0" t="n">
        <v>0</v>
      </c>
      <c r="AG451" s="0" t="n">
        <v>1</v>
      </c>
    </row>
    <row r="452" customFormat="false" ht="12.8" hidden="false" customHeight="false" outlineLevel="0" collapsed="false">
      <c r="A452" s="0" t="n">
        <v>367.3804</v>
      </c>
      <c r="B452" s="0" t="n">
        <v>3.433057</v>
      </c>
      <c r="C452" s="0" t="n">
        <v>1.398153</v>
      </c>
      <c r="D452" s="0" t="n">
        <v>1.743615</v>
      </c>
      <c r="E452" s="0" t="n">
        <v>2.702861E-007</v>
      </c>
      <c r="F452" s="0" t="n">
        <v>4.27056E-007</v>
      </c>
      <c r="G452" s="0" t="n">
        <v>2.179646E-006</v>
      </c>
      <c r="H452" s="0" t="n">
        <v>1</v>
      </c>
      <c r="I452" s="0" t="n">
        <v>0.2281941</v>
      </c>
      <c r="J452" s="0" t="n">
        <v>-0.02540657</v>
      </c>
      <c r="K452" s="0" t="n">
        <v>0.6739697</v>
      </c>
      <c r="L452" s="0" t="n">
        <v>0.02320359</v>
      </c>
      <c r="M452" s="0" t="n">
        <v>0.7379572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26.04173</v>
      </c>
      <c r="S452" s="0" t="n">
        <v>71.22276</v>
      </c>
      <c r="T452" s="0" t="n">
        <v>0</v>
      </c>
      <c r="U452" s="0" t="n">
        <v>1</v>
      </c>
      <c r="V452" s="0" t="n">
        <v>0</v>
      </c>
      <c r="W452" s="0" t="n">
        <v>0</v>
      </c>
      <c r="X452" s="0" t="n">
        <v>0</v>
      </c>
      <c r="Y452" s="0" t="n">
        <v>-8.866048E-011</v>
      </c>
      <c r="Z452" s="0" t="n">
        <v>6.741543E-009</v>
      </c>
      <c r="AA452" s="0" t="n">
        <v>-5.712216E-009</v>
      </c>
      <c r="AB452" s="0" t="n">
        <v>1</v>
      </c>
      <c r="AC452" s="0" t="n">
        <v>1</v>
      </c>
      <c r="AD452" s="0" t="n">
        <v>0</v>
      </c>
      <c r="AE452" s="0" t="n">
        <v>0</v>
      </c>
      <c r="AF452" s="0" t="n">
        <v>0</v>
      </c>
      <c r="AG452" s="0" t="n">
        <v>1</v>
      </c>
    </row>
    <row r="453" customFormat="false" ht="12.8" hidden="false" customHeight="false" outlineLevel="0" collapsed="false">
      <c r="A453" s="0" t="n">
        <v>367.4309</v>
      </c>
      <c r="B453" s="0" t="n">
        <v>3.433057</v>
      </c>
      <c r="C453" s="0" t="n">
        <v>1.398153</v>
      </c>
      <c r="D453" s="0" t="n">
        <v>1.743615</v>
      </c>
      <c r="E453" s="0" t="n">
        <v>2.701645E-007</v>
      </c>
      <c r="F453" s="0" t="n">
        <v>4.361805E-007</v>
      </c>
      <c r="G453" s="0" t="n">
        <v>2.171149E-006</v>
      </c>
      <c r="H453" s="0" t="n">
        <v>1</v>
      </c>
      <c r="I453" s="0" t="n">
        <v>0.2281941</v>
      </c>
      <c r="J453" s="0" t="n">
        <v>-0.02540405</v>
      </c>
      <c r="K453" s="0" t="n">
        <v>0.6739973</v>
      </c>
      <c r="L453" s="0" t="n">
        <v>0.02320304</v>
      </c>
      <c r="M453" s="0" t="n">
        <v>0.7379321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22.25385</v>
      </c>
      <c r="S453" s="0" t="n">
        <v>60.86308</v>
      </c>
      <c r="T453" s="0" t="n">
        <v>0</v>
      </c>
      <c r="U453" s="0" t="n">
        <v>1</v>
      </c>
      <c r="V453" s="0" t="n">
        <v>0</v>
      </c>
      <c r="W453" s="0" t="n">
        <v>0</v>
      </c>
      <c r="X453" s="0" t="n">
        <v>0</v>
      </c>
      <c r="Y453" s="0" t="n">
        <v>-1.216482E-010</v>
      </c>
      <c r="Z453" s="0" t="n">
        <v>9.124368E-009</v>
      </c>
      <c r="AA453" s="0" t="n">
        <v>-8.496185E-009</v>
      </c>
      <c r="AB453" s="0" t="n">
        <v>1</v>
      </c>
      <c r="AC453" s="0" t="n">
        <v>1</v>
      </c>
      <c r="AD453" s="0" t="n">
        <v>0</v>
      </c>
      <c r="AE453" s="0" t="n">
        <v>0</v>
      </c>
      <c r="AF453" s="0" t="n">
        <v>0</v>
      </c>
      <c r="AG453" s="0" t="n">
        <v>1</v>
      </c>
    </row>
    <row r="454" customFormat="false" ht="12.8" hidden="false" customHeight="false" outlineLevel="0" collapsed="false">
      <c r="A454" s="0" t="n">
        <v>367.4804</v>
      </c>
      <c r="B454" s="0" t="n">
        <v>3.433057</v>
      </c>
      <c r="C454" s="0" t="n">
        <v>1.398153</v>
      </c>
      <c r="D454" s="0" t="n">
        <v>1.743615</v>
      </c>
      <c r="E454" s="0" t="n">
        <v>2.702027E-007</v>
      </c>
      <c r="F454" s="0" t="n">
        <v>4.301E-007</v>
      </c>
      <c r="G454" s="0" t="n">
        <v>2.172073E-006</v>
      </c>
      <c r="H454" s="0" t="n">
        <v>1</v>
      </c>
      <c r="I454" s="0" t="n">
        <v>0.2281941</v>
      </c>
      <c r="J454" s="0" t="n">
        <v>-0.02540211</v>
      </c>
      <c r="K454" s="0" t="n">
        <v>0.6740187</v>
      </c>
      <c r="L454" s="0" t="n">
        <v>0.02320261</v>
      </c>
      <c r="M454" s="0" t="n">
        <v>0.7379127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26.04173</v>
      </c>
      <c r="S454" s="0" t="n">
        <v>71.22276</v>
      </c>
      <c r="T454" s="0" t="n">
        <v>0</v>
      </c>
      <c r="U454" s="0" t="n">
        <v>1</v>
      </c>
      <c r="V454" s="0" t="n">
        <v>0</v>
      </c>
      <c r="W454" s="0" t="n">
        <v>0</v>
      </c>
      <c r="X454" s="0" t="n">
        <v>0</v>
      </c>
      <c r="Y454" s="0" t="n">
        <v>3.819765E-011</v>
      </c>
      <c r="Z454" s="0" t="n">
        <v>-6.080531E-009</v>
      </c>
      <c r="AA454" s="0" t="n">
        <v>9.241923E-010</v>
      </c>
      <c r="AB454" s="0" t="n">
        <v>1</v>
      </c>
      <c r="AC454" s="0" t="n">
        <v>1</v>
      </c>
      <c r="AD454" s="0" t="n">
        <v>0</v>
      </c>
      <c r="AE454" s="0" t="n">
        <v>0</v>
      </c>
      <c r="AF454" s="0" t="n">
        <v>0</v>
      </c>
      <c r="AG454" s="0" t="n">
        <v>1</v>
      </c>
    </row>
    <row r="455" customFormat="false" ht="12.8" hidden="false" customHeight="false" outlineLevel="0" collapsed="false">
      <c r="A455" s="0" t="n">
        <v>367.5309</v>
      </c>
      <c r="B455" s="0" t="n">
        <v>3.433057</v>
      </c>
      <c r="C455" s="0" t="n">
        <v>1.398153</v>
      </c>
      <c r="D455" s="0" t="n">
        <v>1.743615</v>
      </c>
      <c r="E455" s="0" t="n">
        <v>2.704969E-007</v>
      </c>
      <c r="F455" s="0" t="n">
        <v>4.421806E-007</v>
      </c>
      <c r="G455" s="0" t="n">
        <v>2.170486E-006</v>
      </c>
      <c r="H455" s="0" t="n">
        <v>1</v>
      </c>
      <c r="I455" s="0" t="n">
        <v>0.2281941</v>
      </c>
      <c r="J455" s="0" t="n">
        <v>-0.02540061</v>
      </c>
      <c r="K455" s="0" t="n">
        <v>0.6740353</v>
      </c>
      <c r="L455" s="0" t="n">
        <v>0.02320228</v>
      </c>
      <c r="M455" s="0" t="n">
        <v>0.7378976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26.51522</v>
      </c>
      <c r="S455" s="0" t="n">
        <v>72.51772</v>
      </c>
      <c r="T455" s="0" t="n">
        <v>0</v>
      </c>
      <c r="U455" s="0" t="n">
        <v>1</v>
      </c>
      <c r="V455" s="0" t="n">
        <v>0</v>
      </c>
      <c r="W455" s="0" t="n">
        <v>0</v>
      </c>
      <c r="X455" s="0" t="n">
        <v>0</v>
      </c>
      <c r="Y455" s="0" t="n">
        <v>2.942235E-010</v>
      </c>
      <c r="Z455" s="0" t="n">
        <v>1.208068E-008</v>
      </c>
      <c r="AA455" s="0" t="n">
        <v>-1.586721E-009</v>
      </c>
      <c r="AB455" s="0" t="n">
        <v>1</v>
      </c>
      <c r="AC455" s="0" t="n">
        <v>1</v>
      </c>
      <c r="AD455" s="0" t="n">
        <v>0</v>
      </c>
      <c r="AE455" s="0" t="n">
        <v>0</v>
      </c>
      <c r="AF455" s="0" t="n">
        <v>0</v>
      </c>
      <c r="AG455" s="0" t="n">
        <v>1</v>
      </c>
    </row>
    <row r="456" customFormat="false" ht="12.8" hidden="false" customHeight="false" outlineLevel="0" collapsed="false">
      <c r="A456" s="0" t="n">
        <v>367.5804</v>
      </c>
      <c r="B456" s="0" t="n">
        <v>3.433057</v>
      </c>
      <c r="C456" s="0" t="n">
        <v>1.398153</v>
      </c>
      <c r="D456" s="0" t="n">
        <v>1.743615</v>
      </c>
      <c r="E456" s="0" t="n">
        <v>2.699281E-007</v>
      </c>
      <c r="F456" s="0" t="n">
        <v>4.361738E-007</v>
      </c>
      <c r="G456" s="0" t="n">
        <v>2.167293E-006</v>
      </c>
      <c r="H456" s="0" t="n">
        <v>1</v>
      </c>
      <c r="I456" s="0" t="n">
        <v>0.2281941</v>
      </c>
      <c r="J456" s="0" t="n">
        <v>-0.02539947</v>
      </c>
      <c r="K456" s="0" t="n">
        <v>0.674048</v>
      </c>
      <c r="L456" s="0" t="n">
        <v>0.02320204</v>
      </c>
      <c r="M456" s="0" t="n">
        <v>0.737886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26.04173</v>
      </c>
      <c r="S456" s="0" t="n">
        <v>71.22276</v>
      </c>
      <c r="T456" s="0" t="n">
        <v>0</v>
      </c>
      <c r="U456" s="0" t="n">
        <v>1</v>
      </c>
      <c r="V456" s="0" t="n">
        <v>0</v>
      </c>
      <c r="W456" s="0" t="n">
        <v>0</v>
      </c>
      <c r="X456" s="0" t="n">
        <v>0</v>
      </c>
      <c r="Y456" s="0" t="n">
        <v>-5.687468E-010</v>
      </c>
      <c r="Z456" s="0" t="n">
        <v>-6E-009</v>
      </c>
      <c r="AA456" s="0" t="n">
        <v>-3.192806E-009</v>
      </c>
      <c r="AB456" s="0" t="n">
        <v>1</v>
      </c>
      <c r="AC456" s="0" t="n">
        <v>1</v>
      </c>
      <c r="AD456" s="0" t="n">
        <v>0</v>
      </c>
      <c r="AE456" s="0" t="n">
        <v>0</v>
      </c>
      <c r="AF456" s="0" t="n">
        <v>0</v>
      </c>
      <c r="AG456" s="0" t="n">
        <v>1</v>
      </c>
    </row>
    <row r="457" customFormat="false" ht="12.8" hidden="false" customHeight="false" outlineLevel="0" collapsed="false">
      <c r="A457" s="0" t="n">
        <v>367.6307</v>
      </c>
      <c r="B457" s="0" t="n">
        <v>3.433057</v>
      </c>
      <c r="C457" s="0" t="n">
        <v>1.398153</v>
      </c>
      <c r="D457" s="0" t="n">
        <v>1.743615</v>
      </c>
      <c r="E457" s="0" t="n">
        <v>2.691305E-007</v>
      </c>
      <c r="F457" s="0" t="n">
        <v>4.413264E-007</v>
      </c>
      <c r="G457" s="0" t="n">
        <v>2.181876E-006</v>
      </c>
      <c r="H457" s="0" t="n">
        <v>1</v>
      </c>
      <c r="I457" s="0" t="n">
        <v>0.2281941</v>
      </c>
      <c r="J457" s="0" t="n">
        <v>-0.02539857</v>
      </c>
      <c r="K457" s="0" t="n">
        <v>0.6740579</v>
      </c>
      <c r="L457" s="0" t="n">
        <v>0.02320185</v>
      </c>
      <c r="M457" s="0" t="n">
        <v>0.737877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26.51522</v>
      </c>
      <c r="S457" s="0" t="n">
        <v>72.51772</v>
      </c>
      <c r="T457" s="0" t="n">
        <v>0</v>
      </c>
      <c r="U457" s="0" t="n">
        <v>1</v>
      </c>
      <c r="V457" s="0" t="n">
        <v>0</v>
      </c>
      <c r="W457" s="0" t="n">
        <v>0</v>
      </c>
      <c r="X457" s="0" t="n">
        <v>0</v>
      </c>
      <c r="Y457" s="0" t="n">
        <v>-7.975711E-010</v>
      </c>
      <c r="Z457" s="0" t="n">
        <v>5.152716E-009</v>
      </c>
      <c r="AA457" s="0" t="n">
        <v>1.45832E-008</v>
      </c>
      <c r="AB457" s="0" t="n">
        <v>1</v>
      </c>
      <c r="AC457" s="0" t="n">
        <v>1</v>
      </c>
      <c r="AD457" s="0" t="n">
        <v>0</v>
      </c>
      <c r="AE457" s="0" t="n">
        <v>0</v>
      </c>
      <c r="AF457" s="0" t="n">
        <v>0</v>
      </c>
      <c r="AG457" s="0" t="n">
        <v>1</v>
      </c>
    </row>
    <row r="458" customFormat="false" ht="12.8" hidden="false" customHeight="false" outlineLevel="0" collapsed="false">
      <c r="A458" s="0" t="n">
        <v>367.6804</v>
      </c>
      <c r="B458" s="0" t="n">
        <v>3.433057</v>
      </c>
      <c r="C458" s="0" t="n">
        <v>1.398153</v>
      </c>
      <c r="D458" s="0" t="n">
        <v>1.743615</v>
      </c>
      <c r="E458" s="0" t="n">
        <v>2.685391E-007</v>
      </c>
      <c r="F458" s="0" t="n">
        <v>4.459206E-007</v>
      </c>
      <c r="G458" s="0" t="n">
        <v>2.174768E-006</v>
      </c>
      <c r="H458" s="0" t="n">
        <v>1</v>
      </c>
      <c r="I458" s="0" t="n">
        <v>0.2281941</v>
      </c>
      <c r="J458" s="0" t="n">
        <v>-0.02539788</v>
      </c>
      <c r="K458" s="0" t="n">
        <v>0.6740656</v>
      </c>
      <c r="L458" s="0" t="n">
        <v>0.0232017</v>
      </c>
      <c r="M458" s="0" t="n">
        <v>0.73787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26.04173</v>
      </c>
      <c r="S458" s="0" t="n">
        <v>71.22276</v>
      </c>
      <c r="T458" s="0" t="n">
        <v>0</v>
      </c>
      <c r="U458" s="0" t="n">
        <v>1</v>
      </c>
      <c r="V458" s="0" t="n">
        <v>0</v>
      </c>
      <c r="W458" s="0" t="n">
        <v>0</v>
      </c>
      <c r="X458" s="0" t="n">
        <v>0</v>
      </c>
      <c r="Y458" s="0" t="n">
        <v>-5.914163E-010</v>
      </c>
      <c r="Z458" s="0" t="n">
        <v>4.594129E-009</v>
      </c>
      <c r="AA458" s="0" t="n">
        <v>-7.107567E-009</v>
      </c>
      <c r="AB458" s="0" t="n">
        <v>1</v>
      </c>
      <c r="AC458" s="0" t="n">
        <v>1</v>
      </c>
      <c r="AD458" s="0" t="n">
        <v>0</v>
      </c>
      <c r="AE458" s="0" t="n">
        <v>0</v>
      </c>
      <c r="AF458" s="0" t="n">
        <v>0</v>
      </c>
      <c r="AG458" s="0" t="n">
        <v>1</v>
      </c>
    </row>
    <row r="459" customFormat="false" ht="12.8" hidden="false" customHeight="false" outlineLevel="0" collapsed="false">
      <c r="A459" s="0" t="n">
        <v>367.7308</v>
      </c>
      <c r="B459" s="0" t="n">
        <v>3.433057</v>
      </c>
      <c r="C459" s="0" t="n">
        <v>1.398153</v>
      </c>
      <c r="D459" s="0" t="n">
        <v>1.743615</v>
      </c>
      <c r="E459" s="0" t="n">
        <v>2.689258E-007</v>
      </c>
      <c r="F459" s="0" t="n">
        <v>4.456737E-007</v>
      </c>
      <c r="G459" s="0" t="n">
        <v>2.178755E-006</v>
      </c>
      <c r="H459" s="0" t="n">
        <v>1</v>
      </c>
      <c r="I459" s="0" t="n">
        <v>0.2281941</v>
      </c>
      <c r="J459" s="0" t="n">
        <v>-0.02539736</v>
      </c>
      <c r="K459" s="0" t="n">
        <v>0.6740715</v>
      </c>
      <c r="L459" s="0" t="n">
        <v>0.0232016</v>
      </c>
      <c r="M459" s="0" t="n">
        <v>0.7378647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26.51522</v>
      </c>
      <c r="S459" s="0" t="n">
        <v>72.51772</v>
      </c>
      <c r="T459" s="0" t="n">
        <v>0</v>
      </c>
      <c r="U459" s="0" t="n">
        <v>1</v>
      </c>
      <c r="V459" s="0" t="n">
        <v>0</v>
      </c>
      <c r="W459" s="0" t="n">
        <v>0</v>
      </c>
      <c r="X459" s="0" t="n">
        <v>0</v>
      </c>
      <c r="Y459" s="0" t="n">
        <v>3.866775E-010</v>
      </c>
      <c r="Z459" s="0" t="n">
        <v>-2.470276E-010</v>
      </c>
      <c r="AA459" s="0" t="n">
        <v>4E-009</v>
      </c>
      <c r="AB459" s="0" t="n">
        <v>1</v>
      </c>
      <c r="AC459" s="0" t="n">
        <v>1</v>
      </c>
      <c r="AD459" s="0" t="n">
        <v>0</v>
      </c>
      <c r="AE459" s="0" t="n">
        <v>0</v>
      </c>
      <c r="AF459" s="0" t="n">
        <v>0</v>
      </c>
      <c r="AG459" s="0" t="n">
        <v>1</v>
      </c>
    </row>
    <row r="460" customFormat="false" ht="12.8" hidden="false" customHeight="false" outlineLevel="0" collapsed="false">
      <c r="A460" s="0" t="n">
        <v>367.791</v>
      </c>
      <c r="B460" s="0" t="n">
        <v>3.433057</v>
      </c>
      <c r="C460" s="0" t="n">
        <v>1.398153</v>
      </c>
      <c r="D460" s="0" t="n">
        <v>1.743615</v>
      </c>
      <c r="E460" s="0" t="n">
        <v>2.692437E-007</v>
      </c>
      <c r="F460" s="0" t="n">
        <v>4.293642E-007</v>
      </c>
      <c r="G460" s="0" t="n">
        <v>2.179659E-006</v>
      </c>
      <c r="H460" s="0" t="n">
        <v>1</v>
      </c>
      <c r="I460" s="0" t="n">
        <v>0.2281941</v>
      </c>
      <c r="J460" s="0" t="n">
        <v>-0.02539696</v>
      </c>
      <c r="K460" s="0" t="n">
        <v>0.6740761</v>
      </c>
      <c r="L460" s="0" t="n">
        <v>0.02320151</v>
      </c>
      <c r="M460" s="0" t="n">
        <v>0.7378605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25.09476</v>
      </c>
      <c r="S460" s="0" t="n">
        <v>68.63284</v>
      </c>
      <c r="T460" s="0" t="n">
        <v>0</v>
      </c>
      <c r="U460" s="0" t="n">
        <v>1</v>
      </c>
      <c r="V460" s="0" t="n">
        <v>0</v>
      </c>
      <c r="W460" s="0" t="n">
        <v>0</v>
      </c>
      <c r="X460" s="0" t="n">
        <v>0</v>
      </c>
      <c r="Y460" s="0" t="n">
        <v>3.178406E-010</v>
      </c>
      <c r="Z460" s="0" t="n">
        <v>-1.630955E-008</v>
      </c>
      <c r="AA460" s="0" t="n">
        <v>9.027706E-010</v>
      </c>
      <c r="AB460" s="0" t="n">
        <v>1</v>
      </c>
      <c r="AC460" s="0" t="n">
        <v>1</v>
      </c>
      <c r="AD460" s="0" t="n">
        <v>0</v>
      </c>
      <c r="AE460" s="0" t="n">
        <v>0</v>
      </c>
      <c r="AF460" s="0" t="n">
        <v>0</v>
      </c>
      <c r="AG460" s="0" t="n">
        <v>1</v>
      </c>
    </row>
    <row r="461" customFormat="false" ht="12.8" hidden="false" customHeight="false" outlineLevel="0" collapsed="false">
      <c r="A461" s="0" t="n">
        <v>367.8391</v>
      </c>
      <c r="B461" s="0" t="n">
        <v>3.433057</v>
      </c>
      <c r="C461" s="0" t="n">
        <v>1.398153</v>
      </c>
      <c r="D461" s="0" t="n">
        <v>1.743615</v>
      </c>
      <c r="E461" s="0" t="n">
        <v>2.71E-007</v>
      </c>
      <c r="F461" s="0" t="n">
        <v>4.192904E-007</v>
      </c>
      <c r="G461" s="0" t="n">
        <v>2.163522E-006</v>
      </c>
      <c r="H461" s="0" t="n">
        <v>1</v>
      </c>
      <c r="I461" s="0" t="n">
        <v>0.2281941</v>
      </c>
      <c r="J461" s="0" t="n">
        <v>-0.02539664</v>
      </c>
      <c r="K461" s="0" t="n">
        <v>0.6740796</v>
      </c>
      <c r="L461" s="0" t="n">
        <v>0.02320145</v>
      </c>
      <c r="M461" s="0" t="n">
        <v>0.7378573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20.3599</v>
      </c>
      <c r="S461" s="0" t="n">
        <v>55.68324</v>
      </c>
      <c r="T461" s="0" t="n">
        <v>0</v>
      </c>
      <c r="U461" s="0" t="n">
        <v>1</v>
      </c>
      <c r="V461" s="0" t="n">
        <v>0</v>
      </c>
      <c r="W461" s="0" t="n">
        <v>0</v>
      </c>
      <c r="X461" s="0" t="n">
        <v>0</v>
      </c>
      <c r="Y461" s="0" t="n">
        <v>1.777974E-009</v>
      </c>
      <c r="Z461" s="0" t="n">
        <v>-1.007385E-008</v>
      </c>
      <c r="AA461" s="0" t="n">
        <v>-1.613721E-008</v>
      </c>
      <c r="AB461" s="0" t="n">
        <v>0.9999999</v>
      </c>
      <c r="AC461" s="0" t="n">
        <v>1</v>
      </c>
      <c r="AD461" s="0" t="n">
        <v>0</v>
      </c>
      <c r="AE461" s="0" t="n">
        <v>0</v>
      </c>
      <c r="AF461" s="0" t="n">
        <v>0</v>
      </c>
      <c r="AG461" s="0" t="n">
        <v>1</v>
      </c>
    </row>
    <row r="462" customFormat="false" ht="12.8" hidden="false" customHeight="false" outlineLevel="0" collapsed="false">
      <c r="A462" s="0" t="n">
        <v>367.8842</v>
      </c>
      <c r="B462" s="0" t="n">
        <v>3.433057</v>
      </c>
      <c r="C462" s="0" t="n">
        <v>1.398153</v>
      </c>
      <c r="D462" s="0" t="n">
        <v>1.743615</v>
      </c>
      <c r="E462" s="0" t="n">
        <v>2.701592E-007</v>
      </c>
      <c r="F462" s="0" t="n">
        <v>4.322758E-007</v>
      </c>
      <c r="G462" s="0" t="n">
        <v>2.165427E-006</v>
      </c>
      <c r="H462" s="0" t="n">
        <v>1</v>
      </c>
      <c r="I462" s="0" t="n">
        <v>0.2281941</v>
      </c>
      <c r="J462" s="0" t="n">
        <v>-0.0253964</v>
      </c>
      <c r="K462" s="0" t="n">
        <v>0.6740823</v>
      </c>
      <c r="L462" s="0" t="n">
        <v>0.0232014</v>
      </c>
      <c r="M462" s="0" t="n">
        <v>0.7378548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23.6743</v>
      </c>
      <c r="S462" s="0" t="n">
        <v>64.74796</v>
      </c>
      <c r="T462" s="0" t="n">
        <v>0</v>
      </c>
      <c r="U462" s="0" t="n">
        <v>1</v>
      </c>
      <c r="V462" s="0" t="n">
        <v>0</v>
      </c>
      <c r="W462" s="0" t="n">
        <v>0</v>
      </c>
      <c r="X462" s="0" t="n">
        <v>0</v>
      </c>
      <c r="Y462" s="0" t="n">
        <v>-8.624691E-010</v>
      </c>
      <c r="Z462" s="0" t="n">
        <v>1.3E-008</v>
      </c>
      <c r="AA462" s="0" t="n">
        <v>1.904585E-009</v>
      </c>
      <c r="AB462" s="0" t="n">
        <v>1</v>
      </c>
      <c r="AC462" s="0" t="n">
        <v>1</v>
      </c>
      <c r="AD462" s="0" t="n">
        <v>0</v>
      </c>
      <c r="AE462" s="0" t="n">
        <v>0</v>
      </c>
      <c r="AF462" s="0" t="n">
        <v>0</v>
      </c>
      <c r="AG462" s="0" t="n">
        <v>1</v>
      </c>
    </row>
    <row r="463" customFormat="false" ht="12.8" hidden="false" customHeight="false" outlineLevel="0" collapsed="false">
      <c r="A463" s="0" t="n">
        <v>367.9346</v>
      </c>
      <c r="B463" s="0" t="n">
        <v>3.433057</v>
      </c>
      <c r="C463" s="0" t="n">
        <v>1.398153</v>
      </c>
      <c r="D463" s="0" t="n">
        <v>1.743615</v>
      </c>
      <c r="E463" s="0" t="n">
        <v>2.696065E-007</v>
      </c>
      <c r="F463" s="0" t="n">
        <v>4.378613E-007</v>
      </c>
      <c r="G463" s="0" t="n">
        <v>2.173263E-006</v>
      </c>
      <c r="H463" s="0" t="n">
        <v>1</v>
      </c>
      <c r="I463" s="0" t="n">
        <v>0.2281941</v>
      </c>
      <c r="J463" s="0" t="n">
        <v>-0.02539622</v>
      </c>
      <c r="K463" s="0" t="n">
        <v>0.6740845</v>
      </c>
      <c r="L463" s="0" t="n">
        <v>0.02320137</v>
      </c>
      <c r="M463" s="0" t="n">
        <v>0.7378529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26.51522</v>
      </c>
      <c r="S463" s="0" t="n">
        <v>72.51772</v>
      </c>
      <c r="T463" s="0" t="n">
        <v>0</v>
      </c>
      <c r="U463" s="0" t="n">
        <v>1</v>
      </c>
      <c r="V463" s="0" t="n">
        <v>0</v>
      </c>
      <c r="W463" s="0" t="n">
        <v>0</v>
      </c>
      <c r="X463" s="0" t="n">
        <v>0</v>
      </c>
      <c r="Y463" s="0" t="n">
        <v>-5.528084E-010</v>
      </c>
      <c r="Z463" s="0" t="n">
        <v>5.585454E-009</v>
      </c>
      <c r="AA463" s="0" t="n">
        <v>7.834939E-009</v>
      </c>
      <c r="AB463" s="0" t="n">
        <v>1</v>
      </c>
      <c r="AC463" s="0" t="n">
        <v>1</v>
      </c>
      <c r="AD463" s="0" t="n">
        <v>0</v>
      </c>
      <c r="AE463" s="0" t="n">
        <v>0</v>
      </c>
      <c r="AF463" s="0" t="n">
        <v>0</v>
      </c>
      <c r="AG463" s="0" t="n">
        <v>1</v>
      </c>
    </row>
    <row r="464" customFormat="false" ht="12.8" hidden="false" customHeight="false" outlineLevel="0" collapsed="false">
      <c r="A464" s="0" t="n">
        <v>367.9841</v>
      </c>
      <c r="B464" s="0" t="n">
        <v>3.433057</v>
      </c>
      <c r="C464" s="0" t="n">
        <v>1.398153</v>
      </c>
      <c r="D464" s="0" t="n">
        <v>1.743615</v>
      </c>
      <c r="E464" s="0" t="n">
        <v>2.698111E-007</v>
      </c>
      <c r="F464" s="0" t="n">
        <v>4.4E-007</v>
      </c>
      <c r="G464" s="0" t="n">
        <v>2.179326E-006</v>
      </c>
      <c r="H464" s="0" t="n">
        <v>1</v>
      </c>
      <c r="I464" s="0" t="n">
        <v>0.2281941</v>
      </c>
      <c r="J464" s="0" t="n">
        <v>-0.02539608</v>
      </c>
      <c r="K464" s="0" t="n">
        <v>0.6740861</v>
      </c>
      <c r="L464" s="0" t="n">
        <v>0.02320135</v>
      </c>
      <c r="M464" s="0" t="n">
        <v>0.7378514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26.04173</v>
      </c>
      <c r="S464" s="0" t="n">
        <v>71.22276</v>
      </c>
      <c r="T464" s="0" t="n">
        <v>0</v>
      </c>
      <c r="U464" s="0" t="n">
        <v>1</v>
      </c>
      <c r="V464" s="0" t="n">
        <v>0</v>
      </c>
      <c r="W464" s="0" t="n">
        <v>0</v>
      </c>
      <c r="X464" s="0" t="n">
        <v>0</v>
      </c>
      <c r="Y464" s="0" t="n">
        <v>2.046229E-010</v>
      </c>
      <c r="Z464" s="0" t="n">
        <v>2.147968E-009</v>
      </c>
      <c r="AA464" s="0" t="n">
        <v>6.063259E-009</v>
      </c>
      <c r="AB464" s="0" t="n">
        <v>1</v>
      </c>
      <c r="AC464" s="0" t="n">
        <v>1</v>
      </c>
      <c r="AD464" s="0" t="n">
        <v>0</v>
      </c>
      <c r="AE464" s="0" t="n">
        <v>0</v>
      </c>
      <c r="AF464" s="0" t="n">
        <v>0</v>
      </c>
      <c r="AG464" s="0" t="n">
        <v>1</v>
      </c>
    </row>
    <row r="465" customFormat="false" ht="12.8" hidden="false" customHeight="false" outlineLevel="0" collapsed="false">
      <c r="A465" s="0" t="n">
        <v>368.0355</v>
      </c>
      <c r="B465" s="0" t="n">
        <v>3.433057</v>
      </c>
      <c r="C465" s="0" t="n">
        <v>1.398153</v>
      </c>
      <c r="D465" s="0" t="n">
        <v>1.743615</v>
      </c>
      <c r="E465" s="0" t="n">
        <v>2.700937E-007</v>
      </c>
      <c r="F465" s="0" t="n">
        <v>4.359126E-007</v>
      </c>
      <c r="G465" s="0" t="n">
        <v>2.173816E-006</v>
      </c>
      <c r="H465" s="0" t="n">
        <v>1</v>
      </c>
      <c r="I465" s="0" t="n">
        <v>0.2281941</v>
      </c>
      <c r="J465" s="0" t="n">
        <v>-0.02539597</v>
      </c>
      <c r="K465" s="0" t="n">
        <v>0.6740874</v>
      </c>
      <c r="L465" s="0" t="n">
        <v>0.02320133</v>
      </c>
      <c r="M465" s="0" t="n">
        <v>0.7378502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26.51522</v>
      </c>
      <c r="S465" s="0" t="n">
        <v>72.51772</v>
      </c>
      <c r="T465" s="0" t="n">
        <v>0</v>
      </c>
      <c r="U465" s="0" t="n">
        <v>1</v>
      </c>
      <c r="V465" s="0" t="n">
        <v>0</v>
      </c>
      <c r="W465" s="0" t="n">
        <v>0</v>
      </c>
      <c r="X465" s="0" t="n">
        <v>0</v>
      </c>
      <c r="Y465" s="0" t="n">
        <v>2.826174E-010</v>
      </c>
      <c r="Z465" s="0" t="n">
        <v>-4.0966E-009</v>
      </c>
      <c r="AA465" s="0" t="n">
        <v>-5.509632E-009</v>
      </c>
      <c r="AB465" s="0" t="n">
        <v>1</v>
      </c>
      <c r="AC465" s="0" t="n">
        <v>1</v>
      </c>
      <c r="AD465" s="0" t="n">
        <v>0</v>
      </c>
      <c r="AE465" s="0" t="n">
        <v>0</v>
      </c>
      <c r="AF465" s="0" t="n">
        <v>0</v>
      </c>
      <c r="AG465" s="0" t="n">
        <v>1</v>
      </c>
    </row>
    <row r="466" customFormat="false" ht="12.8" hidden="false" customHeight="false" outlineLevel="0" collapsed="false">
      <c r="A466" s="0" t="n">
        <v>368.0846</v>
      </c>
      <c r="B466" s="0" t="n">
        <v>3.433057</v>
      </c>
      <c r="C466" s="0" t="n">
        <v>1.398153</v>
      </c>
      <c r="D466" s="0" t="n">
        <v>1.743615</v>
      </c>
      <c r="E466" s="0" t="n">
        <v>2.7E-007</v>
      </c>
      <c r="F466" s="0" t="n">
        <v>4.372558E-007</v>
      </c>
      <c r="G466" s="0" t="n">
        <v>2.178365E-006</v>
      </c>
      <c r="H466" s="0" t="n">
        <v>1</v>
      </c>
      <c r="I466" s="0" t="n">
        <v>0.2281941</v>
      </c>
      <c r="J466" s="0" t="n">
        <v>-0.0253959</v>
      </c>
      <c r="K466" s="0" t="n">
        <v>0.6740884</v>
      </c>
      <c r="L466" s="0" t="n">
        <v>0.02320132</v>
      </c>
      <c r="M466" s="0" t="n">
        <v>0.7378494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25.56825</v>
      </c>
      <c r="S466" s="0" t="n">
        <v>69.9278</v>
      </c>
      <c r="T466" s="0" t="n">
        <v>0</v>
      </c>
      <c r="U466" s="0" t="n">
        <v>1</v>
      </c>
      <c r="V466" s="0" t="n">
        <v>0</v>
      </c>
      <c r="W466" s="0" t="n">
        <v>0</v>
      </c>
      <c r="X466" s="0" t="n">
        <v>0</v>
      </c>
      <c r="Y466" s="0" t="n">
        <v>-7.747306E-011</v>
      </c>
      <c r="Z466" s="0" t="n">
        <v>1.343236E-009</v>
      </c>
      <c r="AA466" s="0" t="n">
        <v>4.549404E-009</v>
      </c>
      <c r="AB466" s="0" t="n">
        <v>1</v>
      </c>
      <c r="AC466" s="0" t="n">
        <v>1</v>
      </c>
      <c r="AD466" s="0" t="n">
        <v>0</v>
      </c>
      <c r="AE466" s="0" t="n">
        <v>0</v>
      </c>
      <c r="AF466" s="0" t="n">
        <v>0</v>
      </c>
      <c r="AG466" s="0" t="n">
        <v>1</v>
      </c>
    </row>
    <row r="467" customFormat="false" ht="12.8" hidden="false" customHeight="false" outlineLevel="0" collapsed="false">
      <c r="A467" s="0" t="n">
        <v>368.1341</v>
      </c>
      <c r="B467" s="0" t="n">
        <v>3.433057</v>
      </c>
      <c r="C467" s="0" t="n">
        <v>1.398153</v>
      </c>
      <c r="D467" s="0" t="n">
        <v>1.743615</v>
      </c>
      <c r="E467" s="0" t="n">
        <v>2.702352E-007</v>
      </c>
      <c r="F467" s="0" t="n">
        <v>4.296519E-007</v>
      </c>
      <c r="G467" s="0" t="n">
        <v>2.187137E-006</v>
      </c>
      <c r="H467" s="0" t="n">
        <v>1</v>
      </c>
      <c r="I467" s="0" t="n">
        <v>0.2281941</v>
      </c>
      <c r="J467" s="0" t="n">
        <v>-0.02539586</v>
      </c>
      <c r="K467" s="0" t="n">
        <v>0.6740891</v>
      </c>
      <c r="L467" s="0" t="n">
        <v>0.02320132</v>
      </c>
      <c r="M467" s="0" t="n">
        <v>0.7378487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26.04173</v>
      </c>
      <c r="S467" s="0" t="n">
        <v>71.22276</v>
      </c>
      <c r="T467" s="0" t="n">
        <v>0</v>
      </c>
      <c r="U467" s="0" t="n">
        <v>1</v>
      </c>
      <c r="V467" s="0" t="n">
        <v>0</v>
      </c>
      <c r="W467" s="0" t="n">
        <v>0</v>
      </c>
      <c r="X467" s="0" t="n">
        <v>0</v>
      </c>
      <c r="Y467" s="0" t="n">
        <v>2.190629E-010</v>
      </c>
      <c r="Z467" s="0" t="n">
        <v>-7.603811E-009</v>
      </c>
      <c r="AA467" s="0" t="n">
        <v>8.772261E-009</v>
      </c>
      <c r="AB467" s="0" t="n">
        <v>1</v>
      </c>
      <c r="AC467" s="0" t="n">
        <v>1</v>
      </c>
      <c r="AD467" s="0" t="n">
        <v>0</v>
      </c>
      <c r="AE467" s="0" t="n">
        <v>0</v>
      </c>
      <c r="AF467" s="0" t="n">
        <v>0</v>
      </c>
      <c r="AG467" s="0" t="n">
        <v>1</v>
      </c>
    </row>
    <row r="468" customFormat="false" ht="12.8" hidden="false" customHeight="false" outlineLevel="0" collapsed="false">
      <c r="A468" s="0" t="n">
        <v>368.1845</v>
      </c>
      <c r="B468" s="0" t="n">
        <v>3.433057</v>
      </c>
      <c r="C468" s="0" t="n">
        <v>1.398153</v>
      </c>
      <c r="D468" s="0" t="n">
        <v>1.743615</v>
      </c>
      <c r="E468" s="0" t="n">
        <v>2.708167E-007</v>
      </c>
      <c r="F468" s="0" t="n">
        <v>4.292393E-007</v>
      </c>
      <c r="G468" s="0" t="n">
        <v>2.171709E-006</v>
      </c>
      <c r="H468" s="0" t="n">
        <v>1</v>
      </c>
      <c r="I468" s="0" t="n">
        <v>0.2281941</v>
      </c>
      <c r="J468" s="0" t="n">
        <v>-0.02539578</v>
      </c>
      <c r="K468" s="0" t="n">
        <v>0.6740897</v>
      </c>
      <c r="L468" s="0" t="n">
        <v>0.0232013</v>
      </c>
      <c r="M468" s="0" t="n">
        <v>0.7378482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26.51522</v>
      </c>
      <c r="S468" s="0" t="n">
        <v>72.51772</v>
      </c>
      <c r="T468" s="0" t="n">
        <v>0</v>
      </c>
      <c r="U468" s="0" t="n">
        <v>1</v>
      </c>
      <c r="V468" s="0" t="n">
        <v>0</v>
      </c>
      <c r="W468" s="0" t="n">
        <v>0</v>
      </c>
      <c r="X468" s="0" t="n">
        <v>0</v>
      </c>
      <c r="Y468" s="0" t="n">
        <v>5.815426E-010</v>
      </c>
      <c r="Z468" s="0" t="n">
        <v>-4.127008E-010</v>
      </c>
      <c r="AA468" s="0" t="n">
        <v>-1.542855E-008</v>
      </c>
      <c r="AB468" s="0" t="n">
        <v>1</v>
      </c>
      <c r="AC468" s="0" t="n">
        <v>1</v>
      </c>
      <c r="AD468" s="0" t="n">
        <v>0</v>
      </c>
      <c r="AE468" s="0" t="n">
        <v>0</v>
      </c>
      <c r="AF468" s="0" t="n">
        <v>0</v>
      </c>
      <c r="AG468" s="0" t="n">
        <v>1</v>
      </c>
    </row>
    <row r="469" customFormat="false" ht="12.8" hidden="false" customHeight="false" outlineLevel="0" collapsed="false">
      <c r="A469" s="0" t="n">
        <v>368.234</v>
      </c>
      <c r="B469" s="0" t="n">
        <v>3.433057</v>
      </c>
      <c r="C469" s="0" t="n">
        <v>1.398153</v>
      </c>
      <c r="D469" s="0" t="n">
        <v>1.743615</v>
      </c>
      <c r="E469" s="0" t="n">
        <v>2.715595E-007</v>
      </c>
      <c r="F469" s="0" t="n">
        <v>4.421769E-007</v>
      </c>
      <c r="G469" s="0" t="n">
        <v>2.154212E-006</v>
      </c>
      <c r="H469" s="0" t="n">
        <v>1</v>
      </c>
      <c r="I469" s="0" t="n">
        <v>0.2281941</v>
      </c>
      <c r="J469" s="0" t="n">
        <v>-0.02539572</v>
      </c>
      <c r="K469" s="0" t="n">
        <v>0.6740901</v>
      </c>
      <c r="L469" s="0" t="n">
        <v>0.02320127</v>
      </c>
      <c r="M469" s="0" t="n">
        <v>0.7378477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26.04173</v>
      </c>
      <c r="S469" s="0" t="n">
        <v>71.22276</v>
      </c>
      <c r="T469" s="0" t="n">
        <v>0</v>
      </c>
      <c r="U469" s="0" t="n">
        <v>1</v>
      </c>
      <c r="V469" s="0" t="n">
        <v>0</v>
      </c>
      <c r="W469" s="0" t="n">
        <v>0</v>
      </c>
      <c r="X469" s="0" t="n">
        <v>0</v>
      </c>
      <c r="Y469" s="0" t="n">
        <v>7.42772E-010</v>
      </c>
      <c r="Z469" s="0" t="n">
        <v>1.29375E-008</v>
      </c>
      <c r="AA469" s="0" t="n">
        <v>-1.749659E-008</v>
      </c>
      <c r="AB469" s="0" t="n">
        <v>1</v>
      </c>
      <c r="AC469" s="0" t="n">
        <v>1</v>
      </c>
      <c r="AD469" s="0" t="n">
        <v>0</v>
      </c>
      <c r="AE469" s="0" t="n">
        <v>0</v>
      </c>
      <c r="AF469" s="0" t="n">
        <v>0</v>
      </c>
      <c r="AG469" s="0" t="n">
        <v>1</v>
      </c>
    </row>
    <row r="470" customFormat="false" ht="12.8" hidden="false" customHeight="false" outlineLevel="0" collapsed="false">
      <c r="A470" s="0" t="n">
        <v>368.2844</v>
      </c>
      <c r="B470" s="0" t="n">
        <v>3.433057</v>
      </c>
      <c r="C470" s="0" t="n">
        <v>1.398153</v>
      </c>
      <c r="D470" s="0" t="n">
        <v>1.743615</v>
      </c>
      <c r="E470" s="0" t="n">
        <v>2.72E-007</v>
      </c>
      <c r="F470" s="0" t="n">
        <v>4.538345E-007</v>
      </c>
      <c r="G470" s="0" t="n">
        <v>2.140325E-006</v>
      </c>
      <c r="H470" s="0" t="n">
        <v>1</v>
      </c>
      <c r="I470" s="0" t="n">
        <v>0.2281941</v>
      </c>
      <c r="J470" s="0" t="n">
        <v>-0.02539568</v>
      </c>
      <c r="K470" s="0" t="n">
        <v>0.6740905</v>
      </c>
      <c r="L470" s="0" t="n">
        <v>0.02320126</v>
      </c>
      <c r="M470" s="0" t="n">
        <v>0.7378474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26.51522</v>
      </c>
      <c r="S470" s="0" t="n">
        <v>72.51772</v>
      </c>
      <c r="T470" s="0" t="n">
        <v>0</v>
      </c>
      <c r="U470" s="0" t="n">
        <v>1</v>
      </c>
      <c r="V470" s="0" t="n">
        <v>0</v>
      </c>
      <c r="W470" s="0" t="n">
        <v>0</v>
      </c>
      <c r="X470" s="0" t="n">
        <v>0</v>
      </c>
      <c r="Y470" s="0" t="n">
        <v>4.304133E-010</v>
      </c>
      <c r="Z470" s="0" t="n">
        <v>1.165759E-008</v>
      </c>
      <c r="AA470" s="0" t="n">
        <v>-1.388783E-008</v>
      </c>
      <c r="AB470" s="0" t="n">
        <v>1</v>
      </c>
      <c r="AC470" s="0" t="n">
        <v>1</v>
      </c>
      <c r="AD470" s="0" t="n">
        <v>0</v>
      </c>
      <c r="AE470" s="0" t="n">
        <v>0</v>
      </c>
      <c r="AF470" s="0" t="n">
        <v>0</v>
      </c>
      <c r="AG470" s="0" t="n">
        <v>1</v>
      </c>
    </row>
    <row r="471" customFormat="false" ht="12.8" hidden="false" customHeight="false" outlineLevel="0" collapsed="false">
      <c r="A471" s="0" t="n">
        <v>368.3339</v>
      </c>
      <c r="B471" s="0" t="n">
        <v>3.433057</v>
      </c>
      <c r="C471" s="0" t="n">
        <v>1.398153</v>
      </c>
      <c r="D471" s="0" t="n">
        <v>1.743615</v>
      </c>
      <c r="E471" s="0" t="n">
        <v>2.72E-007</v>
      </c>
      <c r="F471" s="0" t="n">
        <v>4.54E-007</v>
      </c>
      <c r="G471" s="0" t="n">
        <v>2.139E-006</v>
      </c>
      <c r="H471" s="0" t="n">
        <v>1</v>
      </c>
      <c r="I471" s="0" t="n">
        <v>0.2281941</v>
      </c>
      <c r="J471" s="0" t="n">
        <v>-0.02436622</v>
      </c>
      <c r="K471" s="0" t="n">
        <v>0.6748248</v>
      </c>
      <c r="L471" s="0" t="n">
        <v>0.02230341</v>
      </c>
      <c r="M471" s="0" t="n">
        <v>0.7372383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26.04173</v>
      </c>
      <c r="S471" s="0" t="n">
        <v>71.22276</v>
      </c>
      <c r="T471" s="0" t="n">
        <v>0</v>
      </c>
      <c r="U471" s="0" t="n">
        <v>1</v>
      </c>
      <c r="V471" s="0" t="n">
        <v>0</v>
      </c>
      <c r="W471" s="0" t="n">
        <v>0</v>
      </c>
      <c r="X471" s="0" t="n">
        <v>0</v>
      </c>
      <c r="Y471" s="0" t="n">
        <v>2.023241E-011</v>
      </c>
      <c r="Z471" s="0" t="n">
        <v>1.996879E-010</v>
      </c>
      <c r="AA471" s="0" t="n">
        <v>-1.32171E-009</v>
      </c>
      <c r="AB471" s="0" t="n">
        <v>1</v>
      </c>
      <c r="AC471" s="0" t="n">
        <v>1</v>
      </c>
      <c r="AD471" s="0" t="n">
        <v>0.00457835</v>
      </c>
      <c r="AE471" s="0" t="n">
        <v>0.004103134</v>
      </c>
      <c r="AF471" s="0" t="n">
        <v>-0.006372385</v>
      </c>
      <c r="AG471" s="0" t="n">
        <v>0.9999609</v>
      </c>
    </row>
    <row r="472" customFormat="false" ht="12.8" hidden="false" customHeight="false" outlineLevel="0" collapsed="false">
      <c r="A472" s="0" t="n">
        <v>368.3843</v>
      </c>
      <c r="B472" s="0" t="n">
        <v>3.433057</v>
      </c>
      <c r="C472" s="0" t="n">
        <v>1.398153</v>
      </c>
      <c r="D472" s="0" t="n">
        <v>1.743615</v>
      </c>
      <c r="E472" s="0" t="n">
        <v>2.72E-007</v>
      </c>
      <c r="F472" s="0" t="n">
        <v>4.54E-007</v>
      </c>
      <c r="G472" s="0" t="n">
        <v>2.139E-006</v>
      </c>
      <c r="H472" s="0" t="n">
        <v>1</v>
      </c>
      <c r="I472" s="0" t="n">
        <v>0.2281941</v>
      </c>
      <c r="J472" s="0" t="n">
        <v>-0.01846054</v>
      </c>
      <c r="K472" s="0" t="n">
        <v>0.6762995</v>
      </c>
      <c r="L472" s="0" t="n">
        <v>0.0169585</v>
      </c>
      <c r="M472" s="0" t="n">
        <v>0.7362002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26.51522</v>
      </c>
      <c r="S472" s="0" t="n">
        <v>72.51772</v>
      </c>
      <c r="T472" s="0" t="n">
        <v>0</v>
      </c>
      <c r="U472" s="0" t="n">
        <v>1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1</v>
      </c>
      <c r="AC472" s="0" t="n">
        <v>1</v>
      </c>
      <c r="AD472" s="0" t="n">
        <v>0.002144699</v>
      </c>
      <c r="AE472" s="0" t="n">
        <v>0.001550779</v>
      </c>
      <c r="AF472" s="0" t="n">
        <v>-0.02126651</v>
      </c>
      <c r="AG472" s="0" t="n">
        <v>0.9997701</v>
      </c>
    </row>
    <row r="473" customFormat="false" ht="12.8" hidden="false" customHeight="false" outlineLevel="0" collapsed="false">
      <c r="A473" s="0" t="n">
        <v>368.4338</v>
      </c>
      <c r="B473" s="0" t="n">
        <v>3.433057</v>
      </c>
      <c r="C473" s="0" t="n">
        <v>1.398153</v>
      </c>
      <c r="D473" s="0" t="n">
        <v>1.743615</v>
      </c>
      <c r="E473" s="0" t="n">
        <v>2.72E-007</v>
      </c>
      <c r="F473" s="0" t="n">
        <v>4.54E-007</v>
      </c>
      <c r="G473" s="0" t="n">
        <v>2.139E-006</v>
      </c>
      <c r="H473" s="0" t="n">
        <v>1</v>
      </c>
      <c r="I473" s="0" t="n">
        <v>0.2281941</v>
      </c>
      <c r="J473" s="0" t="n">
        <v>-0.00979437</v>
      </c>
      <c r="K473" s="0" t="n">
        <v>0.6780956</v>
      </c>
      <c r="L473" s="0" t="n">
        <v>0.00903789</v>
      </c>
      <c r="M473" s="0" t="n">
        <v>0.7348529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26.04173</v>
      </c>
      <c r="S473" s="0" t="n">
        <v>71.22276</v>
      </c>
      <c r="T473" s="0" t="n">
        <v>0</v>
      </c>
      <c r="U473" s="0" t="n">
        <v>1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1</v>
      </c>
      <c r="AC473" s="0" t="n">
        <v>1</v>
      </c>
      <c r="AD473" s="0" t="n">
        <v>0.005237921</v>
      </c>
      <c r="AE473" s="0" t="n">
        <v>0.00314207</v>
      </c>
      <c r="AF473" s="0" t="n">
        <v>-0.01544737</v>
      </c>
      <c r="AG473" s="0" t="n">
        <v>0.9998619</v>
      </c>
    </row>
    <row r="474" customFormat="false" ht="12.8" hidden="false" customHeight="false" outlineLevel="0" collapsed="false">
      <c r="A474" s="0" t="n">
        <v>368.4842</v>
      </c>
      <c r="B474" s="0" t="n">
        <v>3.433057</v>
      </c>
      <c r="C474" s="0" t="n">
        <v>1.398153</v>
      </c>
      <c r="D474" s="0" t="n">
        <v>1.743615</v>
      </c>
      <c r="E474" s="0" t="n">
        <v>2.72E-007</v>
      </c>
      <c r="F474" s="0" t="n">
        <v>4.54E-007</v>
      </c>
      <c r="G474" s="0" t="n">
        <v>2.139E-006</v>
      </c>
      <c r="H474" s="0" t="n">
        <v>1</v>
      </c>
      <c r="I474" s="0" t="n">
        <v>0.2281941</v>
      </c>
      <c r="J474" s="0" t="n">
        <v>0.001028772</v>
      </c>
      <c r="K474" s="0" t="n">
        <v>0.6799461</v>
      </c>
      <c r="L474" s="0" t="n">
        <v>-0.0009539714</v>
      </c>
      <c r="M474" s="0" t="n">
        <v>0.7332607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26.51522</v>
      </c>
      <c r="S474" s="0" t="n">
        <v>72.51772</v>
      </c>
      <c r="T474" s="0" t="n">
        <v>0</v>
      </c>
      <c r="U474" s="0" t="n">
        <v>1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1</v>
      </c>
      <c r="AC474" s="0" t="n">
        <v>1</v>
      </c>
      <c r="AD474" s="0" t="n">
        <v>0.001202472</v>
      </c>
      <c r="AE474" s="0" t="n">
        <v>0.001588614</v>
      </c>
      <c r="AF474" s="0" t="n">
        <v>-0.02478444</v>
      </c>
      <c r="AG474" s="0" t="n">
        <v>0.9996907</v>
      </c>
    </row>
    <row r="475" customFormat="false" ht="12.8" hidden="false" customHeight="false" outlineLevel="0" collapsed="false">
      <c r="A475" s="0" t="n">
        <v>368.5338</v>
      </c>
      <c r="B475" s="0" t="n">
        <v>3.433057</v>
      </c>
      <c r="C475" s="0" t="n">
        <v>1.398153</v>
      </c>
      <c r="D475" s="0" t="n">
        <v>1.743615</v>
      </c>
      <c r="E475" s="0" t="n">
        <v>2.72E-007</v>
      </c>
      <c r="F475" s="0" t="n">
        <v>4.54E-007</v>
      </c>
      <c r="G475" s="0" t="n">
        <v>2.139E-006</v>
      </c>
      <c r="H475" s="0" t="n">
        <v>1</v>
      </c>
      <c r="I475" s="0" t="n">
        <v>0.2281941</v>
      </c>
      <c r="J475" s="0" t="n">
        <v>0.01545468</v>
      </c>
      <c r="K475" s="0" t="n">
        <v>0.6814132</v>
      </c>
      <c r="L475" s="0" t="n">
        <v>-0.01439462</v>
      </c>
      <c r="M475" s="0" t="n">
        <v>0.7315942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26.04173</v>
      </c>
      <c r="S475" s="0" t="n">
        <v>71.22276</v>
      </c>
      <c r="T475" s="0" t="n">
        <v>0</v>
      </c>
      <c r="U475" s="0" t="n">
        <v>1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1</v>
      </c>
      <c r="AC475" s="0" t="n">
        <v>1</v>
      </c>
      <c r="AD475" s="0" t="n">
        <v>0.004791434</v>
      </c>
      <c r="AE475" s="0" t="n">
        <v>0.0009722505</v>
      </c>
      <c r="AF475" s="0" t="n">
        <v>-0.02370502</v>
      </c>
      <c r="AG475" s="0" t="n">
        <v>0.9997069</v>
      </c>
    </row>
    <row r="476" customFormat="false" ht="12.8" hidden="false" customHeight="false" outlineLevel="0" collapsed="false">
      <c r="A476" s="0" t="n">
        <v>368.5841</v>
      </c>
      <c r="B476" s="0" t="n">
        <v>3.433057</v>
      </c>
      <c r="C476" s="0" t="n">
        <v>1.398153</v>
      </c>
      <c r="D476" s="0" t="n">
        <v>1.743615</v>
      </c>
      <c r="E476" s="0" t="n">
        <v>2.72E-007</v>
      </c>
      <c r="F476" s="0" t="n">
        <v>4.54E-007</v>
      </c>
      <c r="G476" s="0" t="n">
        <v>2.139E-006</v>
      </c>
      <c r="H476" s="0" t="n">
        <v>1</v>
      </c>
      <c r="I476" s="0" t="n">
        <v>0.2281941</v>
      </c>
      <c r="J476" s="0" t="n">
        <v>0.030557</v>
      </c>
      <c r="K476" s="0" t="n">
        <v>0.6817449</v>
      </c>
      <c r="L476" s="0" t="n">
        <v>-0.02852167</v>
      </c>
      <c r="M476" s="0" t="n">
        <v>0.7303948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26.51522</v>
      </c>
      <c r="S476" s="0" t="n">
        <v>72.51772</v>
      </c>
      <c r="T476" s="0" t="n">
        <v>0</v>
      </c>
      <c r="U476" s="0" t="n">
        <v>1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1</v>
      </c>
      <c r="AC476" s="0" t="n">
        <v>1</v>
      </c>
      <c r="AD476" s="0" t="n">
        <v>-0.0009685888</v>
      </c>
      <c r="AE476" s="0" t="n">
        <v>-0.001687111</v>
      </c>
      <c r="AF476" s="0" t="n">
        <v>-0.02475413</v>
      </c>
      <c r="AG476" s="0" t="n">
        <v>0.9996916</v>
      </c>
    </row>
    <row r="477" customFormat="false" ht="12.8" hidden="false" customHeight="false" outlineLevel="0" collapsed="false">
      <c r="A477" s="0" t="n">
        <v>368.6345</v>
      </c>
      <c r="B477" s="0" t="n">
        <v>3.433057</v>
      </c>
      <c r="C477" s="0" t="n">
        <v>1.398153</v>
      </c>
      <c r="D477" s="0" t="n">
        <v>1.743615</v>
      </c>
      <c r="E477" s="0" t="n">
        <v>2.72E-007</v>
      </c>
      <c r="F477" s="0" t="n">
        <v>4.54E-007</v>
      </c>
      <c r="G477" s="0" t="n">
        <v>2.139E-006</v>
      </c>
      <c r="H477" s="0" t="n">
        <v>1</v>
      </c>
      <c r="I477" s="0" t="n">
        <v>0.2281941</v>
      </c>
      <c r="J477" s="0" t="n">
        <v>0.04698499</v>
      </c>
      <c r="K477" s="0" t="n">
        <v>0.6808897</v>
      </c>
      <c r="L477" s="0" t="n">
        <v>-0.0438505</v>
      </c>
      <c r="M477" s="0" t="n">
        <v>0.7295607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26.51522</v>
      </c>
      <c r="S477" s="0" t="n">
        <v>72.51772</v>
      </c>
      <c r="T477" s="0" t="n">
        <v>0</v>
      </c>
      <c r="U477" s="0" t="n">
        <v>1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1</v>
      </c>
      <c r="AC477" s="0" t="n">
        <v>1</v>
      </c>
      <c r="AD477" s="0" t="n">
        <v>-8.14415E-005</v>
      </c>
      <c r="AE477" s="0" t="n">
        <v>-0.001570457</v>
      </c>
      <c r="AF477" s="0" t="n">
        <v>-0.02059021</v>
      </c>
      <c r="AG477" s="0" t="n">
        <v>0.9997865</v>
      </c>
    </row>
    <row r="478" customFormat="false" ht="12.8" hidden="false" customHeight="false" outlineLevel="0" collapsed="false">
      <c r="A478" s="0" t="n">
        <v>368.684</v>
      </c>
      <c r="B478" s="0" t="n">
        <v>3.433057</v>
      </c>
      <c r="C478" s="0" t="n">
        <v>1.398153</v>
      </c>
      <c r="D478" s="0" t="n">
        <v>1.743615</v>
      </c>
      <c r="E478" s="0" t="n">
        <v>2.72E-007</v>
      </c>
      <c r="F478" s="0" t="n">
        <v>4.54E-007</v>
      </c>
      <c r="G478" s="0" t="n">
        <v>2.139E-006</v>
      </c>
      <c r="H478" s="0" t="n">
        <v>1</v>
      </c>
      <c r="I478" s="0" t="n">
        <v>0.2281941</v>
      </c>
      <c r="J478" s="0" t="n">
        <v>0.06027858</v>
      </c>
      <c r="K478" s="0" t="n">
        <v>0.6792748</v>
      </c>
      <c r="L478" s="0" t="n">
        <v>-0.05614803</v>
      </c>
      <c r="M478" s="0" t="n">
        <v>0.729246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26.04173</v>
      </c>
      <c r="S478" s="0" t="n">
        <v>71.22276</v>
      </c>
      <c r="T478" s="0" t="n">
        <v>0</v>
      </c>
      <c r="U478" s="0" t="n">
        <v>1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1</v>
      </c>
      <c r="AC478" s="0" t="n">
        <v>1</v>
      </c>
      <c r="AD478" s="0" t="n">
        <v>-0.002035653</v>
      </c>
      <c r="AE478" s="0" t="n">
        <v>7.181862E-005</v>
      </c>
      <c r="AF478" s="0" t="n">
        <v>-0.01052911</v>
      </c>
      <c r="AG478" s="0" t="n">
        <v>0.9999425</v>
      </c>
    </row>
    <row r="479" customFormat="false" ht="12.8" hidden="false" customHeight="false" outlineLevel="0" collapsed="false">
      <c r="A479" s="0" t="n">
        <v>368.7344</v>
      </c>
      <c r="B479" s="0" t="n">
        <v>3.433057</v>
      </c>
      <c r="C479" s="0" t="n">
        <v>1.398153</v>
      </c>
      <c r="D479" s="0" t="n">
        <v>1.743615</v>
      </c>
      <c r="E479" s="0" t="n">
        <v>2.72E-007</v>
      </c>
      <c r="F479" s="0" t="n">
        <v>4.54E-007</v>
      </c>
      <c r="G479" s="0" t="n">
        <v>2.139E-006</v>
      </c>
      <c r="H479" s="0" t="n">
        <v>1</v>
      </c>
      <c r="I479" s="0" t="n">
        <v>0.2281941</v>
      </c>
      <c r="J479" s="0" t="n">
        <v>0.07219587</v>
      </c>
      <c r="K479" s="0" t="n">
        <v>0.6775419</v>
      </c>
      <c r="L479" s="0" t="n">
        <v>-0.06711368</v>
      </c>
      <c r="M479" s="0" t="n">
        <v>0.7288488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26.51522</v>
      </c>
      <c r="S479" s="0" t="n">
        <v>72.51772</v>
      </c>
      <c r="T479" s="0" t="n">
        <v>0</v>
      </c>
      <c r="U479" s="0" t="n">
        <v>1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1</v>
      </c>
      <c r="AC479" s="0" t="n">
        <v>1</v>
      </c>
      <c r="AD479" s="0" t="n">
        <v>-0.0006523913</v>
      </c>
      <c r="AE479" s="0" t="n">
        <v>-0.001404253</v>
      </c>
      <c r="AF479" s="0" t="n">
        <v>-0.01413673</v>
      </c>
      <c r="AG479" s="0" t="n">
        <v>0.9998989</v>
      </c>
    </row>
    <row r="480" customFormat="false" ht="12.8" hidden="false" customHeight="false" outlineLevel="0" collapsed="false">
      <c r="A480" s="0" t="n">
        <v>368.7839</v>
      </c>
      <c r="B480" s="0" t="n">
        <v>3.433057</v>
      </c>
      <c r="C480" s="0" t="n">
        <v>1.398153</v>
      </c>
      <c r="D480" s="0" t="n">
        <v>1.743615</v>
      </c>
      <c r="E480" s="0" t="n">
        <v>2.72E-007</v>
      </c>
      <c r="F480" s="0" t="n">
        <v>4.54E-007</v>
      </c>
      <c r="G480" s="0" t="n">
        <v>2.139E-006</v>
      </c>
      <c r="H480" s="0" t="n">
        <v>1</v>
      </c>
      <c r="I480" s="0" t="n">
        <v>0.2281941</v>
      </c>
      <c r="J480" s="0" t="n">
        <v>0.08324181</v>
      </c>
      <c r="K480" s="0" t="n">
        <v>0.6753888</v>
      </c>
      <c r="L480" s="0" t="n">
        <v>-0.07715449</v>
      </c>
      <c r="M480" s="0" t="n">
        <v>0.7286755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26.04173</v>
      </c>
      <c r="S480" s="0" t="n">
        <v>71.22276</v>
      </c>
      <c r="T480" s="0" t="n">
        <v>0</v>
      </c>
      <c r="U480" s="0" t="n">
        <v>1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1</v>
      </c>
      <c r="AC480" s="0" t="n">
        <v>1</v>
      </c>
      <c r="AD480" s="0" t="n">
        <v>-2.360548E-005</v>
      </c>
      <c r="AE480" s="0" t="n">
        <v>-0.0008434724</v>
      </c>
      <c r="AF480" s="0" t="n">
        <v>-0.01318288</v>
      </c>
      <c r="AG480" s="0" t="n">
        <v>0.9999126</v>
      </c>
    </row>
    <row r="481" customFormat="false" ht="12.8" hidden="false" customHeight="false" outlineLevel="0" collapsed="false">
      <c r="A481" s="0" t="n">
        <v>368.8343</v>
      </c>
      <c r="B481" s="0" t="n">
        <v>3.433057</v>
      </c>
      <c r="C481" s="0" t="n">
        <v>1.398153</v>
      </c>
      <c r="D481" s="0" t="n">
        <v>1.743615</v>
      </c>
      <c r="E481" s="0" t="n">
        <v>2.72E-007</v>
      </c>
      <c r="F481" s="0" t="n">
        <v>4.54E-007</v>
      </c>
      <c r="G481" s="0" t="n">
        <v>2.139E-006</v>
      </c>
      <c r="H481" s="0" t="n">
        <v>1</v>
      </c>
      <c r="I481" s="0" t="n">
        <v>0.2281941</v>
      </c>
      <c r="J481" s="0" t="n">
        <v>0.09492683</v>
      </c>
      <c r="K481" s="0" t="n">
        <v>0.6732286</v>
      </c>
      <c r="L481" s="0" t="n">
        <v>-0.08777974</v>
      </c>
      <c r="M481" s="0" t="n">
        <v>0.7280433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26.51522</v>
      </c>
      <c r="S481" s="0" t="n">
        <v>72.51772</v>
      </c>
      <c r="T481" s="0" t="n">
        <v>0</v>
      </c>
      <c r="U481" s="0" t="n">
        <v>1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1</v>
      </c>
      <c r="AC481" s="0" t="n">
        <v>1</v>
      </c>
      <c r="AD481" s="0" t="n">
        <v>-0.001674849</v>
      </c>
      <c r="AE481" s="0" t="n">
        <v>-0.0006543357</v>
      </c>
      <c r="AF481" s="0" t="n">
        <v>-0.01815351</v>
      </c>
      <c r="AG481" s="0" t="n">
        <v>0.9998335</v>
      </c>
    </row>
    <row r="482" customFormat="false" ht="12.8" hidden="false" customHeight="false" outlineLevel="0" collapsed="false">
      <c r="A482" s="0" t="n">
        <v>368.8839</v>
      </c>
      <c r="B482" s="0" t="n">
        <v>3.433057</v>
      </c>
      <c r="C482" s="0" t="n">
        <v>1.398153</v>
      </c>
      <c r="D482" s="0" t="n">
        <v>1.743615</v>
      </c>
      <c r="E482" s="0" t="n">
        <v>2.72E-007</v>
      </c>
      <c r="F482" s="0" t="n">
        <v>4.54E-007</v>
      </c>
      <c r="G482" s="0" t="n">
        <v>2.139E-006</v>
      </c>
      <c r="H482" s="0" t="n">
        <v>1</v>
      </c>
      <c r="I482" s="0" t="n">
        <v>0.2281941</v>
      </c>
      <c r="J482" s="0" t="n">
        <v>0.1072432</v>
      </c>
      <c r="K482" s="0" t="n">
        <v>0.6701081</v>
      </c>
      <c r="L482" s="0" t="n">
        <v>-0.09874104</v>
      </c>
      <c r="M482" s="0" t="n">
        <v>0.7278078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26.04173</v>
      </c>
      <c r="S482" s="0" t="n">
        <v>71.22276</v>
      </c>
      <c r="T482" s="0" t="n">
        <v>0</v>
      </c>
      <c r="U482" s="0" t="n">
        <v>1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1</v>
      </c>
      <c r="AC482" s="0" t="n">
        <v>1</v>
      </c>
      <c r="AD482" s="0" t="n">
        <v>-0.003005388</v>
      </c>
      <c r="AE482" s="0" t="n">
        <v>-0.002059646</v>
      </c>
      <c r="AF482" s="0" t="n">
        <v>-0.02057573</v>
      </c>
      <c r="AG482" s="0" t="n">
        <v>0.9997814</v>
      </c>
    </row>
    <row r="483" customFormat="false" ht="12.8" hidden="false" customHeight="false" outlineLevel="0" collapsed="false">
      <c r="A483" s="0" t="n">
        <v>368.9342</v>
      </c>
      <c r="B483" s="0" t="n">
        <v>3.433057</v>
      </c>
      <c r="C483" s="0" t="n">
        <v>1.398153</v>
      </c>
      <c r="D483" s="0" t="n">
        <v>1.743615</v>
      </c>
      <c r="E483" s="0" t="n">
        <v>2.72E-007</v>
      </c>
      <c r="F483" s="0" t="n">
        <v>4.54E-007</v>
      </c>
      <c r="G483" s="0" t="n">
        <v>2.139E-006</v>
      </c>
      <c r="H483" s="0" t="n">
        <v>1</v>
      </c>
      <c r="I483" s="0" t="n">
        <v>0.2281941</v>
      </c>
      <c r="J483" s="0" t="n">
        <v>0.1200481</v>
      </c>
      <c r="K483" s="0" t="n">
        <v>0.6669496</v>
      </c>
      <c r="L483" s="0" t="n">
        <v>-0.1101205</v>
      </c>
      <c r="M483" s="0" t="n">
        <v>0.7270764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26.51522</v>
      </c>
      <c r="S483" s="0" t="n">
        <v>72.51772</v>
      </c>
      <c r="T483" s="0" t="n">
        <v>0</v>
      </c>
      <c r="U483" s="0" t="n">
        <v>1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1</v>
      </c>
      <c r="AC483" s="0" t="n">
        <v>1</v>
      </c>
      <c r="AD483" s="0" t="n">
        <v>0.003227599</v>
      </c>
      <c r="AE483" s="0" t="n">
        <v>-0.001252232</v>
      </c>
      <c r="AF483" s="0" t="n">
        <v>-0.01340996</v>
      </c>
      <c r="AG483" s="0" t="n">
        <v>0.9999039</v>
      </c>
    </row>
    <row r="484" customFormat="false" ht="12.8" hidden="false" customHeight="false" outlineLevel="0" collapsed="false">
      <c r="A484" s="0" t="n">
        <v>368.9839</v>
      </c>
      <c r="B484" s="0" t="n">
        <v>3.433057</v>
      </c>
      <c r="C484" s="0" t="n">
        <v>1.398153</v>
      </c>
      <c r="D484" s="0" t="n">
        <v>1.743615</v>
      </c>
      <c r="E484" s="0" t="n">
        <v>2.72E-007</v>
      </c>
      <c r="F484" s="0" t="n">
        <v>4.54E-007</v>
      </c>
      <c r="G484" s="0" t="n">
        <v>2.139E-006</v>
      </c>
      <c r="H484" s="0" t="n">
        <v>1</v>
      </c>
      <c r="I484" s="0" t="n">
        <v>0.2281941</v>
      </c>
      <c r="J484" s="0" t="n">
        <v>0.1318626</v>
      </c>
      <c r="K484" s="0" t="n">
        <v>0.6640759</v>
      </c>
      <c r="L484" s="0" t="n">
        <v>-0.1206164</v>
      </c>
      <c r="M484" s="0" t="n">
        <v>0.7259939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25.56825</v>
      </c>
      <c r="S484" s="0" t="n">
        <v>69.9278</v>
      </c>
      <c r="T484" s="0" t="n">
        <v>0</v>
      </c>
      <c r="U484" s="0" t="n">
        <v>1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1</v>
      </c>
      <c r="AC484" s="0" t="n">
        <v>1</v>
      </c>
      <c r="AD484" s="0" t="n">
        <v>-0.003861121</v>
      </c>
      <c r="AE484" s="0" t="n">
        <v>0.0009045622</v>
      </c>
      <c r="AF484" s="0" t="n">
        <v>-0.01727371</v>
      </c>
      <c r="AG484" s="0" t="n">
        <v>0.9998429</v>
      </c>
    </row>
    <row r="485" customFormat="false" ht="12.8" hidden="false" customHeight="false" outlineLevel="0" collapsed="false">
      <c r="A485" s="0" t="n">
        <v>369.0343</v>
      </c>
      <c r="B485" s="0" t="n">
        <v>3.433057</v>
      </c>
      <c r="C485" s="0" t="n">
        <v>1.398153</v>
      </c>
      <c r="D485" s="0" t="n">
        <v>1.743615</v>
      </c>
      <c r="E485" s="0" t="n">
        <v>2.72E-007</v>
      </c>
      <c r="F485" s="0" t="n">
        <v>4.54E-007</v>
      </c>
      <c r="G485" s="0" t="n">
        <v>2.139E-006</v>
      </c>
      <c r="H485" s="0" t="n">
        <v>1</v>
      </c>
      <c r="I485" s="0" t="n">
        <v>0.2281941</v>
      </c>
      <c r="J485" s="0" t="n">
        <v>0.1428257</v>
      </c>
      <c r="K485" s="0" t="n">
        <v>0.6608754</v>
      </c>
      <c r="L485" s="0" t="n">
        <v>-0.1301586</v>
      </c>
      <c r="M485" s="0" t="n">
        <v>0.7251918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26.51522</v>
      </c>
      <c r="S485" s="0" t="n">
        <v>72.51772</v>
      </c>
      <c r="T485" s="0" t="n">
        <v>0</v>
      </c>
      <c r="U485" s="0" t="n">
        <v>1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1</v>
      </c>
      <c r="AC485" s="0" t="n">
        <v>1</v>
      </c>
      <c r="AD485" s="0" t="n">
        <v>0.002597743</v>
      </c>
      <c r="AE485" s="0" t="n">
        <v>-0.002438839</v>
      </c>
      <c r="AF485" s="0" t="n">
        <v>-0.008277019</v>
      </c>
      <c r="AG485" s="0" t="n">
        <v>0.9999593</v>
      </c>
    </row>
    <row r="486" customFormat="false" ht="12.8" hidden="false" customHeight="false" outlineLevel="0" collapsed="false">
      <c r="A486" s="0" t="n">
        <v>369.0838</v>
      </c>
      <c r="B486" s="0" t="n">
        <v>3.433057</v>
      </c>
      <c r="C486" s="0" t="n">
        <v>1.398153</v>
      </c>
      <c r="D486" s="0" t="n">
        <v>1.743615</v>
      </c>
      <c r="E486" s="0" t="n">
        <v>2.72E-007</v>
      </c>
      <c r="F486" s="0" t="n">
        <v>4.54E-007</v>
      </c>
      <c r="G486" s="0" t="n">
        <v>2.139E-006</v>
      </c>
      <c r="H486" s="0" t="n">
        <v>1</v>
      </c>
      <c r="I486" s="0" t="n">
        <v>0.2281941</v>
      </c>
      <c r="J486" s="0" t="n">
        <v>0.1518664</v>
      </c>
      <c r="K486" s="0" t="n">
        <v>0.6582881</v>
      </c>
      <c r="L486" s="0" t="n">
        <v>-0.1380348</v>
      </c>
      <c r="M486" s="0" t="n">
        <v>0.7242512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26.04173</v>
      </c>
      <c r="S486" s="0" t="n">
        <v>71.22276</v>
      </c>
      <c r="T486" s="0" t="n">
        <v>0</v>
      </c>
      <c r="U486" s="0" t="n">
        <v>1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1</v>
      </c>
      <c r="AC486" s="0" t="n">
        <v>1</v>
      </c>
      <c r="AD486" s="0" t="n">
        <v>-0.002098066</v>
      </c>
      <c r="AE486" s="0" t="n">
        <v>0.001120027</v>
      </c>
      <c r="AF486" s="0" t="n">
        <v>-0.01197033</v>
      </c>
      <c r="AG486" s="0" t="n">
        <v>0.9999254</v>
      </c>
    </row>
    <row r="487" customFormat="false" ht="12.8" hidden="false" customHeight="false" outlineLevel="0" collapsed="false">
      <c r="A487" s="0" t="n">
        <v>369.1342</v>
      </c>
      <c r="B487" s="0" t="n">
        <v>3.433057</v>
      </c>
      <c r="C487" s="0" t="n">
        <v>1.398153</v>
      </c>
      <c r="D487" s="0" t="n">
        <v>1.743615</v>
      </c>
      <c r="E487" s="0" t="n">
        <v>2.72E-007</v>
      </c>
      <c r="F487" s="0" t="n">
        <v>4.54E-007</v>
      </c>
      <c r="G487" s="0" t="n">
        <v>2.139E-006</v>
      </c>
      <c r="H487" s="0" t="n">
        <v>1</v>
      </c>
      <c r="I487" s="0" t="n">
        <v>0.2281941</v>
      </c>
      <c r="J487" s="0" t="n">
        <v>0.1601985</v>
      </c>
      <c r="K487" s="0" t="n">
        <v>0.6555855</v>
      </c>
      <c r="L487" s="0" t="n">
        <v>-0.1451578</v>
      </c>
      <c r="M487" s="0" t="n">
        <v>0.7235147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26.51522</v>
      </c>
      <c r="S487" s="0" t="n">
        <v>72.51772</v>
      </c>
      <c r="T487" s="0" t="n">
        <v>0</v>
      </c>
      <c r="U487" s="0" t="n">
        <v>1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1</v>
      </c>
      <c r="AC487" s="0" t="n">
        <v>1</v>
      </c>
      <c r="AD487" s="0" t="n">
        <v>0.0008115966</v>
      </c>
      <c r="AE487" s="0" t="n">
        <v>-0.00206671</v>
      </c>
      <c r="AF487" s="0" t="n">
        <v>-0.005732886</v>
      </c>
      <c r="AG487" s="0" t="n">
        <v>0.999981</v>
      </c>
    </row>
    <row r="488" customFormat="false" ht="12.8" hidden="false" customHeight="false" outlineLevel="0" collapsed="false">
      <c r="A488" s="0" t="n">
        <v>369.1846</v>
      </c>
      <c r="B488" s="0" t="n">
        <v>3.433057</v>
      </c>
      <c r="C488" s="0" t="n">
        <v>1.398153</v>
      </c>
      <c r="D488" s="0" t="n">
        <v>1.743615</v>
      </c>
      <c r="E488" s="0" t="n">
        <v>2.72E-007</v>
      </c>
      <c r="F488" s="0" t="n">
        <v>4.54E-007</v>
      </c>
      <c r="G488" s="0" t="n">
        <v>2.139E-006</v>
      </c>
      <c r="H488" s="0" t="n">
        <v>1</v>
      </c>
      <c r="I488" s="0" t="n">
        <v>0.2281941</v>
      </c>
      <c r="J488" s="0" t="n">
        <v>0.1673827</v>
      </c>
      <c r="K488" s="0" t="n">
        <v>0.6532008</v>
      </c>
      <c r="L488" s="0" t="n">
        <v>-0.1512666</v>
      </c>
      <c r="M488" s="0" t="n">
        <v>0.7227933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26.51522</v>
      </c>
      <c r="S488" s="0" t="n">
        <v>72.51772</v>
      </c>
      <c r="T488" s="0" t="n">
        <v>0</v>
      </c>
      <c r="U488" s="0" t="n">
        <v>1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1</v>
      </c>
      <c r="AC488" s="0" t="n">
        <v>1</v>
      </c>
      <c r="AD488" s="0" t="n">
        <v>-0.002874288</v>
      </c>
      <c r="AE488" s="0" t="n">
        <v>0.001902689</v>
      </c>
      <c r="AF488" s="0" t="n">
        <v>-0.01139274</v>
      </c>
      <c r="AG488" s="0" t="n">
        <v>0.9999293</v>
      </c>
    </row>
    <row r="489" customFormat="false" ht="12.8" hidden="false" customHeight="false" outlineLevel="0" collapsed="false">
      <c r="A489" s="0" t="n">
        <v>369.2341</v>
      </c>
      <c r="B489" s="0" t="n">
        <v>3.433057</v>
      </c>
      <c r="C489" s="0" t="n">
        <v>1.398153</v>
      </c>
      <c r="D489" s="0" t="n">
        <v>1.743615</v>
      </c>
      <c r="E489" s="0" t="n">
        <v>2.72E-007</v>
      </c>
      <c r="F489" s="0" t="n">
        <v>4.54E-007</v>
      </c>
      <c r="G489" s="0" t="n">
        <v>2.139E-006</v>
      </c>
      <c r="H489" s="0" t="n">
        <v>1</v>
      </c>
      <c r="I489" s="0" t="n">
        <v>0.2281941</v>
      </c>
      <c r="J489" s="0" t="n">
        <v>0.1742018</v>
      </c>
      <c r="K489" s="0" t="n">
        <v>0.6509807</v>
      </c>
      <c r="L489" s="0" t="n">
        <v>-0.1570785</v>
      </c>
      <c r="M489" s="0" t="n">
        <v>0.7219449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26.04173</v>
      </c>
      <c r="S489" s="0" t="n">
        <v>71.22276</v>
      </c>
      <c r="T489" s="0" t="n">
        <v>0</v>
      </c>
      <c r="U489" s="0" t="n">
        <v>1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1</v>
      </c>
      <c r="AC489" s="0" t="n">
        <v>1</v>
      </c>
      <c r="AD489" s="0" t="n">
        <v>-0.001173144</v>
      </c>
      <c r="AE489" s="0" t="n">
        <v>-0.0003354977</v>
      </c>
      <c r="AF489" s="0" t="n">
        <v>-0.004872732</v>
      </c>
      <c r="AG489" s="0" t="n">
        <v>0.9999871</v>
      </c>
    </row>
    <row r="490" customFormat="false" ht="12.8" hidden="false" customHeight="false" outlineLevel="0" collapsed="false">
      <c r="A490" s="0" t="n">
        <v>369.2845</v>
      </c>
      <c r="B490" s="0" t="n">
        <v>3.433057</v>
      </c>
      <c r="C490" s="0" t="n">
        <v>1.398153</v>
      </c>
      <c r="D490" s="0" t="n">
        <v>1.743615</v>
      </c>
      <c r="E490" s="0" t="n">
        <v>2.72E-007</v>
      </c>
      <c r="F490" s="0" t="n">
        <v>4.54E-007</v>
      </c>
      <c r="G490" s="0" t="n">
        <v>2.139E-006</v>
      </c>
      <c r="H490" s="0" t="n">
        <v>1</v>
      </c>
      <c r="I490" s="0" t="n">
        <v>0.2281941</v>
      </c>
      <c r="J490" s="0" t="n">
        <v>0.1813335</v>
      </c>
      <c r="K490" s="0" t="n">
        <v>0.6486481</v>
      </c>
      <c r="L490" s="0" t="n">
        <v>-0.1631501</v>
      </c>
      <c r="M490" s="0" t="n">
        <v>0.7209409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26.51522</v>
      </c>
      <c r="S490" s="0" t="n">
        <v>72.51772</v>
      </c>
      <c r="T490" s="0" t="n">
        <v>0</v>
      </c>
      <c r="U490" s="0" t="n">
        <v>1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1</v>
      </c>
      <c r="AC490" s="0" t="n">
        <v>1</v>
      </c>
      <c r="AD490" s="0" t="n">
        <v>-0.006788466</v>
      </c>
      <c r="AE490" s="0" t="n">
        <v>0.004032576</v>
      </c>
      <c r="AF490" s="0" t="n">
        <v>-0.01614274</v>
      </c>
      <c r="AG490" s="0" t="n">
        <v>0.9998384</v>
      </c>
    </row>
    <row r="491" customFormat="false" ht="12.8" hidden="false" customHeight="false" outlineLevel="0" collapsed="false">
      <c r="A491" s="0" t="n">
        <v>369.334</v>
      </c>
      <c r="B491" s="0" t="n">
        <v>3.433057</v>
      </c>
      <c r="C491" s="0" t="n">
        <v>1.398153</v>
      </c>
      <c r="D491" s="0" t="n">
        <v>1.743615</v>
      </c>
      <c r="E491" s="0" t="n">
        <v>2.72E-007</v>
      </c>
      <c r="F491" s="0" t="n">
        <v>4.54E-007</v>
      </c>
      <c r="G491" s="0" t="n">
        <v>2.139E-006</v>
      </c>
      <c r="H491" s="0" t="n">
        <v>1</v>
      </c>
      <c r="I491" s="0" t="n">
        <v>0.2281941</v>
      </c>
      <c r="J491" s="0" t="n">
        <v>0.1901581</v>
      </c>
      <c r="K491" s="0" t="n">
        <v>0.645866</v>
      </c>
      <c r="L491" s="0" t="n">
        <v>-0.1707183</v>
      </c>
      <c r="M491" s="0" t="n">
        <v>0.719411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26.04173</v>
      </c>
      <c r="S491" s="0" t="n">
        <v>71.22276</v>
      </c>
      <c r="T491" s="0" t="n">
        <v>0</v>
      </c>
      <c r="U491" s="0" t="n">
        <v>1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1</v>
      </c>
      <c r="AC491" s="0" t="n">
        <v>1</v>
      </c>
      <c r="AD491" s="0" t="n">
        <v>-0.005449438</v>
      </c>
      <c r="AE491" s="0" t="n">
        <v>0.002753444</v>
      </c>
      <c r="AF491" s="0" t="n">
        <v>-0.014383</v>
      </c>
      <c r="AG491" s="0" t="n">
        <v>0.9998778</v>
      </c>
    </row>
    <row r="492" customFormat="false" ht="12.8" hidden="false" customHeight="false" outlineLevel="0" collapsed="false">
      <c r="A492" s="0" t="n">
        <v>369.3844</v>
      </c>
      <c r="B492" s="0" t="n">
        <v>3.433057</v>
      </c>
      <c r="C492" s="0" t="n">
        <v>1.398153</v>
      </c>
      <c r="D492" s="0" t="n">
        <v>1.743615</v>
      </c>
      <c r="E492" s="0" t="n">
        <v>2.72E-007</v>
      </c>
      <c r="F492" s="0" t="n">
        <v>4.54E-007</v>
      </c>
      <c r="G492" s="0" t="n">
        <v>2.139E-006</v>
      </c>
      <c r="H492" s="0" t="n">
        <v>1</v>
      </c>
      <c r="I492" s="0" t="n">
        <v>0.2281941</v>
      </c>
      <c r="J492" s="0" t="n">
        <v>0.1999184</v>
      </c>
      <c r="K492" s="0" t="n">
        <v>0.6429307</v>
      </c>
      <c r="L492" s="0" t="n">
        <v>-0.1791828</v>
      </c>
      <c r="M492" s="0" t="n">
        <v>0.7173327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26.51522</v>
      </c>
      <c r="S492" s="0" t="n">
        <v>72.51772</v>
      </c>
      <c r="T492" s="0" t="n">
        <v>0</v>
      </c>
      <c r="U492" s="0" t="n">
        <v>1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1</v>
      </c>
      <c r="AC492" s="0" t="n">
        <v>1</v>
      </c>
      <c r="AD492" s="0" t="n">
        <v>-0.004133349</v>
      </c>
      <c r="AE492" s="0" t="n">
        <v>0.003765134</v>
      </c>
      <c r="AF492" s="0" t="n">
        <v>-0.0172045</v>
      </c>
      <c r="AG492" s="0" t="n">
        <v>0.999836</v>
      </c>
    </row>
    <row r="493" customFormat="false" ht="12.8" hidden="false" customHeight="false" outlineLevel="0" collapsed="false">
      <c r="A493" s="0" t="n">
        <v>369.4339</v>
      </c>
      <c r="B493" s="0" t="n">
        <v>3.433057</v>
      </c>
      <c r="C493" s="0" t="n">
        <v>1.398153</v>
      </c>
      <c r="D493" s="0" t="n">
        <v>1.743615</v>
      </c>
      <c r="E493" s="0" t="n">
        <v>2.72E-007</v>
      </c>
      <c r="F493" s="0" t="n">
        <v>4.54E-007</v>
      </c>
      <c r="G493" s="0" t="n">
        <v>2.139E-006</v>
      </c>
      <c r="H493" s="0" t="n">
        <v>1</v>
      </c>
      <c r="I493" s="0" t="n">
        <v>0.2281941</v>
      </c>
      <c r="J493" s="0" t="n">
        <v>0.2090958</v>
      </c>
      <c r="K493" s="0" t="n">
        <v>0.6400698</v>
      </c>
      <c r="L493" s="0" t="n">
        <v>-0.1871188</v>
      </c>
      <c r="M493" s="0" t="n">
        <v>0.7152455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26.04173</v>
      </c>
      <c r="S493" s="0" t="n">
        <v>71.22276</v>
      </c>
      <c r="T493" s="0" t="n">
        <v>0</v>
      </c>
      <c r="U493" s="0" t="n">
        <v>1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1</v>
      </c>
      <c r="AC493" s="0" t="n">
        <v>1</v>
      </c>
      <c r="AD493" s="0" t="n">
        <v>-0.000917901</v>
      </c>
      <c r="AE493" s="0" t="n">
        <v>0.0006681412</v>
      </c>
      <c r="AF493" s="0" t="n">
        <v>-0.009664091</v>
      </c>
      <c r="AG493" s="0" t="n">
        <v>0.9999526</v>
      </c>
    </row>
    <row r="494" customFormat="false" ht="12.8" hidden="false" customHeight="false" outlineLevel="0" collapsed="false">
      <c r="A494" s="0" t="n">
        <v>369.4843</v>
      </c>
      <c r="B494" s="0" t="n">
        <v>3.433057</v>
      </c>
      <c r="C494" s="0" t="n">
        <v>1.398153</v>
      </c>
      <c r="D494" s="0" t="n">
        <v>1.743615</v>
      </c>
      <c r="E494" s="0" t="n">
        <v>2.72E-007</v>
      </c>
      <c r="F494" s="0" t="n">
        <v>4.54E-007</v>
      </c>
      <c r="G494" s="0" t="n">
        <v>2.139E-006</v>
      </c>
      <c r="H494" s="0" t="n">
        <v>1</v>
      </c>
      <c r="I494" s="0" t="n">
        <v>0.2281941</v>
      </c>
      <c r="J494" s="0" t="n">
        <v>0.2187811</v>
      </c>
      <c r="K494" s="0" t="n">
        <v>0.6371677</v>
      </c>
      <c r="L494" s="0" t="n">
        <v>-0.1956042</v>
      </c>
      <c r="M494" s="0" t="n">
        <v>0.7126649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26.51522</v>
      </c>
      <c r="S494" s="0" t="n">
        <v>72.51772</v>
      </c>
      <c r="T494" s="0" t="n">
        <v>0</v>
      </c>
      <c r="U494" s="0" t="n">
        <v>1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1</v>
      </c>
      <c r="AC494" s="0" t="n">
        <v>1</v>
      </c>
      <c r="AD494" s="0" t="n">
        <v>-0.001104634</v>
      </c>
      <c r="AE494" s="0" t="n">
        <v>0.002404253</v>
      </c>
      <c r="AF494" s="0" t="n">
        <v>-0.01541777</v>
      </c>
      <c r="AG494" s="0" t="n">
        <v>0.9998775</v>
      </c>
    </row>
    <row r="495" customFormat="false" ht="12.8" hidden="false" customHeight="false" outlineLevel="0" collapsed="false">
      <c r="A495" s="0" t="n">
        <v>369.5342</v>
      </c>
      <c r="B495" s="0" t="n">
        <v>3.433057</v>
      </c>
      <c r="C495" s="0" t="n">
        <v>1.398153</v>
      </c>
      <c r="D495" s="0" t="n">
        <v>1.743615</v>
      </c>
      <c r="E495" s="0" t="n">
        <v>2.72E-007</v>
      </c>
      <c r="F495" s="0" t="n">
        <v>4.54E-007</v>
      </c>
      <c r="G495" s="0" t="n">
        <v>2.139E-006</v>
      </c>
      <c r="H495" s="0" t="n">
        <v>1</v>
      </c>
      <c r="I495" s="0" t="n">
        <v>0.2281941</v>
      </c>
      <c r="J495" s="0" t="n">
        <v>0.2273981</v>
      </c>
      <c r="K495" s="0" t="n">
        <v>0.6343982</v>
      </c>
      <c r="L495" s="0" t="n">
        <v>-0.2030867</v>
      </c>
      <c r="M495" s="0" t="n">
        <v>0.7103414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25.56825</v>
      </c>
      <c r="S495" s="0" t="n">
        <v>69.9278</v>
      </c>
      <c r="T495" s="0" t="n">
        <v>0</v>
      </c>
      <c r="U495" s="0" t="n">
        <v>1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1</v>
      </c>
      <c r="AC495" s="0" t="n">
        <v>1</v>
      </c>
      <c r="AD495" s="0" t="n">
        <v>0.001341223</v>
      </c>
      <c r="AE495" s="0" t="n">
        <v>-0.001173348</v>
      </c>
      <c r="AF495" s="0" t="n">
        <v>-0.009724352</v>
      </c>
      <c r="AG495" s="0" t="n">
        <v>0.9999511</v>
      </c>
    </row>
    <row r="496" customFormat="false" ht="12.8" hidden="false" customHeight="false" outlineLevel="0" collapsed="false">
      <c r="A496" s="0" t="n">
        <v>369.5846</v>
      </c>
      <c r="B496" s="0" t="n">
        <v>3.433057</v>
      </c>
      <c r="C496" s="0" t="n">
        <v>1.398153</v>
      </c>
      <c r="D496" s="0" t="n">
        <v>1.743615</v>
      </c>
      <c r="E496" s="0" t="n">
        <v>2.72E-007</v>
      </c>
      <c r="F496" s="0" t="n">
        <v>4.54E-007</v>
      </c>
      <c r="G496" s="0" t="n">
        <v>2.139E-006</v>
      </c>
      <c r="H496" s="0" t="n">
        <v>1</v>
      </c>
      <c r="I496" s="0" t="n">
        <v>0.2281941</v>
      </c>
      <c r="J496" s="0" t="n">
        <v>0.2359544</v>
      </c>
      <c r="K496" s="0" t="n">
        <v>0.6316003</v>
      </c>
      <c r="L496" s="0" t="n">
        <v>-0.2105307</v>
      </c>
      <c r="M496" s="0" t="n">
        <v>0.7078724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25.09476</v>
      </c>
      <c r="S496" s="0" t="n">
        <v>68.63284</v>
      </c>
      <c r="T496" s="0" t="n">
        <v>0</v>
      </c>
      <c r="U496" s="0" t="n">
        <v>1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1</v>
      </c>
      <c r="AC496" s="0" t="n">
        <v>1</v>
      </c>
      <c r="AD496" s="0" t="n">
        <v>0.0001485148</v>
      </c>
      <c r="AE496" s="0" t="n">
        <v>0.000345561</v>
      </c>
      <c r="AF496" s="0" t="n">
        <v>-0.00958255</v>
      </c>
      <c r="AG496" s="0" t="n">
        <v>0.9999539</v>
      </c>
    </row>
    <row r="497" customFormat="false" ht="12.8" hidden="false" customHeight="false" outlineLevel="0" collapsed="false">
      <c r="A497" s="0" t="n">
        <v>369.6339</v>
      </c>
      <c r="B497" s="0" t="n">
        <v>3.433057</v>
      </c>
      <c r="C497" s="0" t="n">
        <v>1.398153</v>
      </c>
      <c r="D497" s="0" t="n">
        <v>1.743615</v>
      </c>
      <c r="E497" s="0" t="n">
        <v>2.72E-007</v>
      </c>
      <c r="F497" s="0" t="n">
        <v>4.54E-007</v>
      </c>
      <c r="G497" s="0" t="n">
        <v>2.139E-006</v>
      </c>
      <c r="H497" s="0" t="n">
        <v>1</v>
      </c>
      <c r="I497" s="0" t="n">
        <v>0.2281941</v>
      </c>
      <c r="J497" s="0" t="n">
        <v>0.2426497</v>
      </c>
      <c r="K497" s="0" t="n">
        <v>0.6292317</v>
      </c>
      <c r="L497" s="0" t="n">
        <v>-0.2162689</v>
      </c>
      <c r="M497" s="0" t="n">
        <v>0.7059861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24.62128</v>
      </c>
      <c r="S497" s="0" t="n">
        <v>67.33788</v>
      </c>
      <c r="T497" s="0" t="n">
        <v>0</v>
      </c>
      <c r="U497" s="0" t="n">
        <v>1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1</v>
      </c>
      <c r="AC497" s="0" t="n">
        <v>1</v>
      </c>
      <c r="AD497" s="0" t="n">
        <v>0.00127815</v>
      </c>
      <c r="AE497" s="0" t="n">
        <v>-2.93032E-005</v>
      </c>
      <c r="AF497" s="0" t="n">
        <v>-0.00742951</v>
      </c>
      <c r="AG497" s="0" t="n">
        <v>0.9999716</v>
      </c>
    </row>
    <row r="498" customFormat="false" ht="12.8" hidden="false" customHeight="false" outlineLevel="0" collapsed="false">
      <c r="A498" s="0" t="n">
        <v>369.6841</v>
      </c>
      <c r="B498" s="0" t="n">
        <v>3.433057</v>
      </c>
      <c r="C498" s="0" t="n">
        <v>1.398153</v>
      </c>
      <c r="D498" s="0" t="n">
        <v>1.743615</v>
      </c>
      <c r="E498" s="0" t="n">
        <v>2.72E-007</v>
      </c>
      <c r="F498" s="0" t="n">
        <v>4.54E-007</v>
      </c>
      <c r="G498" s="0" t="n">
        <v>2.139E-006</v>
      </c>
      <c r="H498" s="0" t="n">
        <v>1</v>
      </c>
      <c r="I498" s="0" t="n">
        <v>0.2281941</v>
      </c>
      <c r="J498" s="0" t="n">
        <v>0.2486801</v>
      </c>
      <c r="K498" s="0" t="n">
        <v>0.6271541</v>
      </c>
      <c r="L498" s="0" t="n">
        <v>-0.2214999</v>
      </c>
      <c r="M498" s="0" t="n">
        <v>0.7041121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26.04173</v>
      </c>
      <c r="S498" s="0" t="n">
        <v>71.22276</v>
      </c>
      <c r="T498" s="0" t="n">
        <v>0</v>
      </c>
      <c r="U498" s="0" t="n">
        <v>1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1</v>
      </c>
      <c r="AC498" s="0" t="n">
        <v>1</v>
      </c>
      <c r="AD498" s="0" t="n">
        <v>0.002111536</v>
      </c>
      <c r="AE498" s="0" t="n">
        <v>-0.002465566</v>
      </c>
      <c r="AF498" s="0" t="n">
        <v>-0.003152014</v>
      </c>
      <c r="AG498" s="0" t="n">
        <v>0.9999898</v>
      </c>
    </row>
    <row r="499" customFormat="false" ht="12.8" hidden="false" customHeight="false" outlineLevel="0" collapsed="false">
      <c r="A499" s="0" t="n">
        <v>369.7346</v>
      </c>
      <c r="B499" s="0" t="n">
        <v>3.433057</v>
      </c>
      <c r="C499" s="0" t="n">
        <v>1.398153</v>
      </c>
      <c r="D499" s="0" t="n">
        <v>1.743615</v>
      </c>
      <c r="E499" s="0" t="n">
        <v>2.72E-007</v>
      </c>
      <c r="F499" s="0" t="n">
        <v>4.54E-007</v>
      </c>
      <c r="G499" s="0" t="n">
        <v>2.139E-006</v>
      </c>
      <c r="H499" s="0" t="n">
        <v>1</v>
      </c>
      <c r="I499" s="0" t="n">
        <v>0.2281941</v>
      </c>
      <c r="J499" s="0" t="n">
        <v>0.2532177</v>
      </c>
      <c r="K499" s="0" t="n">
        <v>0.6254932</v>
      </c>
      <c r="L499" s="0" t="n">
        <v>-0.225384</v>
      </c>
      <c r="M499" s="0" t="n">
        <v>0.7027383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26.51522</v>
      </c>
      <c r="S499" s="0" t="n">
        <v>72.51772</v>
      </c>
      <c r="T499" s="0" t="n">
        <v>0</v>
      </c>
      <c r="U499" s="0" t="n">
        <v>1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1</v>
      </c>
      <c r="AC499" s="0" t="n">
        <v>1</v>
      </c>
      <c r="AD499" s="0" t="n">
        <v>-0.002061309</v>
      </c>
      <c r="AE499" s="0" t="n">
        <v>0.003227707</v>
      </c>
      <c r="AF499" s="0" t="n">
        <v>-0.005465304</v>
      </c>
      <c r="AG499" s="0" t="n">
        <v>0.9999777</v>
      </c>
    </row>
    <row r="500" customFormat="false" ht="12.8" hidden="false" customHeight="false" outlineLevel="0" collapsed="false">
      <c r="A500" s="0" t="n">
        <v>369.7843</v>
      </c>
      <c r="B500" s="0" t="n">
        <v>3.433057</v>
      </c>
      <c r="C500" s="0" t="n">
        <v>1.398153</v>
      </c>
      <c r="D500" s="0" t="n">
        <v>1.743615</v>
      </c>
      <c r="E500" s="0" t="n">
        <v>2.72E-007</v>
      </c>
      <c r="F500" s="0" t="n">
        <v>4.54E-007</v>
      </c>
      <c r="G500" s="0" t="n">
        <v>2.139E-006</v>
      </c>
      <c r="H500" s="0" t="n">
        <v>1</v>
      </c>
      <c r="I500" s="0" t="n">
        <v>0.2281941</v>
      </c>
      <c r="J500" s="0" t="n">
        <v>0.2555069</v>
      </c>
      <c r="K500" s="0" t="n">
        <v>0.6246989</v>
      </c>
      <c r="L500" s="0" t="n">
        <v>-0.2273805</v>
      </c>
      <c r="M500" s="0" t="n">
        <v>0.7019727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21.30688</v>
      </c>
      <c r="S500" s="0" t="n">
        <v>58.27316</v>
      </c>
      <c r="T500" s="0" t="n">
        <v>0</v>
      </c>
      <c r="U500" s="0" t="n">
        <v>1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1</v>
      </c>
      <c r="AC500" s="0" t="n">
        <v>1</v>
      </c>
      <c r="AD500" s="0" t="n">
        <v>0.001621419</v>
      </c>
      <c r="AE500" s="0" t="n">
        <v>-0.003079488</v>
      </c>
      <c r="AF500" s="0" t="n">
        <v>0.007740802</v>
      </c>
      <c r="AG500" s="0" t="n">
        <v>0.9999638</v>
      </c>
    </row>
    <row r="501" customFormat="false" ht="12.8" hidden="false" customHeight="false" outlineLevel="0" collapsed="false">
      <c r="A501" s="0" t="n">
        <v>369.8346</v>
      </c>
      <c r="B501" s="0" t="n">
        <v>3.433057</v>
      </c>
      <c r="C501" s="0" t="n">
        <v>1.398153</v>
      </c>
      <c r="D501" s="0" t="n">
        <v>1.743615</v>
      </c>
      <c r="E501" s="0" t="n">
        <v>2.72E-007</v>
      </c>
      <c r="F501" s="0" t="n">
        <v>4.54E-007</v>
      </c>
      <c r="G501" s="0" t="n">
        <v>2.139E-006</v>
      </c>
      <c r="H501" s="0" t="n">
        <v>1</v>
      </c>
      <c r="I501" s="0" t="n">
        <v>0.2281941</v>
      </c>
      <c r="J501" s="0" t="n">
        <v>0.2520185</v>
      </c>
      <c r="K501" s="0" t="n">
        <v>0.6254458</v>
      </c>
      <c r="L501" s="0" t="n">
        <v>-0.2240088</v>
      </c>
      <c r="M501" s="0" t="n">
        <v>0.7036507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26.04173</v>
      </c>
      <c r="S501" s="0" t="n">
        <v>71.22276</v>
      </c>
      <c r="T501" s="0" t="n">
        <v>0</v>
      </c>
      <c r="U501" s="0" t="n">
        <v>1</v>
      </c>
      <c r="V501" s="0" t="n">
        <v>0</v>
      </c>
      <c r="W501" s="0" t="n">
        <v>0</v>
      </c>
      <c r="X501" s="0" t="n">
        <v>0</v>
      </c>
      <c r="Y501" s="0" t="n">
        <v>-2.352543E-009</v>
      </c>
      <c r="Z501" s="0" t="n">
        <v>-3.18219E-009</v>
      </c>
      <c r="AA501" s="0" t="n">
        <v>9.226204E-009</v>
      </c>
      <c r="AB501" s="0" t="n">
        <v>1</v>
      </c>
      <c r="AC501" s="0" t="n">
        <v>1</v>
      </c>
      <c r="AD501" s="0" t="n">
        <v>-0.006526637</v>
      </c>
      <c r="AE501" s="0" t="n">
        <v>0.002793815</v>
      </c>
      <c r="AF501" s="0" t="n">
        <v>0.01992522</v>
      </c>
      <c r="AG501" s="0" t="n">
        <v>0.9997761</v>
      </c>
    </row>
    <row r="502" customFormat="false" ht="12.8" hidden="false" customHeight="false" outlineLevel="0" collapsed="false">
      <c r="A502" s="0" t="n">
        <v>369.8841</v>
      </c>
      <c r="B502" s="0" t="n">
        <v>3.433057</v>
      </c>
      <c r="C502" s="0" t="n">
        <v>1.398153</v>
      </c>
      <c r="D502" s="0" t="n">
        <v>1.743615</v>
      </c>
      <c r="E502" s="0" t="n">
        <v>2.636436E-007</v>
      </c>
      <c r="F502" s="0" t="n">
        <v>4.51724E-007</v>
      </c>
      <c r="G502" s="0" t="n">
        <v>2.089142E-006</v>
      </c>
      <c r="H502" s="0" t="n">
        <v>1</v>
      </c>
      <c r="I502" s="0" t="n">
        <v>0.2281941</v>
      </c>
      <c r="J502" s="0" t="n">
        <v>0.2477716</v>
      </c>
      <c r="K502" s="0" t="n">
        <v>0.6266322</v>
      </c>
      <c r="L502" s="0" t="n">
        <v>-0.2201274</v>
      </c>
      <c r="M502" s="0" t="n">
        <v>0.7053264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26.04173</v>
      </c>
      <c r="S502" s="0" t="n">
        <v>71.22276</v>
      </c>
      <c r="T502" s="0" t="n">
        <v>0</v>
      </c>
      <c r="U502" s="0" t="n">
        <v>1</v>
      </c>
      <c r="V502" s="0" t="n">
        <v>0</v>
      </c>
      <c r="W502" s="0" t="n">
        <v>0</v>
      </c>
      <c r="X502" s="0" t="n">
        <v>0</v>
      </c>
      <c r="Y502" s="0" t="n">
        <v>-6E-009</v>
      </c>
      <c r="Z502" s="0" t="n">
        <v>8.72135E-010</v>
      </c>
      <c r="AA502" s="0" t="n">
        <v>-5.908698E-008</v>
      </c>
      <c r="AB502" s="0" t="n">
        <v>1</v>
      </c>
      <c r="AC502" s="0" t="n">
        <v>1</v>
      </c>
      <c r="AD502" s="0" t="n">
        <v>0</v>
      </c>
      <c r="AE502" s="0" t="n">
        <v>0</v>
      </c>
      <c r="AF502" s="0" t="n">
        <v>0</v>
      </c>
      <c r="AG502" s="0" t="n">
        <v>1</v>
      </c>
    </row>
    <row r="503" customFormat="false" ht="12.8" hidden="false" customHeight="false" outlineLevel="0" collapsed="false">
      <c r="A503" s="0" t="n">
        <v>369.9345</v>
      </c>
      <c r="B503" s="0" t="n">
        <v>3.433057</v>
      </c>
      <c r="C503" s="0" t="n">
        <v>1.398153</v>
      </c>
      <c r="D503" s="0" t="n">
        <v>1.743615</v>
      </c>
      <c r="E503" s="0" t="n">
        <v>2.665787E-007</v>
      </c>
      <c r="F503" s="0" t="n">
        <v>4.472324E-007</v>
      </c>
      <c r="G503" s="0" t="n">
        <v>2.078216E-006</v>
      </c>
      <c r="H503" s="0" t="n">
        <v>1</v>
      </c>
      <c r="I503" s="0" t="n">
        <v>0.2281941</v>
      </c>
      <c r="J503" s="0" t="n">
        <v>0.2452705</v>
      </c>
      <c r="K503" s="0" t="n">
        <v>0.6273079</v>
      </c>
      <c r="L503" s="0" t="n">
        <v>-0.2178365</v>
      </c>
      <c r="M503" s="0" t="n">
        <v>0.7063105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26.51522</v>
      </c>
      <c r="S503" s="0" t="n">
        <v>72.51772</v>
      </c>
      <c r="T503" s="0" t="n">
        <v>0</v>
      </c>
      <c r="U503" s="0" t="n">
        <v>1</v>
      </c>
      <c r="V503" s="0" t="n">
        <v>0</v>
      </c>
      <c r="W503" s="0" t="n">
        <v>0</v>
      </c>
      <c r="X503" s="0" t="n">
        <v>0</v>
      </c>
      <c r="Y503" s="0" t="n">
        <v>2.935125E-009</v>
      </c>
      <c r="Z503" s="0" t="n">
        <v>-4.491659E-009</v>
      </c>
      <c r="AA503" s="0" t="n">
        <v>-1.092614E-008</v>
      </c>
      <c r="AB503" s="0" t="n">
        <v>1</v>
      </c>
      <c r="AC503" s="0" t="n">
        <v>1</v>
      </c>
      <c r="AD503" s="0" t="n">
        <v>0</v>
      </c>
      <c r="AE503" s="0" t="n">
        <v>0</v>
      </c>
      <c r="AF503" s="0" t="n">
        <v>0</v>
      </c>
      <c r="AG503" s="0" t="n">
        <v>1</v>
      </c>
    </row>
    <row r="504" customFormat="false" ht="12.8" hidden="false" customHeight="false" outlineLevel="0" collapsed="false">
      <c r="A504" s="0" t="n">
        <v>369.9841</v>
      </c>
      <c r="B504" s="0" t="n">
        <v>3.433057</v>
      </c>
      <c r="C504" s="0" t="n">
        <v>1.398153</v>
      </c>
      <c r="D504" s="0" t="n">
        <v>1.743615</v>
      </c>
      <c r="E504" s="0" t="n">
        <v>2.716883E-007</v>
      </c>
      <c r="F504" s="0" t="n">
        <v>4.500928E-007</v>
      </c>
      <c r="G504" s="0" t="n">
        <v>2.086616E-006</v>
      </c>
      <c r="H504" s="0" t="n">
        <v>1</v>
      </c>
      <c r="I504" s="0" t="n">
        <v>0.2281941</v>
      </c>
      <c r="J504" s="0" t="n">
        <v>0.2437956</v>
      </c>
      <c r="K504" s="0" t="n">
        <v>0.6276987</v>
      </c>
      <c r="L504" s="0" t="n">
        <v>-0.2164838</v>
      </c>
      <c r="M504" s="0" t="n">
        <v>0.7068895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26.04173</v>
      </c>
      <c r="S504" s="0" t="n">
        <v>71.22276</v>
      </c>
      <c r="T504" s="0" t="n">
        <v>0</v>
      </c>
      <c r="U504" s="0" t="n">
        <v>1</v>
      </c>
      <c r="V504" s="0" t="n">
        <v>0</v>
      </c>
      <c r="W504" s="0" t="n">
        <v>0</v>
      </c>
      <c r="X504" s="0" t="n">
        <v>0</v>
      </c>
      <c r="Y504" s="0" t="n">
        <v>5.109632E-009</v>
      </c>
      <c r="Z504" s="0" t="n">
        <v>2.860578E-009</v>
      </c>
      <c r="AA504" s="0" t="n">
        <v>8.400718E-009</v>
      </c>
      <c r="AB504" s="0" t="n">
        <v>1</v>
      </c>
      <c r="AC504" s="0" t="n">
        <v>1</v>
      </c>
      <c r="AD504" s="0" t="n">
        <v>0</v>
      </c>
      <c r="AE504" s="0" t="n">
        <v>0</v>
      </c>
      <c r="AF504" s="0" t="n">
        <v>0</v>
      </c>
      <c r="AG504" s="0" t="n">
        <v>1</v>
      </c>
    </row>
    <row r="505" customFormat="false" ht="12.8" hidden="false" customHeight="false" outlineLevel="0" collapsed="false">
      <c r="A505" s="0" t="n">
        <v>370.0344</v>
      </c>
      <c r="B505" s="0" t="n">
        <v>3.433057</v>
      </c>
      <c r="C505" s="0" t="n">
        <v>1.398153</v>
      </c>
      <c r="D505" s="0" t="n">
        <v>1.743615</v>
      </c>
      <c r="E505" s="0" t="n">
        <v>2.764111E-007</v>
      </c>
      <c r="F505" s="0" t="n">
        <v>4.561226E-007</v>
      </c>
      <c r="G505" s="0" t="n">
        <v>2.114752E-006</v>
      </c>
      <c r="H505" s="0" t="n">
        <v>1</v>
      </c>
      <c r="I505" s="0" t="n">
        <v>0.2281941</v>
      </c>
      <c r="J505" s="0" t="n">
        <v>0.2429279</v>
      </c>
      <c r="K505" s="0" t="n">
        <v>0.6279246</v>
      </c>
      <c r="L505" s="0" t="n">
        <v>-0.2156868</v>
      </c>
      <c r="M505" s="0" t="n">
        <v>0.7072312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26.51522</v>
      </c>
      <c r="S505" s="0" t="n">
        <v>72.51772</v>
      </c>
      <c r="T505" s="0" t="n">
        <v>0</v>
      </c>
      <c r="U505" s="0" t="n">
        <v>1</v>
      </c>
      <c r="V505" s="0" t="n">
        <v>0</v>
      </c>
      <c r="W505" s="0" t="n">
        <v>0</v>
      </c>
      <c r="X505" s="0" t="n">
        <v>0</v>
      </c>
      <c r="Y505" s="0" t="n">
        <v>4.722814E-009</v>
      </c>
      <c r="Z505" s="0" t="n">
        <v>6E-009</v>
      </c>
      <c r="AA505" s="0" t="n">
        <v>2.813555E-008</v>
      </c>
      <c r="AB505" s="0" t="n">
        <v>1</v>
      </c>
      <c r="AC505" s="0" t="n">
        <v>1</v>
      </c>
      <c r="AD505" s="0" t="n">
        <v>0</v>
      </c>
      <c r="AE505" s="0" t="n">
        <v>0</v>
      </c>
      <c r="AF505" s="0" t="n">
        <v>0</v>
      </c>
      <c r="AG505" s="0" t="n">
        <v>1</v>
      </c>
    </row>
    <row r="506" customFormat="false" ht="12.8" hidden="false" customHeight="false" outlineLevel="0" collapsed="false">
      <c r="A506" s="0" t="n">
        <v>370.0904</v>
      </c>
      <c r="B506" s="0" t="n">
        <v>3.433057</v>
      </c>
      <c r="C506" s="0" t="n">
        <v>1.398153</v>
      </c>
      <c r="D506" s="0" t="n">
        <v>1.743615</v>
      </c>
      <c r="E506" s="0" t="n">
        <v>2.799111E-007</v>
      </c>
      <c r="F506" s="0" t="n">
        <v>4.736413E-007</v>
      </c>
      <c r="G506" s="0" t="n">
        <v>2.159E-006</v>
      </c>
      <c r="H506" s="0" t="n">
        <v>1</v>
      </c>
      <c r="I506" s="0" t="n">
        <v>0.2281941</v>
      </c>
      <c r="J506" s="0" t="n">
        <v>0.2424158</v>
      </c>
      <c r="K506" s="0" t="n">
        <v>0.6280571</v>
      </c>
      <c r="L506" s="0" t="n">
        <v>-0.2152163</v>
      </c>
      <c r="M506" s="0" t="n">
        <v>0.7074325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25.09476</v>
      </c>
      <c r="S506" s="0" t="n">
        <v>68.63284</v>
      </c>
      <c r="T506" s="0" t="n">
        <v>0</v>
      </c>
      <c r="U506" s="0" t="n">
        <v>1</v>
      </c>
      <c r="V506" s="0" t="n">
        <v>0</v>
      </c>
      <c r="W506" s="0" t="n">
        <v>0</v>
      </c>
      <c r="X506" s="0" t="n">
        <v>0</v>
      </c>
      <c r="Y506" s="0" t="n">
        <v>3.499891E-009</v>
      </c>
      <c r="Z506" s="0" t="n">
        <v>1.75187E-008</v>
      </c>
      <c r="AA506" s="0" t="n">
        <v>4.422163E-008</v>
      </c>
      <c r="AB506" s="0" t="n">
        <v>1</v>
      </c>
      <c r="AC506" s="0" t="n">
        <v>1</v>
      </c>
      <c r="AD506" s="0" t="n">
        <v>0</v>
      </c>
      <c r="AE506" s="0" t="n">
        <v>0</v>
      </c>
      <c r="AF506" s="0" t="n">
        <v>0</v>
      </c>
      <c r="AG506" s="0" t="n">
        <v>1</v>
      </c>
    </row>
    <row r="507" customFormat="false" ht="12.8" hidden="false" customHeight="false" outlineLevel="0" collapsed="false">
      <c r="A507" s="0" t="n">
        <v>370.1339</v>
      </c>
      <c r="B507" s="0" t="n">
        <v>3.433057</v>
      </c>
      <c r="C507" s="0" t="n">
        <v>1.398153</v>
      </c>
      <c r="D507" s="0" t="n">
        <v>1.743615</v>
      </c>
      <c r="E507" s="0" t="n">
        <v>2.75E-007</v>
      </c>
      <c r="F507" s="0" t="n">
        <v>4.711763E-007</v>
      </c>
      <c r="G507" s="0" t="n">
        <v>2.239577E-006</v>
      </c>
      <c r="H507" s="0" t="n">
        <v>1</v>
      </c>
      <c r="I507" s="0" t="n">
        <v>0.2281941</v>
      </c>
      <c r="J507" s="0" t="n">
        <v>0.2421133</v>
      </c>
      <c r="K507" s="0" t="n">
        <v>0.6281353</v>
      </c>
      <c r="L507" s="0" t="n">
        <v>-0.2149384</v>
      </c>
      <c r="M507" s="0" t="n">
        <v>0.7075512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19.41293</v>
      </c>
      <c r="S507" s="0" t="n">
        <v>53.09332</v>
      </c>
      <c r="T507" s="0" t="n">
        <v>0</v>
      </c>
      <c r="U507" s="0" t="n">
        <v>1</v>
      </c>
      <c r="V507" s="0" t="n">
        <v>0</v>
      </c>
      <c r="W507" s="0" t="n">
        <v>0</v>
      </c>
      <c r="X507" s="0" t="n">
        <v>0</v>
      </c>
      <c r="Y507" s="0" t="n">
        <v>-4.879232E-009</v>
      </c>
      <c r="Z507" s="0" t="n">
        <v>-2.465096E-009</v>
      </c>
      <c r="AA507" s="0" t="n">
        <v>8.060302E-008</v>
      </c>
      <c r="AB507" s="0" t="n">
        <v>1</v>
      </c>
      <c r="AC507" s="0" t="n">
        <v>1</v>
      </c>
      <c r="AD507" s="0" t="n">
        <v>0</v>
      </c>
      <c r="AE507" s="0" t="n">
        <v>0</v>
      </c>
      <c r="AF507" s="0" t="n">
        <v>0</v>
      </c>
      <c r="AG507" s="0" t="n">
        <v>1</v>
      </c>
    </row>
    <row r="508" customFormat="false" ht="12.8" hidden="false" customHeight="false" outlineLevel="0" collapsed="false">
      <c r="A508" s="0" t="n">
        <v>370.1843</v>
      </c>
      <c r="B508" s="0" t="n">
        <v>3.433057</v>
      </c>
      <c r="C508" s="0" t="n">
        <v>1.398153</v>
      </c>
      <c r="D508" s="0" t="n">
        <v>1.743615</v>
      </c>
      <c r="E508" s="0" t="n">
        <v>2.747968E-007</v>
      </c>
      <c r="F508" s="0" t="n">
        <v>4.606237E-007</v>
      </c>
      <c r="G508" s="0" t="n">
        <v>2.131886E-006</v>
      </c>
      <c r="H508" s="0" t="n">
        <v>1</v>
      </c>
      <c r="I508" s="0" t="n">
        <v>0.2281941</v>
      </c>
      <c r="J508" s="0" t="n">
        <v>0.2419347</v>
      </c>
      <c r="K508" s="0" t="n">
        <v>0.6281814</v>
      </c>
      <c r="L508" s="0" t="n">
        <v>-0.2147743</v>
      </c>
      <c r="M508" s="0" t="n">
        <v>0.7076212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26.51522</v>
      </c>
      <c r="S508" s="0" t="n">
        <v>72.51772</v>
      </c>
      <c r="T508" s="0" t="n">
        <v>0</v>
      </c>
      <c r="U508" s="0" t="n">
        <v>1</v>
      </c>
      <c r="V508" s="0" t="n">
        <v>0</v>
      </c>
      <c r="W508" s="0" t="n">
        <v>0</v>
      </c>
      <c r="X508" s="0" t="n">
        <v>0</v>
      </c>
      <c r="Y508" s="0" t="n">
        <v>-2.35027E-010</v>
      </c>
      <c r="Z508" s="0" t="n">
        <v>-1.05525E-008</v>
      </c>
      <c r="AA508" s="0" t="n">
        <v>-1.076913E-007</v>
      </c>
      <c r="AB508" s="0" t="n">
        <v>1</v>
      </c>
      <c r="AC508" s="0" t="n">
        <v>1</v>
      </c>
      <c r="AD508" s="0" t="n">
        <v>0</v>
      </c>
      <c r="AE508" s="0" t="n">
        <v>0</v>
      </c>
      <c r="AF508" s="0" t="n">
        <v>0</v>
      </c>
      <c r="AG508" s="0" t="n">
        <v>1</v>
      </c>
    </row>
    <row r="509" customFormat="false" ht="12.8" hidden="false" customHeight="false" outlineLevel="0" collapsed="false">
      <c r="A509" s="0" t="n">
        <v>370.2338</v>
      </c>
      <c r="B509" s="0" t="n">
        <v>3.433057</v>
      </c>
      <c r="C509" s="0" t="n">
        <v>1.398153</v>
      </c>
      <c r="D509" s="0" t="n">
        <v>1.743615</v>
      </c>
      <c r="E509" s="0" t="n">
        <v>2.76811E-007</v>
      </c>
      <c r="F509" s="0" t="n">
        <v>4.443309E-007</v>
      </c>
      <c r="G509" s="0" t="n">
        <v>2.162E-006</v>
      </c>
      <c r="H509" s="0" t="n">
        <v>1</v>
      </c>
      <c r="I509" s="0" t="n">
        <v>0.2281941</v>
      </c>
      <c r="J509" s="0" t="n">
        <v>0.2418292</v>
      </c>
      <c r="K509" s="0" t="n">
        <v>0.6282086</v>
      </c>
      <c r="L509" s="0" t="n">
        <v>-0.2146775</v>
      </c>
      <c r="M509" s="0" t="n">
        <v>0.7076625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26.04173</v>
      </c>
      <c r="S509" s="0" t="n">
        <v>71.22276</v>
      </c>
      <c r="T509" s="0" t="n">
        <v>0</v>
      </c>
      <c r="U509" s="0" t="n">
        <v>1</v>
      </c>
      <c r="V509" s="0" t="n">
        <v>0</v>
      </c>
      <c r="W509" s="0" t="n">
        <v>0</v>
      </c>
      <c r="X509" s="0" t="n">
        <v>0</v>
      </c>
      <c r="Y509" s="0" t="n">
        <v>2E-009</v>
      </c>
      <c r="Z509" s="0" t="n">
        <v>-1.629274E-008</v>
      </c>
      <c r="AA509" s="0" t="n">
        <v>3.007486E-008</v>
      </c>
      <c r="AB509" s="0" t="n">
        <v>1</v>
      </c>
      <c r="AC509" s="0" t="n">
        <v>1</v>
      </c>
      <c r="AD509" s="0" t="n">
        <v>0</v>
      </c>
      <c r="AE509" s="0" t="n">
        <v>0</v>
      </c>
      <c r="AF509" s="0" t="n">
        <v>0</v>
      </c>
      <c r="AG509" s="0" t="n">
        <v>1</v>
      </c>
    </row>
    <row r="510" customFormat="false" ht="12.8" hidden="false" customHeight="false" outlineLevel="0" collapsed="false">
      <c r="A510" s="0" t="n">
        <v>370.2842</v>
      </c>
      <c r="B510" s="0" t="n">
        <v>3.433057</v>
      </c>
      <c r="C510" s="0" t="n">
        <v>1.398153</v>
      </c>
      <c r="D510" s="0" t="n">
        <v>1.743615</v>
      </c>
      <c r="E510" s="0" t="n">
        <v>2.661828E-007</v>
      </c>
      <c r="F510" s="0" t="n">
        <v>4.404982E-007</v>
      </c>
      <c r="G510" s="0" t="n">
        <v>2.118353E-006</v>
      </c>
      <c r="H510" s="0" t="n">
        <v>1</v>
      </c>
      <c r="I510" s="0" t="n">
        <v>0.2281941</v>
      </c>
      <c r="J510" s="0" t="n">
        <v>0.2417669</v>
      </c>
      <c r="K510" s="0" t="n">
        <v>0.6282246</v>
      </c>
      <c r="L510" s="0" t="n">
        <v>-0.2146202</v>
      </c>
      <c r="M510" s="0" t="n">
        <v>0.7076869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26.51522</v>
      </c>
      <c r="S510" s="0" t="n">
        <v>72.51772</v>
      </c>
      <c r="T510" s="0" t="n">
        <v>0</v>
      </c>
      <c r="U510" s="0" t="n">
        <v>1</v>
      </c>
      <c r="V510" s="0" t="n">
        <v>0</v>
      </c>
      <c r="W510" s="0" t="n">
        <v>0</v>
      </c>
      <c r="X510" s="0" t="n">
        <v>0</v>
      </c>
      <c r="Y510" s="0" t="n">
        <v>-1.062822E-008</v>
      </c>
      <c r="Z510" s="0" t="n">
        <v>-3.832757E-009</v>
      </c>
      <c r="AA510" s="0" t="n">
        <v>-4.360717E-008</v>
      </c>
      <c r="AB510" s="0" t="n">
        <v>1</v>
      </c>
      <c r="AC510" s="0" t="n">
        <v>1</v>
      </c>
      <c r="AD510" s="0" t="n">
        <v>0</v>
      </c>
      <c r="AE510" s="0" t="n">
        <v>0</v>
      </c>
      <c r="AF510" s="0" t="n">
        <v>0</v>
      </c>
      <c r="AG510" s="0" t="n">
        <v>1</v>
      </c>
    </row>
    <row r="511" customFormat="false" ht="12.8" hidden="false" customHeight="false" outlineLevel="0" collapsed="false">
      <c r="A511" s="0" t="n">
        <v>370.3346</v>
      </c>
      <c r="B511" s="0" t="n">
        <v>3.433057</v>
      </c>
      <c r="C511" s="0" t="n">
        <v>1.398153</v>
      </c>
      <c r="D511" s="0" t="n">
        <v>1.743615</v>
      </c>
      <c r="E511" s="0" t="n">
        <v>2.660662E-007</v>
      </c>
      <c r="F511" s="0" t="n">
        <v>4.51529E-007</v>
      </c>
      <c r="G511" s="0" t="n">
        <v>2.062631E-006</v>
      </c>
      <c r="H511" s="0" t="n">
        <v>1</v>
      </c>
      <c r="I511" s="0" t="n">
        <v>0.2281941</v>
      </c>
      <c r="J511" s="0" t="n">
        <v>0.2417301</v>
      </c>
      <c r="K511" s="0" t="n">
        <v>0.6282341</v>
      </c>
      <c r="L511" s="0" t="n">
        <v>-0.2145865</v>
      </c>
      <c r="M511" s="0" t="n">
        <v>0.7077013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26.51522</v>
      </c>
      <c r="S511" s="0" t="n">
        <v>72.51772</v>
      </c>
      <c r="T511" s="0" t="n">
        <v>0</v>
      </c>
      <c r="U511" s="0" t="n">
        <v>1</v>
      </c>
      <c r="V511" s="0" t="n">
        <v>0</v>
      </c>
      <c r="W511" s="0" t="n">
        <v>0</v>
      </c>
      <c r="X511" s="0" t="n">
        <v>0</v>
      </c>
      <c r="Y511" s="0" t="n">
        <v>-1.166554E-010</v>
      </c>
      <c r="Z511" s="0" t="n">
        <v>1.1E-008</v>
      </c>
      <c r="AA511" s="0" t="n">
        <v>-5.572198E-008</v>
      </c>
      <c r="AB511" s="0" t="n">
        <v>1</v>
      </c>
      <c r="AC511" s="0" t="n">
        <v>1</v>
      </c>
      <c r="AD511" s="0" t="n">
        <v>0</v>
      </c>
      <c r="AE511" s="0" t="n">
        <v>0</v>
      </c>
      <c r="AF511" s="0" t="n">
        <v>0</v>
      </c>
      <c r="AG511" s="0" t="n">
        <v>1</v>
      </c>
    </row>
    <row r="512" customFormat="false" ht="12.8" hidden="false" customHeight="false" outlineLevel="0" collapsed="false">
      <c r="A512" s="0" t="n">
        <v>370.3841</v>
      </c>
      <c r="B512" s="0" t="n">
        <v>3.433057</v>
      </c>
      <c r="C512" s="0" t="n">
        <v>1.398153</v>
      </c>
      <c r="D512" s="0" t="n">
        <v>1.743615</v>
      </c>
      <c r="E512" s="0" t="n">
        <v>2.63456E-007</v>
      </c>
      <c r="F512" s="0" t="n">
        <v>4.580754E-007</v>
      </c>
      <c r="G512" s="0" t="n">
        <v>2.147E-006</v>
      </c>
      <c r="H512" s="0" t="n">
        <v>1</v>
      </c>
      <c r="I512" s="0" t="n">
        <v>0.2281941</v>
      </c>
      <c r="J512" s="0" t="n">
        <v>0.2417084</v>
      </c>
      <c r="K512" s="0" t="n">
        <v>0.6282397</v>
      </c>
      <c r="L512" s="0" t="n">
        <v>-0.2145665</v>
      </c>
      <c r="M512" s="0" t="n">
        <v>0.7077098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26.04173</v>
      </c>
      <c r="S512" s="0" t="n">
        <v>71.22276</v>
      </c>
      <c r="T512" s="0" t="n">
        <v>0</v>
      </c>
      <c r="U512" s="0" t="n">
        <v>1</v>
      </c>
      <c r="V512" s="0" t="n">
        <v>0</v>
      </c>
      <c r="W512" s="0" t="n">
        <v>0</v>
      </c>
      <c r="X512" s="0" t="n">
        <v>0</v>
      </c>
      <c r="Y512" s="0" t="n">
        <v>-2.610154E-009</v>
      </c>
      <c r="Z512" s="0" t="n">
        <v>6.546283E-009</v>
      </c>
      <c r="AA512" s="0" t="n">
        <v>8.43877E-008</v>
      </c>
      <c r="AB512" s="0" t="n">
        <v>1</v>
      </c>
      <c r="AC512" s="0" t="n">
        <v>1</v>
      </c>
      <c r="AD512" s="0" t="n">
        <v>0</v>
      </c>
      <c r="AE512" s="0" t="n">
        <v>0</v>
      </c>
      <c r="AF512" s="0" t="n">
        <v>0</v>
      </c>
      <c r="AG512" s="0" t="n">
        <v>1</v>
      </c>
    </row>
    <row r="513" customFormat="false" ht="12.8" hidden="false" customHeight="false" outlineLevel="0" collapsed="false">
      <c r="A513" s="0" t="n">
        <v>370.4345</v>
      </c>
      <c r="B513" s="0" t="n">
        <v>3.433057</v>
      </c>
      <c r="C513" s="0" t="n">
        <v>1.398153</v>
      </c>
      <c r="D513" s="0" t="n">
        <v>1.743615</v>
      </c>
      <c r="E513" s="0" t="n">
        <v>2.538081E-007</v>
      </c>
      <c r="F513" s="0" t="n">
        <v>4.656192E-007</v>
      </c>
      <c r="G513" s="0" t="n">
        <v>2.101736E-006</v>
      </c>
      <c r="H513" s="0" t="n">
        <v>1</v>
      </c>
      <c r="I513" s="0" t="n">
        <v>0.2281941</v>
      </c>
      <c r="J513" s="0" t="n">
        <v>0.2416956</v>
      </c>
      <c r="K513" s="0" t="n">
        <v>0.628243</v>
      </c>
      <c r="L513" s="0" t="n">
        <v>-0.2145548</v>
      </c>
      <c r="M513" s="0" t="n">
        <v>0.7077148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26.51522</v>
      </c>
      <c r="S513" s="0" t="n">
        <v>72.51772</v>
      </c>
      <c r="T513" s="0" t="n">
        <v>0</v>
      </c>
      <c r="U513" s="0" t="n">
        <v>1</v>
      </c>
      <c r="V513" s="0" t="n">
        <v>0</v>
      </c>
      <c r="W513" s="0" t="n">
        <v>0</v>
      </c>
      <c r="X513" s="0" t="n">
        <v>0</v>
      </c>
      <c r="Y513" s="0" t="n">
        <v>-9.647953E-009</v>
      </c>
      <c r="Z513" s="0" t="n">
        <v>7.543827E-009</v>
      </c>
      <c r="AA513" s="0" t="n">
        <v>-4.528328E-008</v>
      </c>
      <c r="AB513" s="0" t="n">
        <v>1</v>
      </c>
      <c r="AC513" s="0" t="n">
        <v>1</v>
      </c>
      <c r="AD513" s="0" t="n">
        <v>0</v>
      </c>
      <c r="AE513" s="0" t="n">
        <v>0</v>
      </c>
      <c r="AF513" s="0" t="n">
        <v>0</v>
      </c>
      <c r="AG513" s="0" t="n">
        <v>1</v>
      </c>
    </row>
    <row r="514" customFormat="false" ht="12.8" hidden="false" customHeight="false" outlineLevel="0" collapsed="false">
      <c r="A514" s="0" t="n">
        <v>370.4842</v>
      </c>
      <c r="B514" s="0" t="n">
        <v>3.433057</v>
      </c>
      <c r="C514" s="0" t="n">
        <v>1.398153</v>
      </c>
      <c r="D514" s="0" t="n">
        <v>1.743615</v>
      </c>
      <c r="E514" s="0" t="n">
        <v>2.57312E-007</v>
      </c>
      <c r="F514" s="0" t="n">
        <v>4.767415E-007</v>
      </c>
      <c r="G514" s="0" t="n">
        <v>2.045339E-006</v>
      </c>
      <c r="H514" s="0" t="n">
        <v>1</v>
      </c>
      <c r="I514" s="0" t="n">
        <v>0.2281941</v>
      </c>
      <c r="J514" s="0" t="n">
        <v>0.241688</v>
      </c>
      <c r="K514" s="0" t="n">
        <v>0.628245</v>
      </c>
      <c r="L514" s="0" t="n">
        <v>-0.2145478</v>
      </c>
      <c r="M514" s="0" t="n">
        <v>0.7077177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23.6743</v>
      </c>
      <c r="S514" s="0" t="n">
        <v>64.74796</v>
      </c>
      <c r="T514" s="0" t="n">
        <v>0</v>
      </c>
      <c r="U514" s="0" t="n">
        <v>1</v>
      </c>
      <c r="V514" s="0" t="n">
        <v>0</v>
      </c>
      <c r="W514" s="0" t="n">
        <v>0</v>
      </c>
      <c r="X514" s="0" t="n">
        <v>0</v>
      </c>
      <c r="Y514" s="0" t="n">
        <v>3.503812E-009</v>
      </c>
      <c r="Z514" s="0" t="n">
        <v>1.112251E-008</v>
      </c>
      <c r="AA514" s="0" t="n">
        <v>-5.639733E-008</v>
      </c>
      <c r="AB514" s="0" t="n">
        <v>1</v>
      </c>
      <c r="AC514" s="0" t="n">
        <v>1</v>
      </c>
      <c r="AD514" s="0" t="n">
        <v>0</v>
      </c>
      <c r="AE514" s="0" t="n">
        <v>0</v>
      </c>
      <c r="AF514" s="0" t="n">
        <v>0</v>
      </c>
      <c r="AG514" s="0" t="n">
        <v>1</v>
      </c>
    </row>
    <row r="515" customFormat="false" ht="12.8" hidden="false" customHeight="false" outlineLevel="0" collapsed="false">
      <c r="A515" s="0" t="n">
        <v>370.5346</v>
      </c>
      <c r="B515" s="0" t="n">
        <v>3.433057</v>
      </c>
      <c r="C515" s="0" t="n">
        <v>1.398153</v>
      </c>
      <c r="D515" s="0" t="n">
        <v>1.743615</v>
      </c>
      <c r="E515" s="0" t="n">
        <v>2.593435E-007</v>
      </c>
      <c r="F515" s="0" t="n">
        <v>4.90299E-007</v>
      </c>
      <c r="G515" s="0" t="n">
        <v>2.034522E-006</v>
      </c>
      <c r="H515" s="0" t="n">
        <v>1</v>
      </c>
      <c r="I515" s="0" t="n">
        <v>0.2281941</v>
      </c>
      <c r="J515" s="0" t="n">
        <v>0.2416835</v>
      </c>
      <c r="K515" s="0" t="n">
        <v>0.6282461</v>
      </c>
      <c r="L515" s="0" t="n">
        <v>-0.2145437</v>
      </c>
      <c r="M515" s="0" t="n">
        <v>0.7077195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26.51522</v>
      </c>
      <c r="S515" s="0" t="n">
        <v>72.51772</v>
      </c>
      <c r="T515" s="0" t="n">
        <v>0</v>
      </c>
      <c r="U515" s="0" t="n">
        <v>1</v>
      </c>
      <c r="V515" s="0" t="n">
        <v>0</v>
      </c>
      <c r="W515" s="0" t="n">
        <v>0</v>
      </c>
      <c r="X515" s="0" t="n">
        <v>0</v>
      </c>
      <c r="Y515" s="0" t="n">
        <v>2E-009</v>
      </c>
      <c r="Z515" s="0" t="n">
        <v>1.355748E-008</v>
      </c>
      <c r="AA515" s="0" t="n">
        <v>-1.08179E-008</v>
      </c>
      <c r="AB515" s="0" t="n">
        <v>1</v>
      </c>
      <c r="AC515" s="0" t="n">
        <v>1</v>
      </c>
      <c r="AD515" s="0" t="n">
        <v>0</v>
      </c>
      <c r="AE515" s="0" t="n">
        <v>0</v>
      </c>
      <c r="AF515" s="0" t="n">
        <v>0</v>
      </c>
      <c r="AG515" s="0" t="n">
        <v>1</v>
      </c>
    </row>
    <row r="516" customFormat="false" ht="12.8" hidden="false" customHeight="false" outlineLevel="0" collapsed="false">
      <c r="A516" s="0" t="n">
        <v>370.5841</v>
      </c>
      <c r="B516" s="0" t="n">
        <v>3.433057</v>
      </c>
      <c r="C516" s="0" t="n">
        <v>1.398153</v>
      </c>
      <c r="D516" s="0" t="n">
        <v>1.743615</v>
      </c>
      <c r="E516" s="0" t="n">
        <v>2.586213E-007</v>
      </c>
      <c r="F516" s="0" t="n">
        <v>5.01E-007</v>
      </c>
      <c r="G516" s="0" t="n">
        <v>2.144637E-006</v>
      </c>
      <c r="H516" s="0" t="n">
        <v>1</v>
      </c>
      <c r="I516" s="0" t="n">
        <v>0.2281941</v>
      </c>
      <c r="J516" s="0" t="n">
        <v>0.2416809</v>
      </c>
      <c r="K516" s="0" t="n">
        <v>0.6282468</v>
      </c>
      <c r="L516" s="0" t="n">
        <v>-0.2145413</v>
      </c>
      <c r="M516" s="0" t="n">
        <v>0.7077206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26.04173</v>
      </c>
      <c r="S516" s="0" t="n">
        <v>71.22276</v>
      </c>
      <c r="T516" s="0" t="n">
        <v>0</v>
      </c>
      <c r="U516" s="0" t="n">
        <v>1</v>
      </c>
      <c r="V516" s="0" t="n">
        <v>0</v>
      </c>
      <c r="W516" s="0" t="n">
        <v>0</v>
      </c>
      <c r="X516" s="0" t="n">
        <v>0</v>
      </c>
      <c r="Y516" s="0" t="n">
        <v>-7.219946E-010</v>
      </c>
      <c r="Z516" s="0" t="n">
        <v>1.065171E-008</v>
      </c>
      <c r="AA516" s="0" t="n">
        <v>1.101148E-007</v>
      </c>
      <c r="AB516" s="0" t="n">
        <v>1</v>
      </c>
      <c r="AC516" s="0" t="n">
        <v>1</v>
      </c>
      <c r="AD516" s="0" t="n">
        <v>0</v>
      </c>
      <c r="AE516" s="0" t="n">
        <v>0</v>
      </c>
      <c r="AF516" s="0" t="n">
        <v>0</v>
      </c>
      <c r="AG516" s="0" t="n">
        <v>1</v>
      </c>
    </row>
    <row r="517" customFormat="false" ht="12.8" hidden="false" customHeight="false" outlineLevel="0" collapsed="false">
      <c r="A517" s="0" t="n">
        <v>370.6345</v>
      </c>
      <c r="B517" s="0" t="n">
        <v>3.433057</v>
      </c>
      <c r="C517" s="0" t="n">
        <v>1.398153</v>
      </c>
      <c r="D517" s="0" t="n">
        <v>1.743615</v>
      </c>
      <c r="E517" s="0" t="n">
        <v>2.576575E-007</v>
      </c>
      <c r="F517" s="0" t="n">
        <v>5.047257E-007</v>
      </c>
      <c r="G517" s="0" t="n">
        <v>2.206051E-006</v>
      </c>
      <c r="H517" s="0" t="n">
        <v>1</v>
      </c>
      <c r="I517" s="0" t="n">
        <v>0.2281941</v>
      </c>
      <c r="J517" s="0" t="n">
        <v>0.2416794</v>
      </c>
      <c r="K517" s="0" t="n">
        <v>0.6282472</v>
      </c>
      <c r="L517" s="0" t="n">
        <v>-0.2145398</v>
      </c>
      <c r="M517" s="0" t="n">
        <v>0.7077212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26.51522</v>
      </c>
      <c r="S517" s="0" t="n">
        <v>72.51772</v>
      </c>
      <c r="T517" s="0" t="n">
        <v>0</v>
      </c>
      <c r="U517" s="0" t="n">
        <v>1</v>
      </c>
      <c r="V517" s="0" t="n">
        <v>0</v>
      </c>
      <c r="W517" s="0" t="n">
        <v>0</v>
      </c>
      <c r="X517" s="0" t="n">
        <v>0</v>
      </c>
      <c r="Y517" s="0" t="n">
        <v>-1E-009</v>
      </c>
      <c r="Z517" s="0" t="n">
        <v>3.775099E-009</v>
      </c>
      <c r="AA517" s="0" t="n">
        <v>6.141434E-008</v>
      </c>
      <c r="AB517" s="0" t="n">
        <v>1</v>
      </c>
      <c r="AC517" s="0" t="n">
        <v>1</v>
      </c>
      <c r="AD517" s="0" t="n">
        <v>0</v>
      </c>
      <c r="AE517" s="0" t="n">
        <v>0</v>
      </c>
      <c r="AF517" s="0" t="n">
        <v>0</v>
      </c>
      <c r="AG517" s="0" t="n">
        <v>1</v>
      </c>
    </row>
    <row r="518" customFormat="false" ht="12.8" hidden="false" customHeight="false" outlineLevel="0" collapsed="false">
      <c r="A518" s="0" t="n">
        <v>370.6845</v>
      </c>
      <c r="B518" s="0" t="n">
        <v>3.433057</v>
      </c>
      <c r="C518" s="0" t="n">
        <v>1.398153</v>
      </c>
      <c r="D518" s="0" t="n">
        <v>1.743615</v>
      </c>
      <c r="E518" s="0" t="n">
        <v>2.561416E-007</v>
      </c>
      <c r="F518" s="0" t="n">
        <v>5.202108E-007</v>
      </c>
      <c r="G518" s="0" t="n">
        <v>2.203074E-006</v>
      </c>
      <c r="H518" s="0" t="n">
        <v>1</v>
      </c>
      <c r="I518" s="0" t="n">
        <v>0.2281941</v>
      </c>
      <c r="J518" s="0" t="n">
        <v>0.2416785</v>
      </c>
      <c r="K518" s="0" t="n">
        <v>0.6282474</v>
      </c>
      <c r="L518" s="0" t="n">
        <v>-0.214539</v>
      </c>
      <c r="M518" s="0" t="n">
        <v>0.7077215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26.04173</v>
      </c>
      <c r="S518" s="0" t="n">
        <v>71.22276</v>
      </c>
      <c r="T518" s="0" t="n">
        <v>0</v>
      </c>
      <c r="U518" s="0" t="n">
        <v>1</v>
      </c>
      <c r="V518" s="0" t="n">
        <v>0</v>
      </c>
      <c r="W518" s="0" t="n">
        <v>0</v>
      </c>
      <c r="X518" s="0" t="n">
        <v>0</v>
      </c>
      <c r="Y518" s="0" t="n">
        <v>-1.515874E-009</v>
      </c>
      <c r="Z518" s="0" t="n">
        <v>1.548505E-008</v>
      </c>
      <c r="AA518" s="0" t="n">
        <v>-3E-009</v>
      </c>
      <c r="AB518" s="0" t="n">
        <v>1</v>
      </c>
      <c r="AC518" s="0" t="n">
        <v>1</v>
      </c>
      <c r="AD518" s="0" t="n">
        <v>0</v>
      </c>
      <c r="AE518" s="0" t="n">
        <v>0</v>
      </c>
      <c r="AF518" s="0" t="n">
        <v>0</v>
      </c>
      <c r="AG518" s="0" t="n">
        <v>1</v>
      </c>
    </row>
    <row r="519" customFormat="false" ht="12.8" hidden="false" customHeight="false" outlineLevel="0" collapsed="false">
      <c r="A519" s="0" t="n">
        <v>370.7339</v>
      </c>
      <c r="B519" s="0" t="n">
        <v>3.433057</v>
      </c>
      <c r="C519" s="0" t="n">
        <v>1.398153</v>
      </c>
      <c r="D519" s="0" t="n">
        <v>1.743615</v>
      </c>
      <c r="E519" s="0" t="n">
        <v>2.537219E-007</v>
      </c>
      <c r="F519" s="0" t="n">
        <v>5.288485E-007</v>
      </c>
      <c r="G519" s="0" t="n">
        <v>2.210123E-006</v>
      </c>
      <c r="H519" s="0" t="n">
        <v>1</v>
      </c>
      <c r="I519" s="0" t="n">
        <v>0.2281941</v>
      </c>
      <c r="J519" s="0" t="n">
        <v>0.2439218</v>
      </c>
      <c r="K519" s="0" t="n">
        <v>0.627997</v>
      </c>
      <c r="L519" s="0" t="n">
        <v>-0.2168256</v>
      </c>
      <c r="M519" s="0" t="n">
        <v>0.7064762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25.56825</v>
      </c>
      <c r="S519" s="0" t="n">
        <v>69.9278</v>
      </c>
      <c r="T519" s="0" t="n">
        <v>0</v>
      </c>
      <c r="U519" s="0" t="n">
        <v>1</v>
      </c>
      <c r="V519" s="0" t="n">
        <v>0</v>
      </c>
      <c r="W519" s="0" t="n">
        <v>0</v>
      </c>
      <c r="X519" s="0" t="n">
        <v>0</v>
      </c>
      <c r="Y519" s="0" t="n">
        <v>-2.419729E-009</v>
      </c>
      <c r="Z519" s="0" t="n">
        <v>8.637635E-009</v>
      </c>
      <c r="AA519" s="0" t="n">
        <v>7E-009</v>
      </c>
      <c r="AB519" s="0" t="n">
        <v>1</v>
      </c>
      <c r="AC519" s="0" t="n">
        <v>1</v>
      </c>
      <c r="AD519" s="0" t="n">
        <v>0.001882982</v>
      </c>
      <c r="AE519" s="0" t="n">
        <v>0.003093711</v>
      </c>
      <c r="AF519" s="0" t="n">
        <v>-0.01780342</v>
      </c>
      <c r="AG519" s="0" t="n">
        <v>0.9998348</v>
      </c>
    </row>
    <row r="520" customFormat="false" ht="12.8" hidden="false" customHeight="false" outlineLevel="0" collapsed="false">
      <c r="A520" s="0" t="n">
        <v>370.7841</v>
      </c>
      <c r="B520" s="0" t="n">
        <v>3.433057</v>
      </c>
      <c r="C520" s="0" t="n">
        <v>1.398153</v>
      </c>
      <c r="D520" s="0" t="n">
        <v>1.743615</v>
      </c>
      <c r="E520" s="0" t="n">
        <v>2.537219E-007</v>
      </c>
      <c r="F520" s="0" t="n">
        <v>5.288485E-007</v>
      </c>
      <c r="G520" s="0" t="n">
        <v>2.210123E-006</v>
      </c>
      <c r="H520" s="0" t="n">
        <v>1</v>
      </c>
      <c r="I520" s="0" t="n">
        <v>0.2281941</v>
      </c>
      <c r="J520" s="0" t="n">
        <v>0.2542512</v>
      </c>
      <c r="K520" s="0" t="n">
        <v>0.6254257</v>
      </c>
      <c r="L520" s="0" t="n">
        <v>-0.2264956</v>
      </c>
      <c r="M520" s="0" t="n">
        <v>0.7020676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25.09476</v>
      </c>
      <c r="S520" s="0" t="n">
        <v>68.63284</v>
      </c>
      <c r="T520" s="0" t="n">
        <v>0</v>
      </c>
      <c r="U520" s="0" t="n">
        <v>1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1</v>
      </c>
      <c r="AC520" s="0" t="n">
        <v>1</v>
      </c>
      <c r="AD520" s="0" t="n">
        <v>-0.0006818342</v>
      </c>
      <c r="AE520" s="0" t="n">
        <v>0.004500565</v>
      </c>
      <c r="AF520" s="0" t="n">
        <v>-0.03187618</v>
      </c>
      <c r="AG520" s="0" t="n">
        <v>0.9994815</v>
      </c>
    </row>
    <row r="521" customFormat="false" ht="12.8" hidden="false" customHeight="false" outlineLevel="0" collapsed="false">
      <c r="A521" s="0" t="n">
        <v>370.8339</v>
      </c>
      <c r="B521" s="0" t="n">
        <v>3.433057</v>
      </c>
      <c r="C521" s="0" t="n">
        <v>1.398153</v>
      </c>
      <c r="D521" s="0" t="n">
        <v>1.743615</v>
      </c>
      <c r="E521" s="0" t="n">
        <v>2.537219E-007</v>
      </c>
      <c r="F521" s="0" t="n">
        <v>5.288485E-007</v>
      </c>
      <c r="G521" s="0" t="n">
        <v>2.210123E-006</v>
      </c>
      <c r="H521" s="0" t="n">
        <v>1</v>
      </c>
      <c r="I521" s="0" t="n">
        <v>0.2281941</v>
      </c>
      <c r="J521" s="0" t="n">
        <v>0.2731464</v>
      </c>
      <c r="K521" s="0" t="n">
        <v>0.6213292</v>
      </c>
      <c r="L521" s="0" t="n">
        <v>-0.245155</v>
      </c>
      <c r="M521" s="0" t="n">
        <v>0.6922716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25.09476</v>
      </c>
      <c r="S521" s="0" t="n">
        <v>68.63284</v>
      </c>
      <c r="T521" s="0" t="n">
        <v>0</v>
      </c>
      <c r="U521" s="0" t="n">
        <v>1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1</v>
      </c>
      <c r="AC521" s="0" t="n">
        <v>1</v>
      </c>
      <c r="AD521" s="0" t="n">
        <v>0.005286646</v>
      </c>
      <c r="AE521" s="0" t="n">
        <v>0.01098679</v>
      </c>
      <c r="AF521" s="0" t="n">
        <v>-0.07556856</v>
      </c>
      <c r="AG521" s="0" t="n">
        <v>0.9970661</v>
      </c>
    </row>
    <row r="522" customFormat="false" ht="12.8" hidden="false" customHeight="false" outlineLevel="0" collapsed="false">
      <c r="A522" s="0" t="n">
        <v>370.8847</v>
      </c>
      <c r="B522" s="0" t="n">
        <v>3.433057</v>
      </c>
      <c r="C522" s="0" t="n">
        <v>1.398153</v>
      </c>
      <c r="D522" s="0" t="n">
        <v>1.743615</v>
      </c>
      <c r="E522" s="0" t="n">
        <v>2.537219E-007</v>
      </c>
      <c r="F522" s="0" t="n">
        <v>5.288485E-007</v>
      </c>
      <c r="G522" s="0" t="n">
        <v>2.210123E-006</v>
      </c>
      <c r="H522" s="0" t="n">
        <v>1</v>
      </c>
      <c r="I522" s="0" t="n">
        <v>0.2281941</v>
      </c>
      <c r="J522" s="0" t="n">
        <v>0.2983584</v>
      </c>
      <c r="K522" s="0" t="n">
        <v>0.6146415</v>
      </c>
      <c r="L522" s="0" t="n">
        <v>-0.2703524</v>
      </c>
      <c r="M522" s="0" t="n">
        <v>0.6783124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23.6743</v>
      </c>
      <c r="S522" s="0" t="n">
        <v>64.74796</v>
      </c>
      <c r="T522" s="0" t="n">
        <v>0</v>
      </c>
      <c r="U522" s="0" t="n">
        <v>1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1</v>
      </c>
      <c r="AC522" s="0" t="n">
        <v>1</v>
      </c>
      <c r="AD522" s="0" t="n">
        <v>0.01079108</v>
      </c>
      <c r="AE522" s="0" t="n">
        <v>0.0008461491</v>
      </c>
      <c r="AF522" s="0" t="n">
        <v>-0.05027035</v>
      </c>
      <c r="AG522" s="0" t="n">
        <v>0.9986768</v>
      </c>
    </row>
    <row r="523" customFormat="false" ht="12.8" hidden="false" customHeight="false" outlineLevel="0" collapsed="false">
      <c r="A523" s="0" t="n">
        <v>370.9346</v>
      </c>
      <c r="B523" s="0" t="n">
        <v>3.433057</v>
      </c>
      <c r="C523" s="0" t="n">
        <v>1.398153</v>
      </c>
      <c r="D523" s="0" t="n">
        <v>1.743615</v>
      </c>
      <c r="E523" s="0" t="n">
        <v>2.537219E-007</v>
      </c>
      <c r="F523" s="0" t="n">
        <v>5.288485E-007</v>
      </c>
      <c r="G523" s="0" t="n">
        <v>2.210123E-006</v>
      </c>
      <c r="H523" s="0" t="n">
        <v>1</v>
      </c>
      <c r="I523" s="0" t="n">
        <v>0.2281941</v>
      </c>
      <c r="J523" s="0" t="n">
        <v>0.3227949</v>
      </c>
      <c r="K523" s="0" t="n">
        <v>0.6094934</v>
      </c>
      <c r="L523" s="0" t="n">
        <v>-0.2981523</v>
      </c>
      <c r="M523" s="0" t="n">
        <v>0.6598685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22.72733</v>
      </c>
      <c r="S523" s="0" t="n">
        <v>62.15804</v>
      </c>
      <c r="T523" s="0" t="n">
        <v>0</v>
      </c>
      <c r="U523" s="0" t="n">
        <v>1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1</v>
      </c>
      <c r="AC523" s="0" t="n">
        <v>1</v>
      </c>
      <c r="AD523" s="0" t="n">
        <v>0.01063924</v>
      </c>
      <c r="AE523" s="0" t="n">
        <v>0.00453942</v>
      </c>
      <c r="AF523" s="0" t="n">
        <v>-0.05453417</v>
      </c>
      <c r="AG523" s="0" t="n">
        <v>0.998445</v>
      </c>
    </row>
    <row r="524" customFormat="false" ht="12.8" hidden="false" customHeight="false" outlineLevel="0" collapsed="false">
      <c r="A524" s="0" t="n">
        <v>370.9844</v>
      </c>
      <c r="B524" s="0" t="n">
        <v>3.433057</v>
      </c>
      <c r="C524" s="0" t="n">
        <v>1.398153</v>
      </c>
      <c r="D524" s="0" t="n">
        <v>1.743615</v>
      </c>
      <c r="E524" s="0" t="n">
        <v>2.537219E-007</v>
      </c>
      <c r="F524" s="0" t="n">
        <v>5.288485E-007</v>
      </c>
      <c r="G524" s="0" t="n">
        <v>2.210123E-006</v>
      </c>
      <c r="H524" s="0" t="n">
        <v>1</v>
      </c>
      <c r="I524" s="0" t="n">
        <v>0.2281941</v>
      </c>
      <c r="J524" s="0" t="n">
        <v>0.3515243</v>
      </c>
      <c r="K524" s="0" t="n">
        <v>0.5981634</v>
      </c>
      <c r="L524" s="0" t="n">
        <v>-0.3279544</v>
      </c>
      <c r="M524" s="0" t="n">
        <v>0.6411529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22.72733</v>
      </c>
      <c r="S524" s="0" t="n">
        <v>62.15804</v>
      </c>
      <c r="T524" s="0" t="n">
        <v>0</v>
      </c>
      <c r="U524" s="0" t="n">
        <v>1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1</v>
      </c>
      <c r="AC524" s="0" t="n">
        <v>1</v>
      </c>
      <c r="AD524" s="0" t="n">
        <v>-0.001011399</v>
      </c>
      <c r="AE524" s="0" t="n">
        <v>-0.0008416382</v>
      </c>
      <c r="AF524" s="0" t="n">
        <v>-0.0345499</v>
      </c>
      <c r="AG524" s="0" t="n">
        <v>0.9994021</v>
      </c>
    </row>
    <row r="525" customFormat="false" ht="12.8" hidden="false" customHeight="false" outlineLevel="0" collapsed="false">
      <c r="A525" s="0" t="n">
        <v>371.0346</v>
      </c>
      <c r="B525" s="0" t="n">
        <v>3.433057</v>
      </c>
      <c r="C525" s="0" t="n">
        <v>1.398153</v>
      </c>
      <c r="D525" s="0" t="n">
        <v>1.743615</v>
      </c>
      <c r="E525" s="0" t="n">
        <v>2.537219E-007</v>
      </c>
      <c r="F525" s="0" t="n">
        <v>5.288485E-007</v>
      </c>
      <c r="G525" s="0" t="n">
        <v>2.210123E-006</v>
      </c>
      <c r="H525" s="0" t="n">
        <v>1</v>
      </c>
      <c r="I525" s="0" t="n">
        <v>0.2281941</v>
      </c>
      <c r="J525" s="0" t="n">
        <v>0.3712</v>
      </c>
      <c r="K525" s="0" t="n">
        <v>0.5915457</v>
      </c>
      <c r="L525" s="0" t="n">
        <v>-0.3525066</v>
      </c>
      <c r="M525" s="0" t="n">
        <v>0.6229153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22.72733</v>
      </c>
      <c r="S525" s="0" t="n">
        <v>62.15804</v>
      </c>
      <c r="T525" s="0" t="n">
        <v>0</v>
      </c>
      <c r="U525" s="0" t="n">
        <v>1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1</v>
      </c>
      <c r="AC525" s="0" t="n">
        <v>1</v>
      </c>
      <c r="AD525" s="0" t="n">
        <v>0.01150728</v>
      </c>
      <c r="AE525" s="0" t="n">
        <v>-0.005012007</v>
      </c>
      <c r="AF525" s="0" t="n">
        <v>-0.02581422</v>
      </c>
      <c r="AG525" s="0" t="n">
        <v>0.9995878</v>
      </c>
    </row>
    <row r="526" customFormat="false" ht="12.8" hidden="false" customHeight="false" outlineLevel="0" collapsed="false">
      <c r="A526" s="0" t="n">
        <v>371.084</v>
      </c>
      <c r="B526" s="0" t="n">
        <v>3.433057</v>
      </c>
      <c r="C526" s="0" t="n">
        <v>1.398153</v>
      </c>
      <c r="D526" s="0" t="n">
        <v>1.743615</v>
      </c>
      <c r="E526" s="0" t="n">
        <v>2.537219E-007</v>
      </c>
      <c r="F526" s="0" t="n">
        <v>5.288485E-007</v>
      </c>
      <c r="G526" s="0" t="n">
        <v>2.210123E-006</v>
      </c>
      <c r="H526" s="0" t="n">
        <v>1</v>
      </c>
      <c r="I526" s="0" t="n">
        <v>0.2281941</v>
      </c>
      <c r="J526" s="0" t="n">
        <v>0.3930825</v>
      </c>
      <c r="K526" s="0" t="n">
        <v>0.5796677</v>
      </c>
      <c r="L526" s="0" t="n">
        <v>-0.3752915</v>
      </c>
      <c r="M526" s="0" t="n">
        <v>0.6071473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21.78036</v>
      </c>
      <c r="S526" s="0" t="n">
        <v>59.56812</v>
      </c>
      <c r="T526" s="0" t="n">
        <v>0</v>
      </c>
      <c r="U526" s="0" t="n">
        <v>1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1</v>
      </c>
      <c r="AC526" s="0" t="n">
        <v>1</v>
      </c>
      <c r="AD526" s="0" t="n">
        <v>-0.007845329</v>
      </c>
      <c r="AE526" s="0" t="n">
        <v>0.007290361</v>
      </c>
      <c r="AF526" s="0" t="n">
        <v>-0.03183087</v>
      </c>
      <c r="AG526" s="0" t="n">
        <v>0.9994359</v>
      </c>
    </row>
    <row r="527" customFormat="false" ht="12.8" hidden="false" customHeight="false" outlineLevel="0" collapsed="false">
      <c r="A527" s="0" t="n">
        <v>371.1348</v>
      </c>
      <c r="B527" s="0" t="n">
        <v>3.433057</v>
      </c>
      <c r="C527" s="0" t="n">
        <v>1.398153</v>
      </c>
      <c r="D527" s="0" t="n">
        <v>1.743615</v>
      </c>
      <c r="E527" s="0" t="n">
        <v>2.537219E-007</v>
      </c>
      <c r="F527" s="0" t="n">
        <v>5.288485E-007</v>
      </c>
      <c r="G527" s="0" t="n">
        <v>2.210123E-006</v>
      </c>
      <c r="H527" s="0" t="n">
        <v>1</v>
      </c>
      <c r="I527" s="0" t="n">
        <v>0.2281941</v>
      </c>
      <c r="J527" s="0" t="n">
        <v>0.4071405</v>
      </c>
      <c r="K527" s="0" t="n">
        <v>0.5716465</v>
      </c>
      <c r="L527" s="0" t="n">
        <v>-0.3907478</v>
      </c>
      <c r="M527" s="0" t="n">
        <v>0.5956283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22.25385</v>
      </c>
      <c r="S527" s="0" t="n">
        <v>60.86308</v>
      </c>
      <c r="T527" s="0" t="n">
        <v>0</v>
      </c>
      <c r="U527" s="0" t="n">
        <v>1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1</v>
      </c>
      <c r="AC527" s="0" t="n">
        <v>1</v>
      </c>
      <c r="AD527" s="0" t="n">
        <v>0.003782439</v>
      </c>
      <c r="AE527" s="0" t="n">
        <v>-0.003802697</v>
      </c>
      <c r="AF527" s="0" t="n">
        <v>-0.00612567</v>
      </c>
      <c r="AG527" s="0" t="n">
        <v>0.9999667</v>
      </c>
    </row>
    <row r="528" customFormat="false" ht="12.8" hidden="false" customHeight="false" outlineLevel="0" collapsed="false">
      <c r="A528" s="0" t="n">
        <v>371.1842</v>
      </c>
      <c r="B528" s="0" t="n">
        <v>3.433057</v>
      </c>
      <c r="C528" s="0" t="n">
        <v>1.398153</v>
      </c>
      <c r="D528" s="0" t="n">
        <v>1.743615</v>
      </c>
      <c r="E528" s="0" t="n">
        <v>2.537219E-007</v>
      </c>
      <c r="F528" s="0" t="n">
        <v>5.288485E-007</v>
      </c>
      <c r="G528" s="0" t="n">
        <v>2.210123E-006</v>
      </c>
      <c r="H528" s="0" t="n">
        <v>1</v>
      </c>
      <c r="I528" s="0" t="n">
        <v>0.2281941</v>
      </c>
      <c r="J528" s="0" t="n">
        <v>0.4198</v>
      </c>
      <c r="K528" s="0" t="n">
        <v>0.5627273</v>
      </c>
      <c r="L528" s="0" t="n">
        <v>-0.4018074</v>
      </c>
      <c r="M528" s="0" t="n">
        <v>0.5879258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21.78036</v>
      </c>
      <c r="S528" s="0" t="n">
        <v>59.56812</v>
      </c>
      <c r="T528" s="0" t="n">
        <v>0</v>
      </c>
      <c r="U528" s="0" t="n">
        <v>1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1</v>
      </c>
      <c r="AC528" s="0" t="n">
        <v>1</v>
      </c>
      <c r="AD528" s="0" t="n">
        <v>-0.00366574</v>
      </c>
      <c r="AE528" s="0" t="n">
        <v>0.004125422</v>
      </c>
      <c r="AF528" s="0" t="n">
        <v>-0.01082534</v>
      </c>
      <c r="AG528" s="0" t="n">
        <v>0.999926</v>
      </c>
    </row>
    <row r="529" customFormat="false" ht="12.8" hidden="false" customHeight="false" outlineLevel="0" collapsed="false">
      <c r="A529" s="0" t="n">
        <v>371.2345</v>
      </c>
      <c r="B529" s="0" t="n">
        <v>3.433057</v>
      </c>
      <c r="C529" s="0" t="n">
        <v>1.398153</v>
      </c>
      <c r="D529" s="0" t="n">
        <v>1.743615</v>
      </c>
      <c r="E529" s="0" t="n">
        <v>2.537219E-007</v>
      </c>
      <c r="F529" s="0" t="n">
        <v>5.288485E-007</v>
      </c>
      <c r="G529" s="0" t="n">
        <v>2.210123E-006</v>
      </c>
      <c r="H529" s="0" t="n">
        <v>1</v>
      </c>
      <c r="I529" s="0" t="n">
        <v>0.2281941</v>
      </c>
      <c r="J529" s="0" t="n">
        <v>0.4277441</v>
      </c>
      <c r="K529" s="0" t="n">
        <v>0.5572646</v>
      </c>
      <c r="L529" s="0" t="n">
        <v>-0.409536</v>
      </c>
      <c r="M529" s="0" t="n">
        <v>0.5820408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22.72733</v>
      </c>
      <c r="S529" s="0" t="n">
        <v>62.15804</v>
      </c>
      <c r="T529" s="0" t="n">
        <v>0</v>
      </c>
      <c r="U529" s="0" t="n">
        <v>1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1</v>
      </c>
      <c r="AC529" s="0" t="n">
        <v>1</v>
      </c>
      <c r="AD529" s="0" t="n">
        <v>0.0038505</v>
      </c>
      <c r="AE529" s="0" t="n">
        <v>-0.005043692</v>
      </c>
      <c r="AF529" s="0" t="n">
        <v>-0.004974924</v>
      </c>
      <c r="AG529" s="0" t="n">
        <v>0.9999673</v>
      </c>
    </row>
    <row r="530" customFormat="false" ht="12.8" hidden="false" customHeight="false" outlineLevel="0" collapsed="false">
      <c r="A530" s="0" t="n">
        <v>371.2848</v>
      </c>
      <c r="B530" s="0" t="n">
        <v>3.433057</v>
      </c>
      <c r="C530" s="0" t="n">
        <v>1.398153</v>
      </c>
      <c r="D530" s="0" t="n">
        <v>1.743615</v>
      </c>
      <c r="E530" s="0" t="n">
        <v>2.537219E-007</v>
      </c>
      <c r="F530" s="0" t="n">
        <v>5.288485E-007</v>
      </c>
      <c r="G530" s="0" t="n">
        <v>2.210123E-006</v>
      </c>
      <c r="H530" s="0" t="n">
        <v>1</v>
      </c>
      <c r="I530" s="0" t="n">
        <v>0.2281941</v>
      </c>
      <c r="J530" s="0" t="n">
        <v>0.4374692</v>
      </c>
      <c r="K530" s="0" t="n">
        <v>0.5492768</v>
      </c>
      <c r="L530" s="0" t="n">
        <v>-0.4157288</v>
      </c>
      <c r="M530" s="0" t="n">
        <v>0.5780011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22.72733</v>
      </c>
      <c r="S530" s="0" t="n">
        <v>62.15804</v>
      </c>
      <c r="T530" s="0" t="n">
        <v>0</v>
      </c>
      <c r="U530" s="0" t="n">
        <v>1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1</v>
      </c>
      <c r="AC530" s="0" t="n">
        <v>1</v>
      </c>
      <c r="AD530" s="0" t="n">
        <v>-0.007441925</v>
      </c>
      <c r="AE530" s="0" t="n">
        <v>0.008816506</v>
      </c>
      <c r="AF530" s="0" t="n">
        <v>-0.01873047</v>
      </c>
      <c r="AG530" s="0" t="n">
        <v>0.9997579</v>
      </c>
    </row>
    <row r="531" customFormat="false" ht="12.8" hidden="false" customHeight="false" outlineLevel="0" collapsed="false">
      <c r="A531" s="0" t="n">
        <v>371.3344</v>
      </c>
      <c r="B531" s="0" t="n">
        <v>3.433057</v>
      </c>
      <c r="C531" s="0" t="n">
        <v>1.398153</v>
      </c>
      <c r="D531" s="0" t="n">
        <v>1.743615</v>
      </c>
      <c r="E531" s="0" t="n">
        <v>2.537219E-007</v>
      </c>
      <c r="F531" s="0" t="n">
        <v>5.288485E-007</v>
      </c>
      <c r="G531" s="0" t="n">
        <v>2.210123E-006</v>
      </c>
      <c r="H531" s="0" t="n">
        <v>1</v>
      </c>
      <c r="I531" s="0" t="n">
        <v>0.2281941</v>
      </c>
      <c r="J531" s="0" t="n">
        <v>0.4511306</v>
      </c>
      <c r="K531" s="0" t="n">
        <v>0.5372631</v>
      </c>
      <c r="L531" s="0" t="n">
        <v>-0.4221845</v>
      </c>
      <c r="M531" s="0" t="n">
        <v>0.5740992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22.25385</v>
      </c>
      <c r="S531" s="0" t="n">
        <v>60.86308</v>
      </c>
      <c r="T531" s="0" t="n">
        <v>0</v>
      </c>
      <c r="U531" s="0" t="n">
        <v>1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1</v>
      </c>
      <c r="AC531" s="0" t="n">
        <v>1</v>
      </c>
      <c r="AD531" s="0" t="n">
        <v>0.002919753</v>
      </c>
      <c r="AE531" s="0" t="n">
        <v>-0.003866541</v>
      </c>
      <c r="AF531" s="0" t="n">
        <v>-0.0257446</v>
      </c>
      <c r="AG531" s="0" t="n">
        <v>0.9996568</v>
      </c>
    </row>
    <row r="532" customFormat="false" ht="12.8" hidden="false" customHeight="false" outlineLevel="0" collapsed="false">
      <c r="A532" s="0" t="n">
        <v>371.3847</v>
      </c>
      <c r="B532" s="0" t="n">
        <v>3.433057</v>
      </c>
      <c r="C532" s="0" t="n">
        <v>1.398153</v>
      </c>
      <c r="D532" s="0" t="n">
        <v>1.743615</v>
      </c>
      <c r="E532" s="0" t="n">
        <v>2.537219E-007</v>
      </c>
      <c r="F532" s="0" t="n">
        <v>5.288485E-007</v>
      </c>
      <c r="G532" s="0" t="n">
        <v>2.210123E-006</v>
      </c>
      <c r="H532" s="0" t="n">
        <v>1</v>
      </c>
      <c r="I532" s="0" t="n">
        <v>0.2281941</v>
      </c>
      <c r="J532" s="0" t="n">
        <v>0.4684364</v>
      </c>
      <c r="K532" s="0" t="n">
        <v>0.5218856</v>
      </c>
      <c r="L532" s="0" t="n">
        <v>-0.4298909</v>
      </c>
      <c r="M532" s="0" t="n">
        <v>0.5686797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22.72733</v>
      </c>
      <c r="S532" s="0" t="n">
        <v>62.15804</v>
      </c>
      <c r="T532" s="0" t="n">
        <v>0</v>
      </c>
      <c r="U532" s="0" t="n">
        <v>1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1</v>
      </c>
      <c r="AC532" s="0" t="n">
        <v>1</v>
      </c>
      <c r="AD532" s="0" t="n">
        <v>-0.004399103</v>
      </c>
      <c r="AE532" s="0" t="n">
        <v>0.01242588</v>
      </c>
      <c r="AF532" s="0" t="n">
        <v>-0.03280085</v>
      </c>
      <c r="AG532" s="0" t="n">
        <v>0.9993747</v>
      </c>
    </row>
    <row r="533" customFormat="false" ht="12.8" hidden="false" customHeight="false" outlineLevel="0" collapsed="false">
      <c r="A533" s="0" t="n">
        <v>371.4339</v>
      </c>
      <c r="B533" s="0" t="n">
        <v>3.433057</v>
      </c>
      <c r="C533" s="0" t="n">
        <v>1.398153</v>
      </c>
      <c r="D533" s="0" t="n">
        <v>1.743615</v>
      </c>
      <c r="E533" s="0" t="n">
        <v>2.537219E-007</v>
      </c>
      <c r="F533" s="0" t="n">
        <v>5.288485E-007</v>
      </c>
      <c r="G533" s="0" t="n">
        <v>2.210123E-006</v>
      </c>
      <c r="H533" s="0" t="n">
        <v>1</v>
      </c>
      <c r="I533" s="0" t="n">
        <v>0.2281941</v>
      </c>
      <c r="J533" s="0" t="n">
        <v>0.4875432</v>
      </c>
      <c r="K533" s="0" t="n">
        <v>0.5035064</v>
      </c>
      <c r="L533" s="0" t="n">
        <v>-0.4331889</v>
      </c>
      <c r="M533" s="0" t="n">
        <v>0.5666837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22.25385</v>
      </c>
      <c r="S533" s="0" t="n">
        <v>60.86308</v>
      </c>
      <c r="T533" s="0" t="n">
        <v>0</v>
      </c>
      <c r="U533" s="0" t="n">
        <v>1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1</v>
      </c>
      <c r="AC533" s="0" t="n">
        <v>1</v>
      </c>
      <c r="AD533" s="0" t="n">
        <v>0.002037375</v>
      </c>
      <c r="AE533" s="0" t="n">
        <v>-0.004375055</v>
      </c>
      <c r="AF533" s="0" t="n">
        <v>-0.0131825</v>
      </c>
      <c r="AG533" s="0" t="n">
        <v>0.9999014</v>
      </c>
    </row>
    <row r="534" customFormat="false" ht="12.8" hidden="false" customHeight="false" outlineLevel="0" collapsed="false">
      <c r="A534" s="0" t="n">
        <v>371.4846</v>
      </c>
      <c r="B534" s="0" t="n">
        <v>3.433057</v>
      </c>
      <c r="C534" s="0" t="n">
        <v>1.398153</v>
      </c>
      <c r="D534" s="0" t="n">
        <v>1.743615</v>
      </c>
      <c r="E534" s="0" t="n">
        <v>2.537219E-007</v>
      </c>
      <c r="F534" s="0" t="n">
        <v>5.288485E-007</v>
      </c>
      <c r="G534" s="0" t="n">
        <v>2.210123E-006</v>
      </c>
      <c r="H534" s="0" t="n">
        <v>1</v>
      </c>
      <c r="I534" s="0" t="n">
        <v>0.2281941</v>
      </c>
      <c r="J534" s="0" t="n">
        <v>0.510375</v>
      </c>
      <c r="K534" s="0" t="n">
        <v>0.4804547</v>
      </c>
      <c r="L534" s="0" t="n">
        <v>-0.4322179</v>
      </c>
      <c r="M534" s="0" t="n">
        <v>0.5673344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25.09476</v>
      </c>
      <c r="S534" s="0" t="n">
        <v>68.63284</v>
      </c>
      <c r="T534" s="0" t="n">
        <v>0</v>
      </c>
      <c r="U534" s="0" t="n">
        <v>1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1</v>
      </c>
      <c r="AC534" s="0" t="n">
        <v>1</v>
      </c>
      <c r="AD534" s="0" t="n">
        <v>-0.0002064574</v>
      </c>
      <c r="AE534" s="0" t="n">
        <v>0.01164197</v>
      </c>
      <c r="AF534" s="0" t="n">
        <v>-0.02939802</v>
      </c>
      <c r="AG534" s="0" t="n">
        <v>0.9994999</v>
      </c>
    </row>
    <row r="535" customFormat="false" ht="12.8" hidden="false" customHeight="false" outlineLevel="0" collapsed="false">
      <c r="A535" s="0" t="n">
        <v>371.5338</v>
      </c>
      <c r="B535" s="0" t="n">
        <v>3.433057</v>
      </c>
      <c r="C535" s="0" t="n">
        <v>1.398153</v>
      </c>
      <c r="D535" s="0" t="n">
        <v>1.743615</v>
      </c>
      <c r="E535" s="0" t="n">
        <v>2.537219E-007</v>
      </c>
      <c r="F535" s="0" t="n">
        <v>5.288485E-007</v>
      </c>
      <c r="G535" s="0" t="n">
        <v>2.210123E-006</v>
      </c>
      <c r="H535" s="0" t="n">
        <v>1</v>
      </c>
      <c r="I535" s="0" t="n">
        <v>0.2281941</v>
      </c>
      <c r="J535" s="0" t="n">
        <v>0.5405285</v>
      </c>
      <c r="K535" s="0" t="n">
        <v>0.44667</v>
      </c>
      <c r="L535" s="0" t="n">
        <v>-0.4180447</v>
      </c>
      <c r="M535" s="0" t="n">
        <v>0.5775409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25.56825</v>
      </c>
      <c r="S535" s="0" t="n">
        <v>69.9278</v>
      </c>
      <c r="T535" s="0" t="n">
        <v>0</v>
      </c>
      <c r="U535" s="0" t="n">
        <v>1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1</v>
      </c>
      <c r="AC535" s="0" t="n">
        <v>1</v>
      </c>
      <c r="AD535" s="0" t="n">
        <v>0.001384168</v>
      </c>
      <c r="AE535" s="0" t="n">
        <v>-0.00432148</v>
      </c>
      <c r="AF535" s="0" t="n">
        <v>-0.00545573</v>
      </c>
      <c r="AG535" s="0" t="n">
        <v>0.9999748</v>
      </c>
    </row>
    <row r="536" customFormat="false" ht="12.8" hidden="false" customHeight="false" outlineLevel="0" collapsed="false">
      <c r="A536" s="0" t="n">
        <v>371.5843</v>
      </c>
      <c r="B536" s="0" t="n">
        <v>3.433057</v>
      </c>
      <c r="C536" s="0" t="n">
        <v>1.398153</v>
      </c>
      <c r="D536" s="0" t="n">
        <v>1.743615</v>
      </c>
      <c r="E536" s="0" t="n">
        <v>2.537219E-007</v>
      </c>
      <c r="F536" s="0" t="n">
        <v>5.288485E-007</v>
      </c>
      <c r="G536" s="0" t="n">
        <v>2.210123E-006</v>
      </c>
      <c r="H536" s="0" t="n">
        <v>1</v>
      </c>
      <c r="I536" s="0" t="n">
        <v>0.2281941</v>
      </c>
      <c r="J536" s="0" t="n">
        <v>0.5727552</v>
      </c>
      <c r="K536" s="0" t="n">
        <v>0.4055094</v>
      </c>
      <c r="L536" s="0" t="n">
        <v>-0.3892775</v>
      </c>
      <c r="M536" s="0" t="n">
        <v>0.5966378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26.51522</v>
      </c>
      <c r="S536" s="0" t="n">
        <v>72.51772</v>
      </c>
      <c r="T536" s="0" t="n">
        <v>0</v>
      </c>
      <c r="U536" s="0" t="n">
        <v>1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1</v>
      </c>
      <c r="AC536" s="0" t="n">
        <v>1</v>
      </c>
      <c r="AD536" s="0" t="n">
        <v>0.001832291</v>
      </c>
      <c r="AE536" s="0" t="n">
        <v>0.003710415</v>
      </c>
      <c r="AF536" s="0" t="n">
        <v>-0.005154192</v>
      </c>
      <c r="AG536" s="0" t="n">
        <v>0.9999779</v>
      </c>
    </row>
    <row r="537" customFormat="false" ht="12.8" hidden="false" customHeight="false" outlineLevel="0" collapsed="false">
      <c r="A537" s="0" t="n">
        <v>371.6338</v>
      </c>
      <c r="B537" s="0" t="n">
        <v>3.433057</v>
      </c>
      <c r="C537" s="0" t="n">
        <v>1.398153</v>
      </c>
      <c r="D537" s="0" t="n">
        <v>1.743615</v>
      </c>
      <c r="E537" s="0" t="n">
        <v>2.537219E-007</v>
      </c>
      <c r="F537" s="0" t="n">
        <v>5.288485E-007</v>
      </c>
      <c r="G537" s="0" t="n">
        <v>2.210123E-006</v>
      </c>
      <c r="H537" s="0" t="n">
        <v>1</v>
      </c>
      <c r="I537" s="0" t="n">
        <v>0.2281941</v>
      </c>
      <c r="J537" s="0" t="n">
        <v>0.6162837</v>
      </c>
      <c r="K537" s="0" t="n">
        <v>0.3365515</v>
      </c>
      <c r="L537" s="0" t="n">
        <v>-0.3282949</v>
      </c>
      <c r="M537" s="0" t="n">
        <v>0.6317833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26.04173</v>
      </c>
      <c r="S537" s="0" t="n">
        <v>71.22276</v>
      </c>
      <c r="T537" s="0" t="n">
        <v>0</v>
      </c>
      <c r="U537" s="0" t="n">
        <v>1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1</v>
      </c>
      <c r="AC537" s="0" t="n">
        <v>1</v>
      </c>
      <c r="AD537" s="0" t="n">
        <v>-0.001160091</v>
      </c>
      <c r="AE537" s="0" t="n">
        <v>-0.001133167</v>
      </c>
      <c r="AF537" s="0" t="n">
        <v>0.001249715</v>
      </c>
      <c r="AG537" s="0" t="n">
        <v>0.9999977</v>
      </c>
    </row>
    <row r="538" customFormat="false" ht="12.8" hidden="false" customHeight="false" outlineLevel="0" collapsed="false">
      <c r="A538" s="0" t="n">
        <v>371.6841</v>
      </c>
      <c r="B538" s="0" t="n">
        <v>3.433057</v>
      </c>
      <c r="C538" s="0" t="n">
        <v>1.398153</v>
      </c>
      <c r="D538" s="0" t="n">
        <v>1.743615</v>
      </c>
      <c r="E538" s="0" t="n">
        <v>2.537219E-007</v>
      </c>
      <c r="F538" s="0" t="n">
        <v>5.288485E-007</v>
      </c>
      <c r="G538" s="0" t="n">
        <v>2.210123E-006</v>
      </c>
      <c r="H538" s="0" t="n">
        <v>1</v>
      </c>
      <c r="I538" s="0" t="n">
        <v>0.2281941</v>
      </c>
      <c r="J538" s="0" t="n">
        <v>0.6627485</v>
      </c>
      <c r="K538" s="0" t="n">
        <v>0.2313128</v>
      </c>
      <c r="L538" s="0" t="n">
        <v>-0.2270996</v>
      </c>
      <c r="M538" s="0" t="n">
        <v>0.6750441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26.04173</v>
      </c>
      <c r="S538" s="0" t="n">
        <v>71.22276</v>
      </c>
      <c r="T538" s="0" t="n">
        <v>0</v>
      </c>
      <c r="U538" s="0" t="n">
        <v>1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1</v>
      </c>
      <c r="AC538" s="0" t="n">
        <v>1</v>
      </c>
      <c r="AD538" s="0" t="n">
        <v>-0.001624679</v>
      </c>
      <c r="AE538" s="0" t="n">
        <v>0.004992756</v>
      </c>
      <c r="AF538" s="0" t="n">
        <v>0.0004870555</v>
      </c>
      <c r="AG538" s="0" t="n">
        <v>0.9999858</v>
      </c>
    </row>
    <row r="539" customFormat="false" ht="12.8" hidden="false" customHeight="false" outlineLevel="0" collapsed="false">
      <c r="A539" s="0" t="n">
        <v>371.7345</v>
      </c>
      <c r="B539" s="0" t="n">
        <v>3.433057</v>
      </c>
      <c r="C539" s="0" t="n">
        <v>1.398153</v>
      </c>
      <c r="D539" s="0" t="n">
        <v>1.743615</v>
      </c>
      <c r="E539" s="0" t="n">
        <v>2.537219E-007</v>
      </c>
      <c r="F539" s="0" t="n">
        <v>5.288485E-007</v>
      </c>
      <c r="G539" s="0" t="n">
        <v>2.210123E-006</v>
      </c>
      <c r="H539" s="0" t="n">
        <v>1</v>
      </c>
      <c r="I539" s="0" t="n">
        <v>0.2281941</v>
      </c>
      <c r="J539" s="0" t="n">
        <v>0.6864783</v>
      </c>
      <c r="K539" s="0" t="n">
        <v>0.1399788</v>
      </c>
      <c r="L539" s="0" t="n">
        <v>-0.1372299</v>
      </c>
      <c r="M539" s="0" t="n">
        <v>0.7002296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26.51522</v>
      </c>
      <c r="S539" s="0" t="n">
        <v>72.51772</v>
      </c>
      <c r="T539" s="0" t="n">
        <v>0</v>
      </c>
      <c r="U539" s="0" t="n">
        <v>1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1</v>
      </c>
      <c r="AC539" s="0" t="n">
        <v>1</v>
      </c>
      <c r="AD539" s="0" t="n">
        <v>-0.005722237</v>
      </c>
      <c r="AE539" s="0" t="n">
        <v>-0.0021188</v>
      </c>
      <c r="AF539" s="0" t="n">
        <v>0.003008354</v>
      </c>
      <c r="AG539" s="0" t="n">
        <v>0.9999769</v>
      </c>
    </row>
    <row r="540" customFormat="false" ht="12.8" hidden="false" customHeight="false" outlineLevel="0" collapsed="false">
      <c r="A540" s="0" t="n">
        <v>371.7842</v>
      </c>
      <c r="B540" s="0" t="n">
        <v>3.433057</v>
      </c>
      <c r="C540" s="0" t="n">
        <v>1.398153</v>
      </c>
      <c r="D540" s="0" t="n">
        <v>1.743615</v>
      </c>
      <c r="E540" s="0" t="n">
        <v>2.537219E-007</v>
      </c>
      <c r="F540" s="0" t="n">
        <v>5.288485E-007</v>
      </c>
      <c r="G540" s="0" t="n">
        <v>2.210123E-006</v>
      </c>
      <c r="H540" s="0" t="n">
        <v>1</v>
      </c>
      <c r="I540" s="0" t="n">
        <v>0.2281941</v>
      </c>
      <c r="J540" s="0" t="n">
        <v>0.6918385</v>
      </c>
      <c r="K540" s="0" t="n">
        <v>0.09653835</v>
      </c>
      <c r="L540" s="0" t="n">
        <v>-0.09415541</v>
      </c>
      <c r="M540" s="0" t="n">
        <v>0.709348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23.20082</v>
      </c>
      <c r="S540" s="0" t="n">
        <v>63.453</v>
      </c>
      <c r="T540" s="0" t="n">
        <v>0</v>
      </c>
      <c r="U540" s="0" t="n">
        <v>1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1</v>
      </c>
      <c r="AC540" s="0" t="n">
        <v>1</v>
      </c>
      <c r="AD540" s="0" t="n">
        <v>-0.00256111</v>
      </c>
      <c r="AE540" s="0" t="n">
        <v>0.003407896</v>
      </c>
      <c r="AF540" s="0" t="n">
        <v>0.0003030569</v>
      </c>
      <c r="AG540" s="0" t="n">
        <v>0.9999906</v>
      </c>
    </row>
    <row r="541" customFormat="false" ht="12.8" hidden="false" customHeight="false" outlineLevel="0" collapsed="false">
      <c r="A541" s="0" t="n">
        <v>371.8346</v>
      </c>
      <c r="B541" s="0" t="n">
        <v>3.433057</v>
      </c>
      <c r="C541" s="0" t="n">
        <v>1.398153</v>
      </c>
      <c r="D541" s="0" t="n">
        <v>1.743615</v>
      </c>
      <c r="E541" s="0" t="n">
        <v>2.537219E-007</v>
      </c>
      <c r="F541" s="0" t="n">
        <v>5.288485E-007</v>
      </c>
      <c r="G541" s="0" t="n">
        <v>2.210123E-006</v>
      </c>
      <c r="H541" s="0" t="n">
        <v>1</v>
      </c>
      <c r="I541" s="0" t="n">
        <v>0.2281941</v>
      </c>
      <c r="J541" s="0" t="n">
        <v>0.6922647</v>
      </c>
      <c r="K541" s="0" t="n">
        <v>0.07587194</v>
      </c>
      <c r="L541" s="0" t="n">
        <v>-0.07357646</v>
      </c>
      <c r="M541" s="0" t="n">
        <v>0.7138624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26.51522</v>
      </c>
      <c r="S541" s="0" t="n">
        <v>72.51772</v>
      </c>
      <c r="T541" s="0" t="n">
        <v>0</v>
      </c>
      <c r="U541" s="0" t="n">
        <v>1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1</v>
      </c>
      <c r="AC541" s="0" t="n">
        <v>1</v>
      </c>
      <c r="AD541" s="0" t="n">
        <v>-0.003975738</v>
      </c>
      <c r="AE541" s="0" t="n">
        <v>-0.0009955884</v>
      </c>
      <c r="AF541" s="0" t="n">
        <v>0.0006878931</v>
      </c>
      <c r="AG541" s="0" t="n">
        <v>0.9999911</v>
      </c>
    </row>
    <row r="542" customFormat="false" ht="12.8" hidden="false" customHeight="false" outlineLevel="0" collapsed="false">
      <c r="A542" s="0" t="n">
        <v>371.8841</v>
      </c>
      <c r="B542" s="0" t="n">
        <v>3.433057</v>
      </c>
      <c r="C542" s="0" t="n">
        <v>1.398153</v>
      </c>
      <c r="D542" s="0" t="n">
        <v>1.743615</v>
      </c>
      <c r="E542" s="0" t="n">
        <v>2.537219E-007</v>
      </c>
      <c r="F542" s="0" t="n">
        <v>5.288485E-007</v>
      </c>
      <c r="G542" s="0" t="n">
        <v>2.210123E-006</v>
      </c>
      <c r="H542" s="0" t="n">
        <v>1</v>
      </c>
      <c r="I542" s="0" t="n">
        <v>0.2281941</v>
      </c>
      <c r="J542" s="0" t="n">
        <v>0.690734</v>
      </c>
      <c r="K542" s="0" t="n">
        <v>0.06590585</v>
      </c>
      <c r="L542" s="0" t="n">
        <v>-0.0634652</v>
      </c>
      <c r="M542" s="0" t="n">
        <v>0.7172971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26.04173</v>
      </c>
      <c r="S542" s="0" t="n">
        <v>71.22276</v>
      </c>
      <c r="T542" s="0" t="n">
        <v>0</v>
      </c>
      <c r="U542" s="0" t="n">
        <v>1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1</v>
      </c>
      <c r="AC542" s="0" t="n">
        <v>1</v>
      </c>
      <c r="AD542" s="0" t="n">
        <v>-0.004505259</v>
      </c>
      <c r="AE542" s="0" t="n">
        <v>0.0003237021</v>
      </c>
      <c r="AF542" s="0" t="n">
        <v>0.0005126076</v>
      </c>
      <c r="AG542" s="0" t="n">
        <v>0.9999897</v>
      </c>
    </row>
    <row r="543" customFormat="false" ht="12.8" hidden="false" customHeight="false" outlineLevel="0" collapsed="false">
      <c r="A543" s="0" t="n">
        <v>371.9345</v>
      </c>
      <c r="B543" s="0" t="n">
        <v>3.433057</v>
      </c>
      <c r="C543" s="0" t="n">
        <v>1.398153</v>
      </c>
      <c r="D543" s="0" t="n">
        <v>1.743615</v>
      </c>
      <c r="E543" s="0" t="n">
        <v>2.568089E-007</v>
      </c>
      <c r="F543" s="0" t="n">
        <v>5.23E-007</v>
      </c>
      <c r="G543" s="0" t="n">
        <v>2.209903E-006</v>
      </c>
      <c r="H543" s="0" t="n">
        <v>1</v>
      </c>
      <c r="I543" s="0" t="n">
        <v>0.2281941</v>
      </c>
      <c r="J543" s="0" t="n">
        <v>0.687882</v>
      </c>
      <c r="K543" s="0" t="n">
        <v>0.05041053</v>
      </c>
      <c r="L543" s="0" t="n">
        <v>-0.04799665</v>
      </c>
      <c r="M543" s="0" t="n">
        <v>0.7224773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26.51522</v>
      </c>
      <c r="S543" s="0" t="n">
        <v>72.51772</v>
      </c>
      <c r="T543" s="0" t="n">
        <v>0</v>
      </c>
      <c r="U543" s="0" t="n">
        <v>1</v>
      </c>
      <c r="V543" s="0" t="n">
        <v>0</v>
      </c>
      <c r="W543" s="0" t="n">
        <v>0</v>
      </c>
      <c r="X543" s="0" t="n">
        <v>0</v>
      </c>
      <c r="Y543" s="0" t="n">
        <v>3.087045E-009</v>
      </c>
      <c r="Z543" s="0" t="n">
        <v>-5.843617E-009</v>
      </c>
      <c r="AA543" s="0" t="n">
        <v>-2.201347E-010</v>
      </c>
      <c r="AB543" s="0" t="n">
        <v>0.9999999</v>
      </c>
      <c r="AC543" s="0" t="n">
        <v>1</v>
      </c>
      <c r="AD543" s="0" t="n">
        <v>-0.01065933</v>
      </c>
      <c r="AE543" s="0" t="n">
        <v>-0.002688696</v>
      </c>
      <c r="AF543" s="0" t="n">
        <v>-0.0006385352</v>
      </c>
      <c r="AG543" s="0" t="n">
        <v>0.9999393</v>
      </c>
    </row>
    <row r="544" customFormat="false" ht="12.8" hidden="false" customHeight="false" outlineLevel="0" collapsed="false">
      <c r="A544" s="0" t="n">
        <v>371.984</v>
      </c>
      <c r="B544" s="0" t="n">
        <v>3.433057</v>
      </c>
      <c r="C544" s="0" t="n">
        <v>1.398153</v>
      </c>
      <c r="D544" s="0" t="n">
        <v>1.743615</v>
      </c>
      <c r="E544" s="0" t="n">
        <v>2.576067E-007</v>
      </c>
      <c r="F544" s="0" t="n">
        <v>5.31E-007</v>
      </c>
      <c r="G544" s="0" t="n">
        <v>2.209431E-006</v>
      </c>
      <c r="H544" s="0" t="n">
        <v>1</v>
      </c>
      <c r="I544" s="0" t="n">
        <v>0.2281941</v>
      </c>
      <c r="J544" s="0" t="n">
        <v>0.685089</v>
      </c>
      <c r="K544" s="0" t="n">
        <v>0.04029915</v>
      </c>
      <c r="L544" s="0" t="n">
        <v>-0.03800991</v>
      </c>
      <c r="M544" s="0" t="n">
        <v>0.7263501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26.04173</v>
      </c>
      <c r="S544" s="0" t="n">
        <v>71.22276</v>
      </c>
      <c r="T544" s="0" t="n">
        <v>0</v>
      </c>
      <c r="U544" s="0" t="n">
        <v>1</v>
      </c>
      <c r="V544" s="0" t="n">
        <v>0</v>
      </c>
      <c r="W544" s="0" t="n">
        <v>0</v>
      </c>
      <c r="X544" s="0" t="n">
        <v>0</v>
      </c>
      <c r="Y544" s="0" t="n">
        <v>7.976686E-010</v>
      </c>
      <c r="Z544" s="0" t="n">
        <v>8E-009</v>
      </c>
      <c r="AA544" s="0" t="n">
        <v>-4.723002E-010</v>
      </c>
      <c r="AB544" s="0" t="n">
        <v>1</v>
      </c>
      <c r="AC544" s="0" t="n">
        <v>1</v>
      </c>
      <c r="AD544" s="0" t="n">
        <v>0</v>
      </c>
      <c r="AE544" s="0" t="n">
        <v>0</v>
      </c>
      <c r="AF544" s="0" t="n">
        <v>0</v>
      </c>
      <c r="AG544" s="0" t="n">
        <v>1</v>
      </c>
    </row>
    <row r="545" customFormat="false" ht="12.8" hidden="false" customHeight="false" outlineLevel="0" collapsed="false">
      <c r="A545" s="0" t="n">
        <v>372.0344</v>
      </c>
      <c r="B545" s="0" t="n">
        <v>3.433057</v>
      </c>
      <c r="C545" s="0" t="n">
        <v>1.398153</v>
      </c>
      <c r="D545" s="0" t="n">
        <v>1.743615</v>
      </c>
      <c r="E545" s="0" t="n">
        <v>2.66878E-007</v>
      </c>
      <c r="F545" s="0" t="n">
        <v>5.304788E-007</v>
      </c>
      <c r="G545" s="0" t="n">
        <v>2.208548E-006</v>
      </c>
      <c r="H545" s="0" t="n">
        <v>1</v>
      </c>
      <c r="I545" s="0" t="n">
        <v>0.2281941</v>
      </c>
      <c r="J545" s="0" t="n">
        <v>0.683291</v>
      </c>
      <c r="K545" s="0" t="n">
        <v>0.0357958</v>
      </c>
      <c r="L545" s="0" t="n">
        <v>-0.03357463</v>
      </c>
      <c r="M545" s="0" t="n">
        <v>0.7284949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26.51522</v>
      </c>
      <c r="S545" s="0" t="n">
        <v>72.51772</v>
      </c>
      <c r="T545" s="0" t="n">
        <v>0</v>
      </c>
      <c r="U545" s="0" t="n">
        <v>1</v>
      </c>
      <c r="V545" s="0" t="n">
        <v>0</v>
      </c>
      <c r="W545" s="0" t="n">
        <v>0</v>
      </c>
      <c r="X545" s="0" t="n">
        <v>0</v>
      </c>
      <c r="Y545" s="0" t="n">
        <v>9.27125E-009</v>
      </c>
      <c r="Z545" s="0" t="n">
        <v>-5.093757E-010</v>
      </c>
      <c r="AA545" s="0" t="n">
        <v>-8.828825E-010</v>
      </c>
      <c r="AB545" s="0" t="n">
        <v>0.9999999</v>
      </c>
      <c r="AC545" s="0" t="n">
        <v>1</v>
      </c>
      <c r="AD545" s="0" t="n">
        <v>0</v>
      </c>
      <c r="AE545" s="0" t="n">
        <v>0</v>
      </c>
      <c r="AF545" s="0" t="n">
        <v>0</v>
      </c>
      <c r="AG545" s="0" t="n">
        <v>1</v>
      </c>
    </row>
    <row r="546" customFormat="false" ht="12.8" hidden="false" customHeight="false" outlineLevel="0" collapsed="false">
      <c r="A546" s="0" t="n">
        <v>372.0839</v>
      </c>
      <c r="B546" s="0" t="n">
        <v>3.433057</v>
      </c>
      <c r="C546" s="0" t="n">
        <v>1.398153</v>
      </c>
      <c r="D546" s="0" t="n">
        <v>1.743615</v>
      </c>
      <c r="E546" s="0" t="n">
        <v>2.707817E-007</v>
      </c>
      <c r="F546" s="0" t="n">
        <v>5.330529E-007</v>
      </c>
      <c r="G546" s="0" t="n">
        <v>2.208E-006</v>
      </c>
      <c r="H546" s="0" t="n">
        <v>1</v>
      </c>
      <c r="I546" s="0" t="n">
        <v>0.2281941</v>
      </c>
      <c r="J546" s="0" t="n">
        <v>0.682196</v>
      </c>
      <c r="K546" s="0" t="n">
        <v>0.03352009</v>
      </c>
      <c r="L546" s="0" t="n">
        <v>-0.03133671</v>
      </c>
      <c r="M546" s="0" t="n">
        <v>0.729728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26.04173</v>
      </c>
      <c r="S546" s="0" t="n">
        <v>71.22276</v>
      </c>
      <c r="T546" s="0" t="n">
        <v>0</v>
      </c>
      <c r="U546" s="0" t="n">
        <v>1</v>
      </c>
      <c r="V546" s="0" t="n">
        <v>0</v>
      </c>
      <c r="W546" s="0" t="n">
        <v>0</v>
      </c>
      <c r="X546" s="0" t="n">
        <v>0</v>
      </c>
      <c r="Y546" s="0" t="n">
        <v>3.903653E-009</v>
      </c>
      <c r="Z546" s="0" t="n">
        <v>2.573902E-009</v>
      </c>
      <c r="AA546" s="0" t="n">
        <v>-5.33776E-010</v>
      </c>
      <c r="AB546" s="0" t="n">
        <v>0.9999998</v>
      </c>
      <c r="AC546" s="0" t="n">
        <v>1</v>
      </c>
      <c r="AD546" s="0" t="n">
        <v>0</v>
      </c>
      <c r="AE546" s="0" t="n">
        <v>0</v>
      </c>
      <c r="AF546" s="0" t="n">
        <v>0</v>
      </c>
      <c r="AG546" s="0" t="n">
        <v>1</v>
      </c>
    </row>
    <row r="547" customFormat="false" ht="12.8" hidden="false" customHeight="false" outlineLevel="0" collapsed="false">
      <c r="A547" s="0" t="n">
        <v>372.1343</v>
      </c>
      <c r="B547" s="0" t="n">
        <v>3.433057</v>
      </c>
      <c r="C547" s="0" t="n">
        <v>1.398153</v>
      </c>
      <c r="D547" s="0" t="n">
        <v>1.743615</v>
      </c>
      <c r="E547" s="0" t="n">
        <v>2.678149E-007</v>
      </c>
      <c r="F547" s="0" t="n">
        <v>5.248924E-007</v>
      </c>
      <c r="G547" s="0" t="n">
        <v>2.208648E-006</v>
      </c>
      <c r="H547" s="0" t="n">
        <v>1</v>
      </c>
      <c r="I547" s="0" t="n">
        <v>0.2281941</v>
      </c>
      <c r="J547" s="0" t="n">
        <v>0.6815401</v>
      </c>
      <c r="K547" s="0" t="n">
        <v>0.03228278</v>
      </c>
      <c r="L547" s="0" t="n">
        <v>-0.03012128</v>
      </c>
      <c r="M547" s="0" t="n">
        <v>0.7304476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26.51522</v>
      </c>
      <c r="S547" s="0" t="n">
        <v>72.51772</v>
      </c>
      <c r="T547" s="0" t="n">
        <v>0</v>
      </c>
      <c r="U547" s="0" t="n">
        <v>1</v>
      </c>
      <c r="V547" s="0" t="n">
        <v>0</v>
      </c>
      <c r="W547" s="0" t="n">
        <v>0</v>
      </c>
      <c r="X547" s="0" t="n">
        <v>0</v>
      </c>
      <c r="Y547" s="0" t="n">
        <v>-3E-009</v>
      </c>
      <c r="Z547" s="0" t="n">
        <v>-8.160664E-009</v>
      </c>
      <c r="AA547" s="0" t="n">
        <v>6.331771E-010</v>
      </c>
      <c r="AB547" s="0" t="n">
        <v>1</v>
      </c>
      <c r="AC547" s="0" t="n">
        <v>1</v>
      </c>
      <c r="AD547" s="0" t="n">
        <v>0</v>
      </c>
      <c r="AE547" s="0" t="n">
        <v>0</v>
      </c>
      <c r="AF547" s="0" t="n">
        <v>0</v>
      </c>
      <c r="AG547" s="0" t="n">
        <v>1</v>
      </c>
    </row>
    <row r="548" customFormat="false" ht="12.8" hidden="false" customHeight="false" outlineLevel="0" collapsed="false">
      <c r="A548" s="0" t="n">
        <v>372.1838</v>
      </c>
      <c r="B548" s="0" t="n">
        <v>3.433057</v>
      </c>
      <c r="C548" s="0" t="n">
        <v>1.398153</v>
      </c>
      <c r="D548" s="0" t="n">
        <v>1.743615</v>
      </c>
      <c r="E548" s="0" t="n">
        <v>2.736657E-007</v>
      </c>
      <c r="F548" s="0" t="n">
        <v>5.248456E-007</v>
      </c>
      <c r="G548" s="0" t="n">
        <v>2.207804E-006</v>
      </c>
      <c r="H548" s="0" t="n">
        <v>1</v>
      </c>
      <c r="I548" s="0" t="n">
        <v>0.2281941</v>
      </c>
      <c r="J548" s="0" t="n">
        <v>0.68115</v>
      </c>
      <c r="K548" s="0" t="n">
        <v>0.03158379</v>
      </c>
      <c r="L548" s="0" t="n">
        <v>-0.02943519</v>
      </c>
      <c r="M548" s="0" t="n">
        <v>0.7308699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26.04173</v>
      </c>
      <c r="S548" s="0" t="n">
        <v>71.22276</v>
      </c>
      <c r="T548" s="0" t="n">
        <v>0</v>
      </c>
      <c r="U548" s="0" t="n">
        <v>1</v>
      </c>
      <c r="V548" s="0" t="n">
        <v>0</v>
      </c>
      <c r="W548" s="0" t="n">
        <v>0</v>
      </c>
      <c r="X548" s="0" t="n">
        <v>0</v>
      </c>
      <c r="Y548" s="0" t="n">
        <v>5.85074E-009</v>
      </c>
      <c r="Z548" s="0" t="n">
        <v>-4.669753E-011</v>
      </c>
      <c r="AA548" s="0" t="n">
        <v>-8.440452E-010</v>
      </c>
      <c r="AB548" s="0" t="n">
        <v>1</v>
      </c>
      <c r="AC548" s="0" t="n">
        <v>1</v>
      </c>
      <c r="AD548" s="0" t="n">
        <v>0</v>
      </c>
      <c r="AE548" s="0" t="n">
        <v>0</v>
      </c>
      <c r="AF548" s="0" t="n">
        <v>0</v>
      </c>
      <c r="AG548" s="0" t="n">
        <v>1</v>
      </c>
    </row>
    <row r="549" customFormat="false" ht="12.8" hidden="false" customHeight="false" outlineLevel="0" collapsed="false">
      <c r="A549" s="0" t="n">
        <v>372.2342</v>
      </c>
      <c r="B549" s="0" t="n">
        <v>3.433057</v>
      </c>
      <c r="C549" s="0" t="n">
        <v>1.398153</v>
      </c>
      <c r="D549" s="0" t="n">
        <v>1.743615</v>
      </c>
      <c r="E549" s="0" t="n">
        <v>2.807092E-007</v>
      </c>
      <c r="F549" s="0" t="n">
        <v>5.153931E-007</v>
      </c>
      <c r="G549" s="0" t="n">
        <v>2.208362E-006</v>
      </c>
      <c r="H549" s="0" t="n">
        <v>1</v>
      </c>
      <c r="I549" s="0" t="n">
        <v>0.2281941</v>
      </c>
      <c r="J549" s="0" t="n">
        <v>0.6809188</v>
      </c>
      <c r="K549" s="0" t="n">
        <v>0.03118134</v>
      </c>
      <c r="L549" s="0" t="n">
        <v>-0.02904039</v>
      </c>
      <c r="M549" s="0" t="n">
        <v>0.7311184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26.51522</v>
      </c>
      <c r="S549" s="0" t="n">
        <v>72.51772</v>
      </c>
      <c r="T549" s="0" t="n">
        <v>0</v>
      </c>
      <c r="U549" s="0" t="n">
        <v>1</v>
      </c>
      <c r="V549" s="0" t="n">
        <v>0</v>
      </c>
      <c r="W549" s="0" t="n">
        <v>0</v>
      </c>
      <c r="X549" s="0" t="n">
        <v>0</v>
      </c>
      <c r="Y549" s="0" t="n">
        <v>7E-009</v>
      </c>
      <c r="Z549" s="0" t="n">
        <v>-9.452532E-009</v>
      </c>
      <c r="AA549" s="0" t="n">
        <v>5.567526E-010</v>
      </c>
      <c r="AB549" s="0" t="n">
        <v>1</v>
      </c>
      <c r="AC549" s="0" t="n">
        <v>1</v>
      </c>
      <c r="AD549" s="0" t="n">
        <v>0</v>
      </c>
      <c r="AE549" s="0" t="n">
        <v>0</v>
      </c>
      <c r="AF549" s="0" t="n">
        <v>0</v>
      </c>
      <c r="AG549" s="0" t="n">
        <v>1</v>
      </c>
    </row>
    <row r="550" customFormat="false" ht="12.8" hidden="false" customHeight="false" outlineLevel="0" collapsed="false">
      <c r="A550" s="0" t="n">
        <v>372.2841</v>
      </c>
      <c r="B550" s="0" t="n">
        <v>3.433057</v>
      </c>
      <c r="C550" s="0" t="n">
        <v>1.398153</v>
      </c>
      <c r="D550" s="0" t="n">
        <v>1.743615</v>
      </c>
      <c r="E550" s="0" t="n">
        <v>2.739292E-007</v>
      </c>
      <c r="F550" s="0" t="n">
        <v>5.151076E-007</v>
      </c>
      <c r="G550" s="0" t="n">
        <v>2.207923E-006</v>
      </c>
      <c r="H550" s="0" t="n">
        <v>1</v>
      </c>
      <c r="I550" s="0" t="n">
        <v>0.2281941</v>
      </c>
      <c r="J550" s="0" t="n">
        <v>0.6807819</v>
      </c>
      <c r="K550" s="0" t="n">
        <v>0.03094742</v>
      </c>
      <c r="L550" s="0" t="n">
        <v>-0.02881097</v>
      </c>
      <c r="M550" s="0" t="n">
        <v>0.7312648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26.04173</v>
      </c>
      <c r="S550" s="0" t="n">
        <v>71.22276</v>
      </c>
      <c r="T550" s="0" t="n">
        <v>0</v>
      </c>
      <c r="U550" s="0" t="n">
        <v>1</v>
      </c>
      <c r="V550" s="0" t="n">
        <v>0</v>
      </c>
      <c r="W550" s="0" t="n">
        <v>0</v>
      </c>
      <c r="X550" s="0" t="n">
        <v>0</v>
      </c>
      <c r="Y550" s="0" t="n">
        <v>-6.779934E-009</v>
      </c>
      <c r="Z550" s="0" t="n">
        <v>-2.855831E-010</v>
      </c>
      <c r="AA550" s="0" t="n">
        <v>-4.38731E-010</v>
      </c>
      <c r="AB550" s="0" t="n">
        <v>1</v>
      </c>
      <c r="AC550" s="0" t="n">
        <v>1</v>
      </c>
      <c r="AD550" s="0" t="n">
        <v>0</v>
      </c>
      <c r="AE550" s="0" t="n">
        <v>0</v>
      </c>
      <c r="AF550" s="0" t="n">
        <v>0</v>
      </c>
      <c r="AG550" s="0" t="n">
        <v>1</v>
      </c>
    </row>
    <row r="551" customFormat="false" ht="12.8" hidden="false" customHeight="false" outlineLevel="0" collapsed="false">
      <c r="A551" s="0" t="n">
        <v>372.3345</v>
      </c>
      <c r="B551" s="0" t="n">
        <v>3.433057</v>
      </c>
      <c r="C551" s="0" t="n">
        <v>1.398153</v>
      </c>
      <c r="D551" s="0" t="n">
        <v>1.743615</v>
      </c>
      <c r="E551" s="0" t="n">
        <v>2.813628E-007</v>
      </c>
      <c r="F551" s="0" t="n">
        <v>5.256727E-007</v>
      </c>
      <c r="G551" s="0" t="n">
        <v>2.206665E-006</v>
      </c>
      <c r="H551" s="0" t="n">
        <v>1</v>
      </c>
      <c r="I551" s="0" t="n">
        <v>0.2281941</v>
      </c>
      <c r="J551" s="0" t="n">
        <v>0.680701</v>
      </c>
      <c r="K551" s="0" t="n">
        <v>0.03081062</v>
      </c>
      <c r="L551" s="0" t="n">
        <v>-0.02867681</v>
      </c>
      <c r="M551" s="0" t="n">
        <v>0.7313512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26.51522</v>
      </c>
      <c r="S551" s="0" t="n">
        <v>72.51772</v>
      </c>
      <c r="T551" s="0" t="n">
        <v>0</v>
      </c>
      <c r="U551" s="0" t="n">
        <v>1</v>
      </c>
      <c r="V551" s="0" t="n">
        <v>0</v>
      </c>
      <c r="W551" s="0" t="n">
        <v>0</v>
      </c>
      <c r="X551" s="0" t="n">
        <v>0</v>
      </c>
      <c r="Y551" s="0" t="n">
        <v>7.433467E-009</v>
      </c>
      <c r="Z551" s="0" t="n">
        <v>1.056511E-008</v>
      </c>
      <c r="AA551" s="0" t="n">
        <v>-1.258158E-009</v>
      </c>
      <c r="AB551" s="0" t="n">
        <v>1</v>
      </c>
      <c r="AC551" s="0" t="n">
        <v>1</v>
      </c>
      <c r="AD551" s="0" t="n">
        <v>0</v>
      </c>
      <c r="AE551" s="0" t="n">
        <v>0</v>
      </c>
      <c r="AF551" s="0" t="n">
        <v>0</v>
      </c>
      <c r="AG551" s="0" t="n">
        <v>1</v>
      </c>
    </row>
    <row r="552" customFormat="false" ht="12.8" hidden="false" customHeight="false" outlineLevel="0" collapsed="false">
      <c r="A552" s="0" t="n">
        <v>372.3843</v>
      </c>
      <c r="B552" s="0" t="n">
        <v>3.433057</v>
      </c>
      <c r="C552" s="0" t="n">
        <v>1.398153</v>
      </c>
      <c r="D552" s="0" t="n">
        <v>1.743615</v>
      </c>
      <c r="E552" s="0" t="n">
        <v>2.909418E-007</v>
      </c>
      <c r="F552" s="0" t="n">
        <v>5.110742E-007</v>
      </c>
      <c r="G552" s="0" t="n">
        <v>2.207095E-006</v>
      </c>
      <c r="H552" s="0" t="n">
        <v>1</v>
      </c>
      <c r="I552" s="0" t="n">
        <v>0.2281941</v>
      </c>
      <c r="J552" s="0" t="n">
        <v>0.6806532</v>
      </c>
      <c r="K552" s="0" t="n">
        <v>0.03073004</v>
      </c>
      <c r="L552" s="0" t="n">
        <v>-0.02859781</v>
      </c>
      <c r="M552" s="0" t="n">
        <v>0.7314022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26.04173</v>
      </c>
      <c r="S552" s="0" t="n">
        <v>71.22276</v>
      </c>
      <c r="T552" s="0" t="n">
        <v>0</v>
      </c>
      <c r="U552" s="0" t="n">
        <v>1</v>
      </c>
      <c r="V552" s="0" t="n">
        <v>0</v>
      </c>
      <c r="W552" s="0" t="n">
        <v>0</v>
      </c>
      <c r="X552" s="0" t="n">
        <v>0</v>
      </c>
      <c r="Y552" s="0" t="n">
        <v>9.57909E-009</v>
      </c>
      <c r="Z552" s="0" t="n">
        <v>-1.45985E-008</v>
      </c>
      <c r="AA552" s="0" t="n">
        <v>4.303678E-010</v>
      </c>
      <c r="AB552" s="0" t="n">
        <v>1</v>
      </c>
      <c r="AC552" s="0" t="n">
        <v>1</v>
      </c>
      <c r="AD552" s="0" t="n">
        <v>0</v>
      </c>
      <c r="AE552" s="0" t="n">
        <v>0</v>
      </c>
      <c r="AF552" s="0" t="n">
        <v>0</v>
      </c>
      <c r="AG552" s="0" t="n">
        <v>1</v>
      </c>
    </row>
    <row r="553" customFormat="false" ht="12.8" hidden="false" customHeight="false" outlineLevel="0" collapsed="false">
      <c r="A553" s="0" t="n">
        <v>372.4477</v>
      </c>
      <c r="B553" s="0" t="n">
        <v>3.433057</v>
      </c>
      <c r="C553" s="0" t="n">
        <v>1.398153</v>
      </c>
      <c r="D553" s="0" t="n">
        <v>1.743615</v>
      </c>
      <c r="E553" s="0" t="n">
        <v>2.98E-007</v>
      </c>
      <c r="F553" s="0" t="n">
        <v>5.133651E-007</v>
      </c>
      <c r="G553" s="0" t="n">
        <v>2.206654E-006</v>
      </c>
      <c r="H553" s="0" t="n">
        <v>1</v>
      </c>
      <c r="I553" s="0" t="n">
        <v>0.2281941</v>
      </c>
      <c r="J553" s="0" t="n">
        <v>0.6806249</v>
      </c>
      <c r="K553" s="0" t="n">
        <v>0.03068259</v>
      </c>
      <c r="L553" s="0" t="n">
        <v>-0.02855129</v>
      </c>
      <c r="M553" s="0" t="n">
        <v>0.7314323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20.83339</v>
      </c>
      <c r="S553" s="0" t="n">
        <v>56.9782</v>
      </c>
      <c r="T553" s="0" t="n">
        <v>0</v>
      </c>
      <c r="U553" s="0" t="n">
        <v>1</v>
      </c>
      <c r="V553" s="0" t="n">
        <v>0</v>
      </c>
      <c r="W553" s="0" t="n">
        <v>0</v>
      </c>
      <c r="X553" s="0" t="n">
        <v>0</v>
      </c>
      <c r="Y553" s="0" t="n">
        <v>7.079143E-009</v>
      </c>
      <c r="Z553" s="0" t="n">
        <v>2.290902E-009</v>
      </c>
      <c r="AA553" s="0" t="n">
        <v>-4.412632E-010</v>
      </c>
      <c r="AB553" s="0" t="n">
        <v>1</v>
      </c>
      <c r="AC553" s="0" t="n">
        <v>1</v>
      </c>
      <c r="AD553" s="0" t="n">
        <v>0</v>
      </c>
      <c r="AE553" s="0" t="n">
        <v>0</v>
      </c>
      <c r="AF553" s="0" t="n">
        <v>0</v>
      </c>
      <c r="AG553" s="0" t="n">
        <v>1</v>
      </c>
    </row>
    <row r="554" customFormat="false" ht="12.8" hidden="false" customHeight="false" outlineLevel="0" collapsed="false">
      <c r="A554" s="0" t="n">
        <v>372.4892</v>
      </c>
      <c r="B554" s="0" t="n">
        <v>3.433057</v>
      </c>
      <c r="C554" s="0" t="n">
        <v>1.398153</v>
      </c>
      <c r="D554" s="0" t="n">
        <v>1.743615</v>
      </c>
      <c r="E554" s="0" t="n">
        <v>2.8E-007</v>
      </c>
      <c r="F554" s="0" t="n">
        <v>5.099209E-007</v>
      </c>
      <c r="G554" s="0" t="n">
        <v>2.208E-006</v>
      </c>
      <c r="H554" s="0" t="n">
        <v>1</v>
      </c>
      <c r="I554" s="0" t="n">
        <v>0.2281941</v>
      </c>
      <c r="J554" s="0" t="n">
        <v>0.6806082</v>
      </c>
      <c r="K554" s="0" t="n">
        <v>0.03065475</v>
      </c>
      <c r="L554" s="0" t="n">
        <v>-0.02852399</v>
      </c>
      <c r="M554" s="0" t="n">
        <v>0.73145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20.83339</v>
      </c>
      <c r="S554" s="0" t="n">
        <v>56.9782</v>
      </c>
      <c r="T554" s="0" t="n">
        <v>0</v>
      </c>
      <c r="U554" s="0" t="n">
        <v>1</v>
      </c>
      <c r="V554" s="0" t="n">
        <v>0</v>
      </c>
      <c r="W554" s="0" t="n">
        <v>0</v>
      </c>
      <c r="X554" s="0" t="n">
        <v>0</v>
      </c>
      <c r="Y554" s="0" t="n">
        <v>-1.805992E-008</v>
      </c>
      <c r="Z554" s="0" t="n">
        <v>-3.444402E-009</v>
      </c>
      <c r="AA554" s="0" t="n">
        <v>1.331698E-009</v>
      </c>
      <c r="AB554" s="0" t="n">
        <v>1</v>
      </c>
      <c r="AC554" s="0" t="n">
        <v>1</v>
      </c>
      <c r="AD554" s="0" t="n">
        <v>0</v>
      </c>
      <c r="AE554" s="0" t="n">
        <v>0</v>
      </c>
      <c r="AF554" s="0" t="n">
        <v>0</v>
      </c>
      <c r="AG554" s="0" t="n">
        <v>1</v>
      </c>
    </row>
    <row r="555" customFormat="false" ht="12.8" hidden="false" customHeight="false" outlineLevel="0" collapsed="false">
      <c r="A555" s="0" t="n">
        <v>372.5399</v>
      </c>
      <c r="B555" s="0" t="n">
        <v>3.433057</v>
      </c>
      <c r="C555" s="0" t="n">
        <v>1.398153</v>
      </c>
      <c r="D555" s="0" t="n">
        <v>1.743615</v>
      </c>
      <c r="E555" s="0" t="n">
        <v>2.722193E-007</v>
      </c>
      <c r="F555" s="0" t="n">
        <v>5.16E-007</v>
      </c>
      <c r="G555" s="0" t="n">
        <v>2.208711E-006</v>
      </c>
      <c r="H555" s="0" t="n">
        <v>1</v>
      </c>
      <c r="I555" s="0" t="n">
        <v>0.2281941</v>
      </c>
      <c r="J555" s="0" t="n">
        <v>0.6805984</v>
      </c>
      <c r="K555" s="0" t="n">
        <v>0.03063829</v>
      </c>
      <c r="L555" s="0" t="n">
        <v>-0.02850785</v>
      </c>
      <c r="M555" s="0" t="n">
        <v>0.7314605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25.09476</v>
      </c>
      <c r="S555" s="0" t="n">
        <v>68.63284</v>
      </c>
      <c r="T555" s="0" t="n">
        <v>0</v>
      </c>
      <c r="U555" s="0" t="n">
        <v>1</v>
      </c>
      <c r="V555" s="0" t="n">
        <v>0</v>
      </c>
      <c r="W555" s="0" t="n">
        <v>0</v>
      </c>
      <c r="X555" s="0" t="n">
        <v>0</v>
      </c>
      <c r="Y555" s="0" t="n">
        <v>-7.741837E-009</v>
      </c>
      <c r="Z555" s="0" t="n">
        <v>6.056478E-009</v>
      </c>
      <c r="AA555" s="0" t="n">
        <v>7.253156E-010</v>
      </c>
      <c r="AB555" s="0" t="n">
        <v>1</v>
      </c>
      <c r="AC555" s="0" t="n">
        <v>1</v>
      </c>
      <c r="AD555" s="0" t="n">
        <v>0</v>
      </c>
      <c r="AE555" s="0" t="n">
        <v>0</v>
      </c>
      <c r="AF555" s="0" t="n">
        <v>0</v>
      </c>
      <c r="AG555" s="0" t="n">
        <v>1</v>
      </c>
    </row>
    <row r="556" customFormat="false" ht="12.8" hidden="false" customHeight="false" outlineLevel="0" collapsed="false">
      <c r="A556" s="0" t="n">
        <v>372.5894</v>
      </c>
      <c r="B556" s="0" t="n">
        <v>3.433057</v>
      </c>
      <c r="C556" s="0" t="n">
        <v>1.398153</v>
      </c>
      <c r="D556" s="0" t="n">
        <v>1.743615</v>
      </c>
      <c r="E556" s="0" t="n">
        <v>2.741699E-007</v>
      </c>
      <c r="F556" s="0" t="n">
        <v>5.075879E-007</v>
      </c>
      <c r="G556" s="0" t="n">
        <v>2.20943E-006</v>
      </c>
      <c r="H556" s="0" t="n">
        <v>1</v>
      </c>
      <c r="I556" s="0" t="n">
        <v>0.2281941</v>
      </c>
      <c r="J556" s="0" t="n">
        <v>0.6805926</v>
      </c>
      <c r="K556" s="0" t="n">
        <v>0.03062863</v>
      </c>
      <c r="L556" s="0" t="n">
        <v>-0.02849839</v>
      </c>
      <c r="M556" s="0" t="n">
        <v>0.7314667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26.04173</v>
      </c>
      <c r="S556" s="0" t="n">
        <v>71.22276</v>
      </c>
      <c r="T556" s="0" t="n">
        <v>0</v>
      </c>
      <c r="U556" s="0" t="n">
        <v>1</v>
      </c>
      <c r="V556" s="0" t="n">
        <v>0</v>
      </c>
      <c r="W556" s="0" t="n">
        <v>0</v>
      </c>
      <c r="X556" s="0" t="n">
        <v>0</v>
      </c>
      <c r="Y556" s="0" t="n">
        <v>2E-009</v>
      </c>
      <c r="Z556" s="0" t="n">
        <v>-8.389677E-009</v>
      </c>
      <c r="AA556" s="0" t="n">
        <v>7.181757E-010</v>
      </c>
      <c r="AB556" s="0" t="n">
        <v>0.9999999</v>
      </c>
      <c r="AC556" s="0" t="n">
        <v>1</v>
      </c>
      <c r="AD556" s="0" t="n">
        <v>0</v>
      </c>
      <c r="AE556" s="0" t="n">
        <v>0</v>
      </c>
      <c r="AF556" s="0" t="n">
        <v>0</v>
      </c>
      <c r="AG556" s="0" t="n">
        <v>1</v>
      </c>
    </row>
    <row r="557" customFormat="false" ht="12.8" hidden="false" customHeight="false" outlineLevel="0" collapsed="false">
      <c r="A557" s="0" t="n">
        <v>372.6397</v>
      </c>
      <c r="B557" s="0" t="n">
        <v>3.433057</v>
      </c>
      <c r="C557" s="0" t="n">
        <v>1.398153</v>
      </c>
      <c r="D557" s="0" t="n">
        <v>1.743615</v>
      </c>
      <c r="E557" s="0" t="n">
        <v>2.78921E-007</v>
      </c>
      <c r="F557" s="0" t="n">
        <v>4.973837E-007</v>
      </c>
      <c r="G557" s="0" t="n">
        <v>2.20965E-006</v>
      </c>
      <c r="H557" s="0" t="n">
        <v>1</v>
      </c>
      <c r="I557" s="0" t="n">
        <v>0.2281941</v>
      </c>
      <c r="J557" s="0" t="n">
        <v>0.6805891</v>
      </c>
      <c r="K557" s="0" t="n">
        <v>0.03062305</v>
      </c>
      <c r="L557" s="0" t="n">
        <v>-0.0284929</v>
      </c>
      <c r="M557" s="0" t="n">
        <v>0.7314704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26.51522</v>
      </c>
      <c r="S557" s="0" t="n">
        <v>72.51772</v>
      </c>
      <c r="T557" s="0" t="n">
        <v>0</v>
      </c>
      <c r="U557" s="0" t="n">
        <v>1</v>
      </c>
      <c r="V557" s="0" t="n">
        <v>0</v>
      </c>
      <c r="W557" s="0" t="n">
        <v>0</v>
      </c>
      <c r="X557" s="0" t="n">
        <v>0</v>
      </c>
      <c r="Y557" s="0" t="n">
        <v>4.751121E-009</v>
      </c>
      <c r="Z557" s="0" t="n">
        <v>-1.020406E-008</v>
      </c>
      <c r="AA557" s="0" t="n">
        <v>2.200749E-010</v>
      </c>
      <c r="AB557" s="0" t="n">
        <v>1</v>
      </c>
      <c r="AC557" s="0" t="n">
        <v>1</v>
      </c>
      <c r="AD557" s="0" t="n">
        <v>0</v>
      </c>
      <c r="AE557" s="0" t="n">
        <v>0</v>
      </c>
      <c r="AF557" s="0" t="n">
        <v>0</v>
      </c>
      <c r="AG557" s="0" t="n">
        <v>1</v>
      </c>
    </row>
    <row r="558" customFormat="false" ht="12.8" hidden="false" customHeight="false" outlineLevel="0" collapsed="false">
      <c r="A558" s="0" t="n">
        <v>372.6892</v>
      </c>
      <c r="B558" s="0" t="n">
        <v>3.433057</v>
      </c>
      <c r="C558" s="0" t="n">
        <v>1.398153</v>
      </c>
      <c r="D558" s="0" t="n">
        <v>1.743615</v>
      </c>
      <c r="E558" s="0" t="n">
        <v>2.886525E-007</v>
      </c>
      <c r="F558" s="0" t="n">
        <v>4.892706E-007</v>
      </c>
      <c r="G558" s="0" t="n">
        <v>2.209821E-006</v>
      </c>
      <c r="H558" s="0" t="n">
        <v>1</v>
      </c>
      <c r="I558" s="0" t="n">
        <v>0.2281941</v>
      </c>
      <c r="J558" s="0" t="n">
        <v>0.6805871</v>
      </c>
      <c r="K558" s="0" t="n">
        <v>0.0306194</v>
      </c>
      <c r="L558" s="0" t="n">
        <v>-0.02848934</v>
      </c>
      <c r="M558" s="0" t="n">
        <v>0.7314726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26.04173</v>
      </c>
      <c r="S558" s="0" t="n">
        <v>71.22276</v>
      </c>
      <c r="T558" s="0" t="n">
        <v>0</v>
      </c>
      <c r="U558" s="0" t="n">
        <v>1</v>
      </c>
      <c r="V558" s="0" t="n">
        <v>0</v>
      </c>
      <c r="W558" s="0" t="n">
        <v>0</v>
      </c>
      <c r="X558" s="0" t="n">
        <v>0</v>
      </c>
      <c r="Y558" s="0" t="n">
        <v>9.731513E-009</v>
      </c>
      <c r="Z558" s="0" t="n">
        <v>-8.112955E-009</v>
      </c>
      <c r="AA558" s="0" t="n">
        <v>1.701408E-010</v>
      </c>
      <c r="AB558" s="0" t="n">
        <v>1</v>
      </c>
      <c r="AC558" s="0" t="n">
        <v>1</v>
      </c>
      <c r="AD558" s="0" t="n">
        <v>0</v>
      </c>
      <c r="AE558" s="0" t="n">
        <v>0</v>
      </c>
      <c r="AF558" s="0" t="n">
        <v>0</v>
      </c>
      <c r="AG558" s="0" t="n">
        <v>1</v>
      </c>
    </row>
    <row r="559" customFormat="false" ht="12.8" hidden="false" customHeight="false" outlineLevel="0" collapsed="false">
      <c r="A559" s="0" t="n">
        <v>372.7396</v>
      </c>
      <c r="B559" s="0" t="n">
        <v>3.433057</v>
      </c>
      <c r="C559" s="0" t="n">
        <v>1.398153</v>
      </c>
      <c r="D559" s="0" t="n">
        <v>1.743615</v>
      </c>
      <c r="E559" s="0" t="n">
        <v>2.69752E-007</v>
      </c>
      <c r="F559" s="0" t="n">
        <v>4.893885E-007</v>
      </c>
      <c r="G559" s="0" t="n">
        <v>2.211E-006</v>
      </c>
      <c r="H559" s="0" t="n">
        <v>1</v>
      </c>
      <c r="I559" s="0" t="n">
        <v>0.2281941</v>
      </c>
      <c r="J559" s="0" t="n">
        <v>0.6805859</v>
      </c>
      <c r="K559" s="0" t="n">
        <v>0.03061773</v>
      </c>
      <c r="L559" s="0" t="n">
        <v>-0.02848768</v>
      </c>
      <c r="M559" s="0" t="n">
        <v>0.7314737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26.51522</v>
      </c>
      <c r="S559" s="0" t="n">
        <v>72.51772</v>
      </c>
      <c r="T559" s="0" t="n">
        <v>0</v>
      </c>
      <c r="U559" s="0" t="n">
        <v>1</v>
      </c>
      <c r="V559" s="0" t="n">
        <v>0</v>
      </c>
      <c r="W559" s="0" t="n">
        <v>0</v>
      </c>
      <c r="X559" s="0" t="n">
        <v>0</v>
      </c>
      <c r="Y559" s="0" t="n">
        <v>-1.890064E-008</v>
      </c>
      <c r="Z559" s="0" t="n">
        <v>1.17494E-010</v>
      </c>
      <c r="AA559" s="0" t="n">
        <v>1.132698E-009</v>
      </c>
      <c r="AB559" s="0" t="n">
        <v>1</v>
      </c>
      <c r="AC559" s="0" t="n">
        <v>1</v>
      </c>
      <c r="AD559" s="0" t="n">
        <v>0</v>
      </c>
      <c r="AE559" s="0" t="n">
        <v>0</v>
      </c>
      <c r="AF559" s="0" t="n">
        <v>0</v>
      </c>
      <c r="AG559" s="0" t="n">
        <v>1</v>
      </c>
    </row>
    <row r="560" customFormat="false" ht="12.8" hidden="false" customHeight="false" outlineLevel="0" collapsed="false">
      <c r="A560" s="0" t="n">
        <v>372.79</v>
      </c>
      <c r="B560" s="0" t="n">
        <v>3.433057</v>
      </c>
      <c r="C560" s="0" t="n">
        <v>1.398153</v>
      </c>
      <c r="D560" s="0" t="n">
        <v>1.743615</v>
      </c>
      <c r="E560" s="0" t="n">
        <v>2.674234E-007</v>
      </c>
      <c r="F560" s="0" t="n">
        <v>4.925529E-007</v>
      </c>
      <c r="G560" s="0" t="n">
        <v>2.210604E-006</v>
      </c>
      <c r="H560" s="0" t="n">
        <v>1</v>
      </c>
      <c r="I560" s="0" t="n">
        <v>0.2281941</v>
      </c>
      <c r="J560" s="0" t="n">
        <v>0.6805852</v>
      </c>
      <c r="K560" s="0" t="n">
        <v>0.03061687</v>
      </c>
      <c r="L560" s="0" t="n">
        <v>-0.02848683</v>
      </c>
      <c r="M560" s="0" t="n">
        <v>0.7314745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26.51522</v>
      </c>
      <c r="S560" s="0" t="n">
        <v>72.51772</v>
      </c>
      <c r="T560" s="0" t="n">
        <v>0</v>
      </c>
      <c r="U560" s="0" t="n">
        <v>1</v>
      </c>
      <c r="V560" s="0" t="n">
        <v>0</v>
      </c>
      <c r="W560" s="0" t="n">
        <v>0</v>
      </c>
      <c r="X560" s="0" t="n">
        <v>0</v>
      </c>
      <c r="Y560" s="0" t="n">
        <v>-2.328676E-009</v>
      </c>
      <c r="Z560" s="0" t="n">
        <v>3.16431E-009</v>
      </c>
      <c r="AA560" s="0" t="n">
        <v>-3.503101E-010</v>
      </c>
      <c r="AB560" s="0" t="n">
        <v>1</v>
      </c>
      <c r="AC560" s="0" t="n">
        <v>1</v>
      </c>
      <c r="AD560" s="0" t="n">
        <v>0</v>
      </c>
      <c r="AE560" s="0" t="n">
        <v>0</v>
      </c>
      <c r="AF560" s="0" t="n">
        <v>0</v>
      </c>
      <c r="AG560" s="0" t="n">
        <v>1</v>
      </c>
    </row>
    <row r="561" customFormat="false" ht="12.8" hidden="false" customHeight="false" outlineLevel="0" collapsed="false">
      <c r="A561" s="0" t="n">
        <v>372.84</v>
      </c>
      <c r="B561" s="0" t="n">
        <v>3.433057</v>
      </c>
      <c r="C561" s="0" t="n">
        <v>1.398153</v>
      </c>
      <c r="D561" s="0" t="n">
        <v>1.743615</v>
      </c>
      <c r="E561" s="0" t="n">
        <v>2.77083E-007</v>
      </c>
      <c r="F561" s="0" t="n">
        <v>4.95E-007</v>
      </c>
      <c r="G561" s="0" t="n">
        <v>2.209849E-006</v>
      </c>
      <c r="H561" s="0" t="n">
        <v>1</v>
      </c>
      <c r="I561" s="0" t="n">
        <v>0.2281941</v>
      </c>
      <c r="J561" s="0" t="n">
        <v>0.6805848</v>
      </c>
      <c r="K561" s="0" t="n">
        <v>0.03061637</v>
      </c>
      <c r="L561" s="0" t="n">
        <v>-0.02848633</v>
      </c>
      <c r="M561" s="0" t="n">
        <v>0.7314749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26.04173</v>
      </c>
      <c r="S561" s="0" t="n">
        <v>71.22276</v>
      </c>
      <c r="T561" s="0" t="n">
        <v>0</v>
      </c>
      <c r="U561" s="0" t="n">
        <v>1</v>
      </c>
      <c r="V561" s="0" t="n">
        <v>0</v>
      </c>
      <c r="W561" s="0" t="n">
        <v>0</v>
      </c>
      <c r="X561" s="0" t="n">
        <v>0</v>
      </c>
      <c r="Y561" s="0" t="n">
        <v>9.65951E-009</v>
      </c>
      <c r="Z561" s="0" t="n">
        <v>2.429227E-009</v>
      </c>
      <c r="AA561" s="0" t="n">
        <v>-7.545731E-010</v>
      </c>
      <c r="AB561" s="0" t="n">
        <v>1</v>
      </c>
      <c r="AC561" s="0" t="n">
        <v>1</v>
      </c>
      <c r="AD561" s="0" t="n">
        <v>0</v>
      </c>
      <c r="AE561" s="0" t="n">
        <v>0</v>
      </c>
      <c r="AF561" s="0" t="n">
        <v>0</v>
      </c>
      <c r="AG561" s="0" t="n">
        <v>1</v>
      </c>
    </row>
    <row r="562" customFormat="false" ht="12.8" hidden="false" customHeight="false" outlineLevel="0" collapsed="false">
      <c r="A562" s="0" t="n">
        <v>372.8898</v>
      </c>
      <c r="B562" s="0" t="n">
        <v>3.433057</v>
      </c>
      <c r="C562" s="0" t="n">
        <v>1.398153</v>
      </c>
      <c r="D562" s="0" t="n">
        <v>1.743615</v>
      </c>
      <c r="E562" s="0" t="n">
        <v>2.779023E-007</v>
      </c>
      <c r="F562" s="0" t="n">
        <v>4.901572E-007</v>
      </c>
      <c r="G562" s="0" t="n">
        <v>2.21E-006</v>
      </c>
      <c r="H562" s="0" t="n">
        <v>1</v>
      </c>
      <c r="I562" s="0" t="n">
        <v>0.2281941</v>
      </c>
      <c r="J562" s="0" t="n">
        <v>0.6805844</v>
      </c>
      <c r="K562" s="0" t="n">
        <v>0.03061608</v>
      </c>
      <c r="L562" s="0" t="n">
        <v>-0.02848604</v>
      </c>
      <c r="M562" s="0" t="n">
        <v>0.7314752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21.78036</v>
      </c>
      <c r="S562" s="0" t="n">
        <v>59.56812</v>
      </c>
      <c r="T562" s="0" t="n">
        <v>0</v>
      </c>
      <c r="U562" s="0" t="n">
        <v>1</v>
      </c>
      <c r="V562" s="0" t="n">
        <v>0</v>
      </c>
      <c r="W562" s="0" t="n">
        <v>0</v>
      </c>
      <c r="X562" s="0" t="n">
        <v>0</v>
      </c>
      <c r="Y562" s="0" t="n">
        <v>8.193257E-010</v>
      </c>
      <c r="Z562" s="0" t="n">
        <v>-4.824951E-009</v>
      </c>
      <c r="AA562" s="0" t="n">
        <v>1.271384E-010</v>
      </c>
      <c r="AB562" s="0" t="n">
        <v>1</v>
      </c>
      <c r="AC562" s="0" t="n">
        <v>1</v>
      </c>
      <c r="AD562" s="0" t="n">
        <v>0</v>
      </c>
      <c r="AE562" s="0" t="n">
        <v>0</v>
      </c>
      <c r="AF562" s="0" t="n">
        <v>0</v>
      </c>
      <c r="AG562" s="0" t="n">
        <v>1</v>
      </c>
    </row>
    <row r="563" customFormat="false" ht="12.8" hidden="false" customHeight="false" outlineLevel="0" collapsed="false">
      <c r="A563" s="0" t="n">
        <v>372.9393</v>
      </c>
      <c r="B563" s="0" t="n">
        <v>3.433057</v>
      </c>
      <c r="C563" s="0" t="n">
        <v>1.398153</v>
      </c>
      <c r="D563" s="0" t="n">
        <v>1.743615</v>
      </c>
      <c r="E563" s="0" t="n">
        <v>2.887514E-007</v>
      </c>
      <c r="F563" s="0" t="n">
        <v>4.835872E-007</v>
      </c>
      <c r="G563" s="0" t="n">
        <v>2.209528E-006</v>
      </c>
      <c r="H563" s="0" t="n">
        <v>1</v>
      </c>
      <c r="I563" s="0" t="n">
        <v>0.2281941</v>
      </c>
      <c r="J563" s="0" t="n">
        <v>0.6805843</v>
      </c>
      <c r="K563" s="0" t="n">
        <v>0.0306159</v>
      </c>
      <c r="L563" s="0" t="n">
        <v>-0.02848586</v>
      </c>
      <c r="M563" s="0" t="n">
        <v>0.7314754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26.04173</v>
      </c>
      <c r="S563" s="0" t="n">
        <v>71.22276</v>
      </c>
      <c r="T563" s="0" t="n">
        <v>0</v>
      </c>
      <c r="U563" s="0" t="n">
        <v>1</v>
      </c>
      <c r="V563" s="0" t="n">
        <v>0</v>
      </c>
      <c r="W563" s="0" t="n">
        <v>0</v>
      </c>
      <c r="X563" s="0" t="n">
        <v>0</v>
      </c>
      <c r="Y563" s="0" t="n">
        <v>1.084911E-008</v>
      </c>
      <c r="Z563" s="0" t="n">
        <v>-6.569799E-009</v>
      </c>
      <c r="AA563" s="0" t="n">
        <v>-4.487153E-010</v>
      </c>
      <c r="AB563" s="0" t="n">
        <v>1</v>
      </c>
      <c r="AC563" s="0" t="n">
        <v>1</v>
      </c>
      <c r="AD563" s="0" t="n">
        <v>0</v>
      </c>
      <c r="AE563" s="0" t="n">
        <v>0</v>
      </c>
      <c r="AF563" s="0" t="n">
        <v>0</v>
      </c>
      <c r="AG563" s="0" t="n">
        <v>1</v>
      </c>
    </row>
    <row r="564" customFormat="false" ht="12.8" hidden="false" customHeight="false" outlineLevel="0" collapsed="false">
      <c r="A564" s="0" t="n">
        <v>372.9897</v>
      </c>
      <c r="B564" s="0" t="n">
        <v>3.433057</v>
      </c>
      <c r="C564" s="0" t="n">
        <v>1.398153</v>
      </c>
      <c r="D564" s="0" t="n">
        <v>1.743615</v>
      </c>
      <c r="E564" s="0" t="n">
        <v>2.687036E-007</v>
      </c>
      <c r="F564" s="0" t="n">
        <v>4.911363E-007</v>
      </c>
      <c r="G564" s="0" t="n">
        <v>2.21E-006</v>
      </c>
      <c r="H564" s="0" t="n">
        <v>1</v>
      </c>
      <c r="I564" s="0" t="n">
        <v>0.2281941</v>
      </c>
      <c r="J564" s="0" t="n">
        <v>0.6805843</v>
      </c>
      <c r="K564" s="0" t="n">
        <v>0.0306158</v>
      </c>
      <c r="L564" s="0" t="n">
        <v>-0.02848575</v>
      </c>
      <c r="M564" s="0" t="n">
        <v>0.7314755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26.51522</v>
      </c>
      <c r="S564" s="0" t="n">
        <v>72.51772</v>
      </c>
      <c r="T564" s="0" t="n">
        <v>0</v>
      </c>
      <c r="U564" s="0" t="n">
        <v>1</v>
      </c>
      <c r="V564" s="0" t="n">
        <v>0</v>
      </c>
      <c r="W564" s="0" t="n">
        <v>0</v>
      </c>
      <c r="X564" s="0" t="n">
        <v>0</v>
      </c>
      <c r="Y564" s="0" t="n">
        <v>-2E-008</v>
      </c>
      <c r="Z564" s="0" t="n">
        <v>7.548841E-009</v>
      </c>
      <c r="AA564" s="0" t="n">
        <v>4.550657E-010</v>
      </c>
      <c r="AB564" s="0" t="n">
        <v>1</v>
      </c>
      <c r="AC564" s="0" t="n">
        <v>1</v>
      </c>
      <c r="AD564" s="0" t="n">
        <v>0</v>
      </c>
      <c r="AE564" s="0" t="n">
        <v>0</v>
      </c>
      <c r="AF564" s="0" t="n">
        <v>0</v>
      </c>
      <c r="AG564" s="0" t="n">
        <v>1</v>
      </c>
    </row>
    <row r="565" customFormat="false" ht="12.8" hidden="false" customHeight="false" outlineLevel="0" collapsed="false">
      <c r="A565" s="0" t="n">
        <v>373.0401</v>
      </c>
      <c r="B565" s="0" t="n">
        <v>3.433057</v>
      </c>
      <c r="C565" s="0" t="n">
        <v>1.398153</v>
      </c>
      <c r="D565" s="0" t="n">
        <v>1.743615</v>
      </c>
      <c r="E565" s="0" t="n">
        <v>2.56E-007</v>
      </c>
      <c r="F565" s="0" t="n">
        <v>5.061928E-007</v>
      </c>
      <c r="G565" s="0" t="n">
        <v>2.20855E-006</v>
      </c>
      <c r="H565" s="0" t="n">
        <v>1</v>
      </c>
      <c r="I565" s="0" t="n">
        <v>0.2281941</v>
      </c>
      <c r="J565" s="0" t="n">
        <v>0.6805843</v>
      </c>
      <c r="K565" s="0" t="n">
        <v>0.03061574</v>
      </c>
      <c r="L565" s="0" t="n">
        <v>-0.0284857</v>
      </c>
      <c r="M565" s="0" t="n">
        <v>0.7314755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26.51522</v>
      </c>
      <c r="S565" s="0" t="n">
        <v>72.51772</v>
      </c>
      <c r="T565" s="0" t="n">
        <v>0</v>
      </c>
      <c r="U565" s="0" t="n">
        <v>1</v>
      </c>
      <c r="V565" s="0" t="n">
        <v>0</v>
      </c>
      <c r="W565" s="0" t="n">
        <v>0</v>
      </c>
      <c r="X565" s="0" t="n">
        <v>0</v>
      </c>
      <c r="Y565" s="0" t="n">
        <v>-1.273498E-008</v>
      </c>
      <c r="Z565" s="0" t="n">
        <v>1.505628E-008</v>
      </c>
      <c r="AA565" s="0" t="n">
        <v>-1.434003E-009</v>
      </c>
      <c r="AB565" s="0" t="n">
        <v>1</v>
      </c>
      <c r="AC565" s="0" t="n">
        <v>1</v>
      </c>
      <c r="AD565" s="0" t="n">
        <v>0</v>
      </c>
      <c r="AE565" s="0" t="n">
        <v>0</v>
      </c>
      <c r="AF565" s="0" t="n">
        <v>0</v>
      </c>
      <c r="AG565" s="0" t="n">
        <v>1</v>
      </c>
    </row>
    <row r="566" customFormat="false" ht="12.8" hidden="false" customHeight="false" outlineLevel="0" collapsed="false">
      <c r="A566" s="0" t="n">
        <v>373.0896</v>
      </c>
      <c r="B566" s="0" t="n">
        <v>3.433057</v>
      </c>
      <c r="C566" s="0" t="n">
        <v>1.398153</v>
      </c>
      <c r="D566" s="0" t="n">
        <v>1.743615</v>
      </c>
      <c r="E566" s="0" t="n">
        <v>2.526214E-007</v>
      </c>
      <c r="F566" s="0" t="n">
        <v>5.265309E-007</v>
      </c>
      <c r="G566" s="0" t="n">
        <v>2.206891E-006</v>
      </c>
      <c r="H566" s="0" t="n">
        <v>1</v>
      </c>
      <c r="I566" s="0" t="n">
        <v>0.2281941</v>
      </c>
      <c r="J566" s="0" t="n">
        <v>0.6805841</v>
      </c>
      <c r="K566" s="0" t="n">
        <v>0.03061569</v>
      </c>
      <c r="L566" s="0" t="n">
        <v>-0.02848564</v>
      </c>
      <c r="M566" s="0" t="n">
        <v>0.7314755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26.04173</v>
      </c>
      <c r="S566" s="0" t="n">
        <v>71.22276</v>
      </c>
      <c r="T566" s="0" t="n">
        <v>0</v>
      </c>
      <c r="U566" s="0" t="n">
        <v>1</v>
      </c>
      <c r="V566" s="0" t="n">
        <v>0</v>
      </c>
      <c r="W566" s="0" t="n">
        <v>0</v>
      </c>
      <c r="X566" s="0" t="n">
        <v>0</v>
      </c>
      <c r="Y566" s="0" t="n">
        <v>-3.347653E-009</v>
      </c>
      <c r="Z566" s="0" t="n">
        <v>2.033804E-008</v>
      </c>
      <c r="AA566" s="0" t="n">
        <v>-1.659053E-009</v>
      </c>
      <c r="AB566" s="0" t="n">
        <v>1</v>
      </c>
      <c r="AC566" s="0" t="n">
        <v>1</v>
      </c>
      <c r="AD566" s="0" t="n">
        <v>0</v>
      </c>
      <c r="AE566" s="0" t="n">
        <v>0</v>
      </c>
      <c r="AF566" s="0" t="n">
        <v>0</v>
      </c>
      <c r="AG566" s="0" t="n">
        <v>1</v>
      </c>
    </row>
    <row r="567" customFormat="false" ht="12.8" hidden="false" customHeight="false" outlineLevel="0" collapsed="false">
      <c r="A567" s="0" t="n">
        <v>373.14</v>
      </c>
      <c r="B567" s="0" t="n">
        <v>3.433057</v>
      </c>
      <c r="C567" s="0" t="n">
        <v>1.398153</v>
      </c>
      <c r="D567" s="0" t="n">
        <v>1.743615</v>
      </c>
      <c r="E567" s="0" t="n">
        <v>2.567356E-007</v>
      </c>
      <c r="F567" s="0" t="n">
        <v>5.495187E-007</v>
      </c>
      <c r="G567" s="0" t="n">
        <v>2.205608E-006</v>
      </c>
      <c r="H567" s="0" t="n">
        <v>1</v>
      </c>
      <c r="I567" s="0" t="n">
        <v>0.2281941</v>
      </c>
      <c r="J567" s="0" t="n">
        <v>0.6805841</v>
      </c>
      <c r="K567" s="0" t="n">
        <v>0.03061569</v>
      </c>
      <c r="L567" s="0" t="n">
        <v>-0.02848564</v>
      </c>
      <c r="M567" s="0" t="n">
        <v>0.7314755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26.51522</v>
      </c>
      <c r="S567" s="0" t="n">
        <v>72.51772</v>
      </c>
      <c r="T567" s="0" t="n">
        <v>0</v>
      </c>
      <c r="U567" s="0" t="n">
        <v>1</v>
      </c>
      <c r="V567" s="0" t="n">
        <v>0</v>
      </c>
      <c r="W567" s="0" t="n">
        <v>0</v>
      </c>
      <c r="X567" s="0" t="n">
        <v>0</v>
      </c>
      <c r="Y567" s="0" t="n">
        <v>4.114141E-009</v>
      </c>
      <c r="Z567" s="0" t="n">
        <v>2.3E-008</v>
      </c>
      <c r="AA567" s="0" t="n">
        <v>-1.282541E-009</v>
      </c>
      <c r="AB567" s="0" t="n">
        <v>1</v>
      </c>
      <c r="AC567" s="0" t="n">
        <v>1</v>
      </c>
      <c r="AD567" s="0" t="n">
        <v>0</v>
      </c>
      <c r="AE567" s="0" t="n">
        <v>0</v>
      </c>
      <c r="AF567" s="0" t="n">
        <v>0</v>
      </c>
      <c r="AG567" s="0" t="n">
        <v>1</v>
      </c>
    </row>
    <row r="568" customFormat="false" ht="12.8" hidden="false" customHeight="false" outlineLevel="0" collapsed="false">
      <c r="A568" s="0" t="n">
        <v>373.1895</v>
      </c>
      <c r="B568" s="0" t="n">
        <v>3.433057</v>
      </c>
      <c r="C568" s="0" t="n">
        <v>1.398153</v>
      </c>
      <c r="D568" s="0" t="n">
        <v>1.743615</v>
      </c>
      <c r="E568" s="0" t="n">
        <v>2.613069E-007</v>
      </c>
      <c r="F568" s="0" t="n">
        <v>5.750608E-007</v>
      </c>
      <c r="G568" s="0" t="n">
        <v>2.204183E-006</v>
      </c>
      <c r="H568" s="0" t="n">
        <v>1</v>
      </c>
      <c r="I568" s="0" t="n">
        <v>0.2281941</v>
      </c>
      <c r="J568" s="0" t="n">
        <v>0.6805841</v>
      </c>
      <c r="K568" s="0" t="n">
        <v>0.03061569</v>
      </c>
      <c r="L568" s="0" t="n">
        <v>-0.02848564</v>
      </c>
      <c r="M568" s="0" t="n">
        <v>0.7314755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26.04173</v>
      </c>
      <c r="S568" s="0" t="n">
        <v>71.22276</v>
      </c>
      <c r="T568" s="0" t="n">
        <v>0</v>
      </c>
      <c r="U568" s="0" t="n">
        <v>1</v>
      </c>
      <c r="V568" s="0" t="n">
        <v>0</v>
      </c>
      <c r="W568" s="0" t="n">
        <v>0</v>
      </c>
      <c r="X568" s="0" t="n">
        <v>0</v>
      </c>
      <c r="Y568" s="0" t="n">
        <v>4.571267E-009</v>
      </c>
      <c r="Z568" s="0" t="n">
        <v>2.554195E-008</v>
      </c>
      <c r="AA568" s="0" t="n">
        <v>-1.425046E-009</v>
      </c>
      <c r="AB568" s="0" t="n">
        <v>1</v>
      </c>
      <c r="AC568" s="0" t="n">
        <v>1</v>
      </c>
      <c r="AD568" s="0" t="n">
        <v>0</v>
      </c>
      <c r="AE568" s="0" t="n">
        <v>0</v>
      </c>
      <c r="AF568" s="0" t="n">
        <v>0</v>
      </c>
      <c r="AG568" s="0" t="n">
        <v>1</v>
      </c>
    </row>
    <row r="569" customFormat="false" ht="12.8" hidden="false" customHeight="false" outlineLevel="0" collapsed="false">
      <c r="A569" s="0" t="n">
        <v>373.2399</v>
      </c>
      <c r="B569" s="0" t="n">
        <v>3.433057</v>
      </c>
      <c r="C569" s="0" t="n">
        <v>1.398153</v>
      </c>
      <c r="D569" s="0" t="n">
        <v>1.743615</v>
      </c>
      <c r="E569" s="0" t="n">
        <v>2.654211E-007</v>
      </c>
      <c r="F569" s="0" t="n">
        <v>5.98E-007</v>
      </c>
      <c r="G569" s="0" t="n">
        <v>2.2029E-006</v>
      </c>
      <c r="H569" s="0" t="n">
        <v>1</v>
      </c>
      <c r="I569" s="0" t="n">
        <v>0.2281941</v>
      </c>
      <c r="J569" s="0" t="n">
        <v>0.6805841</v>
      </c>
      <c r="K569" s="0" t="n">
        <v>0.03061569</v>
      </c>
      <c r="L569" s="0" t="n">
        <v>-0.02848564</v>
      </c>
      <c r="M569" s="0" t="n">
        <v>0.7314755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26.51522</v>
      </c>
      <c r="S569" s="0" t="n">
        <v>72.51772</v>
      </c>
      <c r="T569" s="0" t="n">
        <v>0</v>
      </c>
      <c r="U569" s="0" t="n">
        <v>1</v>
      </c>
      <c r="V569" s="0" t="n">
        <v>0</v>
      </c>
      <c r="W569" s="0" t="n">
        <v>0</v>
      </c>
      <c r="X569" s="0" t="n">
        <v>0</v>
      </c>
      <c r="Y569" s="0" t="n">
        <v>4.114141E-009</v>
      </c>
      <c r="Z569" s="0" t="n">
        <v>2.3E-008</v>
      </c>
      <c r="AA569" s="0" t="n">
        <v>-1.282541E-009</v>
      </c>
      <c r="AB569" s="0" t="n">
        <v>1</v>
      </c>
      <c r="AC569" s="0" t="n">
        <v>1</v>
      </c>
      <c r="AD569" s="0" t="n">
        <v>0</v>
      </c>
      <c r="AE569" s="0" t="n">
        <v>0</v>
      </c>
      <c r="AF569" s="0" t="n">
        <v>0</v>
      </c>
      <c r="AG569" s="0" t="n">
        <v>1</v>
      </c>
    </row>
    <row r="570" customFormat="false" ht="12.8" hidden="false" customHeight="false" outlineLevel="0" collapsed="false">
      <c r="A570" s="0" t="n">
        <v>373.2894</v>
      </c>
      <c r="B570" s="0" t="n">
        <v>3.433057</v>
      </c>
      <c r="C570" s="0" t="n">
        <v>1.398153</v>
      </c>
      <c r="D570" s="0" t="n">
        <v>1.743615</v>
      </c>
      <c r="E570" s="0" t="n">
        <v>2.695353E-007</v>
      </c>
      <c r="F570" s="0" t="n">
        <v>6.21E-007</v>
      </c>
      <c r="G570" s="0" t="n">
        <v>2.201617E-006</v>
      </c>
      <c r="H570" s="0" t="n">
        <v>1</v>
      </c>
      <c r="I570" s="0" t="n">
        <v>0.2281941</v>
      </c>
      <c r="J570" s="0" t="n">
        <v>0.6805841</v>
      </c>
      <c r="K570" s="0" t="n">
        <v>0.03061569</v>
      </c>
      <c r="L570" s="0" t="n">
        <v>-0.02848564</v>
      </c>
      <c r="M570" s="0" t="n">
        <v>0.7314755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26.04173</v>
      </c>
      <c r="S570" s="0" t="n">
        <v>71.22276</v>
      </c>
      <c r="T570" s="0" t="n">
        <v>0</v>
      </c>
      <c r="U570" s="0" t="n">
        <v>1</v>
      </c>
      <c r="V570" s="0" t="n">
        <v>0</v>
      </c>
      <c r="W570" s="0" t="n">
        <v>0</v>
      </c>
      <c r="X570" s="0" t="n">
        <v>0</v>
      </c>
      <c r="Y570" s="0" t="n">
        <v>4.114141E-009</v>
      </c>
      <c r="Z570" s="0" t="n">
        <v>2.3E-008</v>
      </c>
      <c r="AA570" s="0" t="n">
        <v>-1.282541E-009</v>
      </c>
      <c r="AB570" s="0" t="n">
        <v>1</v>
      </c>
      <c r="AC570" s="0" t="n">
        <v>1</v>
      </c>
      <c r="AD570" s="0" t="n">
        <v>0</v>
      </c>
      <c r="AE570" s="0" t="n">
        <v>0</v>
      </c>
      <c r="AF570" s="0" t="n">
        <v>0</v>
      </c>
      <c r="AG570" s="0" t="n">
        <v>1</v>
      </c>
    </row>
    <row r="571" customFormat="false" ht="12.8" hidden="false" customHeight="false" outlineLevel="0" collapsed="false">
      <c r="A571" s="0" t="n">
        <v>373.3393</v>
      </c>
      <c r="B571" s="0" t="n">
        <v>3.433057</v>
      </c>
      <c r="C571" s="0" t="n">
        <v>1.398153</v>
      </c>
      <c r="D571" s="0" t="n">
        <v>1.743615</v>
      </c>
      <c r="E571" s="0" t="n">
        <v>2.736496E-007</v>
      </c>
      <c r="F571" s="0" t="n">
        <v>6.44E-007</v>
      </c>
      <c r="G571" s="0" t="n">
        <v>2.200334E-006</v>
      </c>
      <c r="H571" s="0" t="n">
        <v>1</v>
      </c>
      <c r="I571" s="0" t="n">
        <v>0.2281941</v>
      </c>
      <c r="J571" s="0" t="n">
        <v>0.6805841</v>
      </c>
      <c r="K571" s="0" t="n">
        <v>0.03061569</v>
      </c>
      <c r="L571" s="0" t="n">
        <v>-0.02848564</v>
      </c>
      <c r="M571" s="0" t="n">
        <v>0.7314755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24.14779</v>
      </c>
      <c r="S571" s="0" t="n">
        <v>66.04292</v>
      </c>
      <c r="T571" s="0" t="n">
        <v>0</v>
      </c>
      <c r="U571" s="0" t="n">
        <v>1</v>
      </c>
      <c r="V571" s="0" t="n">
        <v>0</v>
      </c>
      <c r="W571" s="0" t="n">
        <v>0</v>
      </c>
      <c r="X571" s="0" t="n">
        <v>0</v>
      </c>
      <c r="Y571" s="0" t="n">
        <v>4.114141E-009</v>
      </c>
      <c r="Z571" s="0" t="n">
        <v>2.3E-008</v>
      </c>
      <c r="AA571" s="0" t="n">
        <v>-1.282541E-009</v>
      </c>
      <c r="AB571" s="0" t="n">
        <v>1</v>
      </c>
      <c r="AC571" s="0" t="n">
        <v>1</v>
      </c>
      <c r="AD571" s="0" t="n">
        <v>0</v>
      </c>
      <c r="AE571" s="0" t="n">
        <v>0</v>
      </c>
      <c r="AF571" s="0" t="n">
        <v>0</v>
      </c>
      <c r="AG571" s="0" t="n">
        <v>1</v>
      </c>
    </row>
    <row r="572" customFormat="false" ht="12.8" hidden="false" customHeight="false" outlineLevel="0" collapsed="false">
      <c r="A572" s="0" t="n">
        <v>373.3893</v>
      </c>
      <c r="B572" s="0" t="n">
        <v>3.433057</v>
      </c>
      <c r="C572" s="0" t="n">
        <v>1.398153</v>
      </c>
      <c r="D572" s="0" t="n">
        <v>1.743615</v>
      </c>
      <c r="E572" s="0" t="n">
        <v>2.782209E-007</v>
      </c>
      <c r="F572" s="0" t="n">
        <v>6.695662E-007</v>
      </c>
      <c r="G572" s="0" t="n">
        <v>2.198909E-006</v>
      </c>
      <c r="H572" s="0" t="n">
        <v>1</v>
      </c>
      <c r="I572" s="0" t="n">
        <v>0.2281941</v>
      </c>
      <c r="J572" s="0" t="n">
        <v>0.6805841</v>
      </c>
      <c r="K572" s="0" t="n">
        <v>0.03061569</v>
      </c>
      <c r="L572" s="0" t="n">
        <v>-0.02848564</v>
      </c>
      <c r="M572" s="0" t="n">
        <v>0.7314755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25.56825</v>
      </c>
      <c r="S572" s="0" t="n">
        <v>69.9278</v>
      </c>
      <c r="T572" s="0" t="n">
        <v>0</v>
      </c>
      <c r="U572" s="0" t="n">
        <v>1</v>
      </c>
      <c r="V572" s="0" t="n">
        <v>0</v>
      </c>
      <c r="W572" s="0" t="n">
        <v>0</v>
      </c>
      <c r="X572" s="0" t="n">
        <v>0</v>
      </c>
      <c r="Y572" s="0" t="n">
        <v>4.571267E-009</v>
      </c>
      <c r="Z572" s="0" t="n">
        <v>2.554195E-008</v>
      </c>
      <c r="AA572" s="0" t="n">
        <v>-1.425046E-009</v>
      </c>
      <c r="AB572" s="0" t="n">
        <v>1</v>
      </c>
      <c r="AC572" s="0" t="n">
        <v>1</v>
      </c>
      <c r="AD572" s="0" t="n">
        <v>0</v>
      </c>
      <c r="AE572" s="0" t="n">
        <v>0</v>
      </c>
      <c r="AF572" s="0" t="n">
        <v>0</v>
      </c>
      <c r="AG572" s="0" t="n">
        <v>1</v>
      </c>
    </row>
    <row r="573" customFormat="false" ht="12.8" hidden="false" customHeight="false" outlineLevel="0" collapsed="false">
      <c r="A573" s="0" t="n">
        <v>373.4397</v>
      </c>
      <c r="B573" s="0" t="n">
        <v>3.433057</v>
      </c>
      <c r="C573" s="0" t="n">
        <v>1.398153</v>
      </c>
      <c r="D573" s="0" t="n">
        <v>1.743615</v>
      </c>
      <c r="E573" s="0" t="n">
        <v>2.823351E-007</v>
      </c>
      <c r="F573" s="0" t="n">
        <v>6.925541E-007</v>
      </c>
      <c r="G573" s="0" t="n">
        <v>2.197626E-006</v>
      </c>
      <c r="H573" s="0" t="n">
        <v>1</v>
      </c>
      <c r="I573" s="0" t="n">
        <v>0.2281941</v>
      </c>
      <c r="J573" s="0" t="n">
        <v>0.6805841</v>
      </c>
      <c r="K573" s="0" t="n">
        <v>0.03061569</v>
      </c>
      <c r="L573" s="0" t="n">
        <v>-0.02848564</v>
      </c>
      <c r="M573" s="0" t="n">
        <v>0.7314755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26.51523</v>
      </c>
      <c r="S573" s="0" t="n">
        <v>72.51772</v>
      </c>
      <c r="T573" s="0" t="n">
        <v>0</v>
      </c>
      <c r="U573" s="0" t="n">
        <v>1</v>
      </c>
      <c r="V573" s="0" t="n">
        <v>0</v>
      </c>
      <c r="W573" s="0" t="n">
        <v>0</v>
      </c>
      <c r="X573" s="0" t="n">
        <v>0</v>
      </c>
      <c r="Y573" s="0" t="n">
        <v>4.114141E-009</v>
      </c>
      <c r="Z573" s="0" t="n">
        <v>2.3E-008</v>
      </c>
      <c r="AA573" s="0" t="n">
        <v>-1.282541E-009</v>
      </c>
      <c r="AB573" s="0" t="n">
        <v>1</v>
      </c>
      <c r="AC573" s="0" t="n">
        <v>1</v>
      </c>
      <c r="AD573" s="0" t="n">
        <v>0</v>
      </c>
      <c r="AE573" s="0" t="n">
        <v>0</v>
      </c>
      <c r="AF573" s="0" t="n">
        <v>0</v>
      </c>
      <c r="AG573" s="0" t="n">
        <v>1</v>
      </c>
    </row>
    <row r="574" customFormat="false" ht="12.8" hidden="false" customHeight="false" outlineLevel="0" collapsed="false">
      <c r="A574" s="0" t="n">
        <v>373.4901</v>
      </c>
      <c r="B574" s="0" t="n">
        <v>3.433057</v>
      </c>
      <c r="C574" s="0" t="n">
        <v>1.398153</v>
      </c>
      <c r="D574" s="0" t="n">
        <v>1.743615</v>
      </c>
      <c r="E574" s="0" t="n">
        <v>2.864493E-007</v>
      </c>
      <c r="F574" s="0" t="n">
        <v>7.155419E-007</v>
      </c>
      <c r="G574" s="0" t="n">
        <v>2.196343E-006</v>
      </c>
      <c r="H574" s="0" t="n">
        <v>1</v>
      </c>
      <c r="I574" s="0" t="n">
        <v>0.2281941</v>
      </c>
      <c r="J574" s="0" t="n">
        <v>0.6805841</v>
      </c>
      <c r="K574" s="0" t="n">
        <v>0.03061569</v>
      </c>
      <c r="L574" s="0" t="n">
        <v>-0.02848564</v>
      </c>
      <c r="M574" s="0" t="n">
        <v>0.7314755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26.51524</v>
      </c>
      <c r="S574" s="0" t="n">
        <v>72.51772</v>
      </c>
      <c r="T574" s="0" t="n">
        <v>0</v>
      </c>
      <c r="U574" s="0" t="n">
        <v>1</v>
      </c>
      <c r="V574" s="0" t="n">
        <v>0</v>
      </c>
      <c r="W574" s="0" t="n">
        <v>0</v>
      </c>
      <c r="X574" s="0" t="n">
        <v>0</v>
      </c>
      <c r="Y574" s="0" t="n">
        <v>4.114141E-009</v>
      </c>
      <c r="Z574" s="0" t="n">
        <v>2.3E-008</v>
      </c>
      <c r="AA574" s="0" t="n">
        <v>-1.282541E-009</v>
      </c>
      <c r="AB574" s="0" t="n">
        <v>1</v>
      </c>
      <c r="AC574" s="0" t="n">
        <v>1</v>
      </c>
      <c r="AD574" s="0" t="n">
        <v>0</v>
      </c>
      <c r="AE574" s="0" t="n">
        <v>0</v>
      </c>
      <c r="AF574" s="0" t="n">
        <v>0</v>
      </c>
      <c r="AG574" s="0" t="n">
        <v>1</v>
      </c>
    </row>
    <row r="575" customFormat="false" ht="12.8" hidden="false" customHeight="false" outlineLevel="0" collapsed="false">
      <c r="A575" s="0" t="n">
        <v>373.5396</v>
      </c>
      <c r="B575" s="0" t="n">
        <v>3.433057</v>
      </c>
      <c r="C575" s="0" t="n">
        <v>1.398153</v>
      </c>
      <c r="D575" s="0" t="n">
        <v>1.743615</v>
      </c>
      <c r="E575" s="0" t="n">
        <v>2.91E-007</v>
      </c>
      <c r="F575" s="0" t="n">
        <v>7.410839E-007</v>
      </c>
      <c r="G575" s="0" t="n">
        <v>2.194917E-006</v>
      </c>
      <c r="H575" s="0" t="n">
        <v>1</v>
      </c>
      <c r="I575" s="0" t="n">
        <v>0.2281941</v>
      </c>
      <c r="J575" s="0" t="n">
        <v>0.6805841</v>
      </c>
      <c r="K575" s="0" t="n">
        <v>0.03061569</v>
      </c>
      <c r="L575" s="0" t="n">
        <v>-0.02848564</v>
      </c>
      <c r="M575" s="0" t="n">
        <v>0.7314755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26.04175</v>
      </c>
      <c r="S575" s="0" t="n">
        <v>71.22276</v>
      </c>
      <c r="T575" s="0" t="n">
        <v>0</v>
      </c>
      <c r="U575" s="0" t="n">
        <v>1</v>
      </c>
      <c r="V575" s="0" t="n">
        <v>0</v>
      </c>
      <c r="W575" s="0" t="n">
        <v>0</v>
      </c>
      <c r="X575" s="0" t="n">
        <v>0</v>
      </c>
      <c r="Y575" s="0" t="n">
        <v>4.571267E-009</v>
      </c>
      <c r="Z575" s="0" t="n">
        <v>2.554195E-008</v>
      </c>
      <c r="AA575" s="0" t="n">
        <v>-1.425046E-009</v>
      </c>
      <c r="AB575" s="0" t="n">
        <v>1</v>
      </c>
      <c r="AC575" s="0" t="n">
        <v>1</v>
      </c>
      <c r="AD575" s="0" t="n">
        <v>0</v>
      </c>
      <c r="AE575" s="0" t="n">
        <v>0</v>
      </c>
      <c r="AF575" s="0" t="n">
        <v>0</v>
      </c>
      <c r="AG575" s="0" t="n">
        <v>1</v>
      </c>
    </row>
    <row r="576" customFormat="false" ht="12.8" hidden="false" customHeight="false" outlineLevel="0" collapsed="false">
      <c r="A576" s="0" t="n">
        <v>373.59</v>
      </c>
      <c r="B576" s="0" t="n">
        <v>3.433057</v>
      </c>
      <c r="C576" s="0" t="n">
        <v>1.398153</v>
      </c>
      <c r="D576" s="0" t="n">
        <v>1.743615</v>
      </c>
      <c r="E576" s="0" t="n">
        <v>2.951349E-007</v>
      </c>
      <c r="F576" s="0" t="n">
        <v>7.640717E-007</v>
      </c>
      <c r="G576" s="0" t="n">
        <v>2.193634E-006</v>
      </c>
      <c r="H576" s="0" t="n">
        <v>1</v>
      </c>
      <c r="I576" s="0" t="n">
        <v>0.2281941</v>
      </c>
      <c r="J576" s="0" t="n">
        <v>0.6805841</v>
      </c>
      <c r="K576" s="0" t="n">
        <v>0.03061569</v>
      </c>
      <c r="L576" s="0" t="n">
        <v>-0.02848564</v>
      </c>
      <c r="M576" s="0" t="n">
        <v>0.7314755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26.51524</v>
      </c>
      <c r="S576" s="0" t="n">
        <v>72.51772</v>
      </c>
      <c r="T576" s="0" t="n">
        <v>0</v>
      </c>
      <c r="U576" s="0" t="n">
        <v>1</v>
      </c>
      <c r="V576" s="0" t="n">
        <v>0</v>
      </c>
      <c r="W576" s="0" t="n">
        <v>0</v>
      </c>
      <c r="X576" s="0" t="n">
        <v>0</v>
      </c>
      <c r="Y576" s="0" t="n">
        <v>4.114141E-009</v>
      </c>
      <c r="Z576" s="0" t="n">
        <v>2.3E-008</v>
      </c>
      <c r="AA576" s="0" t="n">
        <v>-1.282541E-009</v>
      </c>
      <c r="AB576" s="0" t="n">
        <v>1</v>
      </c>
      <c r="AC576" s="0" t="n">
        <v>1</v>
      </c>
      <c r="AD576" s="0" t="n">
        <v>0</v>
      </c>
      <c r="AE576" s="0" t="n">
        <v>0</v>
      </c>
      <c r="AF576" s="0" t="n">
        <v>0</v>
      </c>
      <c r="AG576" s="0" t="n">
        <v>1</v>
      </c>
    </row>
    <row r="577" customFormat="false" ht="12.8" hidden="false" customHeight="false" outlineLevel="0" collapsed="false">
      <c r="A577" s="0" t="n">
        <v>373.6395</v>
      </c>
      <c r="B577" s="0" t="n">
        <v>3.433057</v>
      </c>
      <c r="C577" s="0" t="n">
        <v>1.398153</v>
      </c>
      <c r="D577" s="0" t="n">
        <v>1.743615</v>
      </c>
      <c r="E577" s="0" t="n">
        <v>2.992491E-007</v>
      </c>
      <c r="F577" s="0" t="n">
        <v>7.870595E-007</v>
      </c>
      <c r="G577" s="0" t="n">
        <v>2.192352E-006</v>
      </c>
      <c r="H577" s="0" t="n">
        <v>1</v>
      </c>
      <c r="I577" s="0" t="n">
        <v>0.2281941</v>
      </c>
      <c r="J577" s="0" t="n">
        <v>0.6805841</v>
      </c>
      <c r="K577" s="0" t="n">
        <v>0.03061569</v>
      </c>
      <c r="L577" s="0" t="n">
        <v>-0.02848564</v>
      </c>
      <c r="M577" s="0" t="n">
        <v>0.7314755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26.04175</v>
      </c>
      <c r="S577" s="0" t="n">
        <v>71.22276</v>
      </c>
      <c r="T577" s="0" t="n">
        <v>0</v>
      </c>
      <c r="U577" s="0" t="n">
        <v>1</v>
      </c>
      <c r="V577" s="0" t="n">
        <v>0</v>
      </c>
      <c r="W577" s="0" t="n">
        <v>0</v>
      </c>
      <c r="X577" s="0" t="n">
        <v>0</v>
      </c>
      <c r="Y577" s="0" t="n">
        <v>4.114141E-009</v>
      </c>
      <c r="Z577" s="0" t="n">
        <v>2.3E-008</v>
      </c>
      <c r="AA577" s="0" t="n">
        <v>-1.282541E-009</v>
      </c>
      <c r="AB577" s="0" t="n">
        <v>1</v>
      </c>
      <c r="AC577" s="0" t="n">
        <v>1</v>
      </c>
      <c r="AD577" s="0" t="n">
        <v>0</v>
      </c>
      <c r="AE577" s="0" t="n">
        <v>0</v>
      </c>
      <c r="AF577" s="0" t="n">
        <v>0</v>
      </c>
      <c r="AG577" s="0" t="n">
        <v>1</v>
      </c>
    </row>
    <row r="578" customFormat="false" ht="12.8" hidden="false" customHeight="false" outlineLevel="0" collapsed="false">
      <c r="A578" s="0" t="n">
        <v>373.6934</v>
      </c>
      <c r="B578" s="0" t="n">
        <v>3.433057</v>
      </c>
      <c r="C578" s="0" t="n">
        <v>1.398153</v>
      </c>
      <c r="D578" s="0" t="n">
        <v>1.743615</v>
      </c>
      <c r="E578" s="0" t="n">
        <v>3.038205E-007</v>
      </c>
      <c r="F578" s="0" t="n">
        <v>8.126016E-007</v>
      </c>
      <c r="G578" s="0" t="n">
        <v>2.190926E-006</v>
      </c>
      <c r="H578" s="0" t="n">
        <v>1</v>
      </c>
      <c r="I578" s="0" t="n">
        <v>0.2281941</v>
      </c>
      <c r="J578" s="0" t="n">
        <v>0.6805841</v>
      </c>
      <c r="K578" s="0" t="n">
        <v>0.03061569</v>
      </c>
      <c r="L578" s="0" t="n">
        <v>-0.02848564</v>
      </c>
      <c r="M578" s="0" t="n">
        <v>0.7314755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21.30689</v>
      </c>
      <c r="S578" s="0" t="n">
        <v>58.27316</v>
      </c>
      <c r="T578" s="0" t="n">
        <v>0</v>
      </c>
      <c r="U578" s="0" t="n">
        <v>1</v>
      </c>
      <c r="V578" s="0" t="n">
        <v>0</v>
      </c>
      <c r="W578" s="0" t="n">
        <v>0</v>
      </c>
      <c r="X578" s="0" t="n">
        <v>0</v>
      </c>
      <c r="Y578" s="0" t="n">
        <v>4.571267E-009</v>
      </c>
      <c r="Z578" s="0" t="n">
        <v>2.554195E-008</v>
      </c>
      <c r="AA578" s="0" t="n">
        <v>-1.425046E-009</v>
      </c>
      <c r="AB578" s="0" t="n">
        <v>1</v>
      </c>
      <c r="AC578" s="0" t="n">
        <v>1</v>
      </c>
      <c r="AD578" s="0" t="n">
        <v>0</v>
      </c>
      <c r="AE578" s="0" t="n">
        <v>0</v>
      </c>
      <c r="AF578" s="0" t="n">
        <v>0</v>
      </c>
      <c r="AG578" s="0" t="n">
        <v>1</v>
      </c>
    </row>
    <row r="579" customFormat="false" ht="12.8" hidden="false" customHeight="false" outlineLevel="0" collapsed="false">
      <c r="A579" s="0" t="n">
        <v>373.7438</v>
      </c>
      <c r="B579" s="0" t="n">
        <v>3.433057</v>
      </c>
      <c r="C579" s="0" t="n">
        <v>1.398153</v>
      </c>
      <c r="D579" s="0" t="n">
        <v>1.743615</v>
      </c>
      <c r="E579" s="0" t="n">
        <v>3.079347E-007</v>
      </c>
      <c r="F579" s="0" t="n">
        <v>8.355894E-007</v>
      </c>
      <c r="G579" s="0" t="n">
        <v>2.189643E-006</v>
      </c>
      <c r="H579" s="0" t="n">
        <v>1</v>
      </c>
      <c r="I579" s="0" t="n">
        <v>0.2281941</v>
      </c>
      <c r="J579" s="0" t="n">
        <v>0.6805841</v>
      </c>
      <c r="K579" s="0" t="n">
        <v>0.03061569</v>
      </c>
      <c r="L579" s="0" t="n">
        <v>-0.02848564</v>
      </c>
      <c r="M579" s="0" t="n">
        <v>0.7314755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26.51524</v>
      </c>
      <c r="S579" s="0" t="n">
        <v>72.51772</v>
      </c>
      <c r="T579" s="0" t="n">
        <v>0</v>
      </c>
      <c r="U579" s="0" t="n">
        <v>1</v>
      </c>
      <c r="V579" s="0" t="n">
        <v>0</v>
      </c>
      <c r="W579" s="0" t="n">
        <v>0</v>
      </c>
      <c r="X579" s="0" t="n">
        <v>0</v>
      </c>
      <c r="Y579" s="0" t="n">
        <v>4.114141E-009</v>
      </c>
      <c r="Z579" s="0" t="n">
        <v>2.3E-008</v>
      </c>
      <c r="AA579" s="0" t="n">
        <v>-1.282541E-009</v>
      </c>
      <c r="AB579" s="0" t="n">
        <v>1</v>
      </c>
      <c r="AC579" s="0" t="n">
        <v>1</v>
      </c>
      <c r="AD579" s="0" t="n">
        <v>0</v>
      </c>
      <c r="AE579" s="0" t="n">
        <v>0</v>
      </c>
      <c r="AF579" s="0" t="n">
        <v>0</v>
      </c>
      <c r="AG579" s="0" t="n">
        <v>1</v>
      </c>
    </row>
    <row r="580" customFormat="false" ht="12.8" hidden="false" customHeight="false" outlineLevel="0" collapsed="false">
      <c r="A580" s="0" t="n">
        <v>373.7938</v>
      </c>
      <c r="B580" s="0" t="n">
        <v>3.433057</v>
      </c>
      <c r="C580" s="0" t="n">
        <v>1.398153</v>
      </c>
      <c r="D580" s="0" t="n">
        <v>1.743615</v>
      </c>
      <c r="E580" s="0" t="n">
        <v>3.12506E-007</v>
      </c>
      <c r="F580" s="0" t="n">
        <v>8.611314E-007</v>
      </c>
      <c r="G580" s="0" t="n">
        <v>2.188217E-006</v>
      </c>
      <c r="H580" s="0" t="n">
        <v>1</v>
      </c>
      <c r="I580" s="0" t="n">
        <v>0.2281941</v>
      </c>
      <c r="J580" s="0" t="n">
        <v>0.6805841</v>
      </c>
      <c r="K580" s="0" t="n">
        <v>0.03061569</v>
      </c>
      <c r="L580" s="0" t="n">
        <v>-0.02848564</v>
      </c>
      <c r="M580" s="0" t="n">
        <v>0.7314755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26.04175</v>
      </c>
      <c r="S580" s="0" t="n">
        <v>71.22276</v>
      </c>
      <c r="T580" s="0" t="n">
        <v>0</v>
      </c>
      <c r="U580" s="0" t="n">
        <v>1</v>
      </c>
      <c r="V580" s="0" t="n">
        <v>0</v>
      </c>
      <c r="W580" s="0" t="n">
        <v>0</v>
      </c>
      <c r="X580" s="0" t="n">
        <v>0</v>
      </c>
      <c r="Y580" s="0" t="n">
        <v>4.571267E-009</v>
      </c>
      <c r="Z580" s="0" t="n">
        <v>2.554195E-008</v>
      </c>
      <c r="AA580" s="0" t="n">
        <v>-1.425046E-009</v>
      </c>
      <c r="AB580" s="0" t="n">
        <v>1</v>
      </c>
      <c r="AC580" s="0" t="n">
        <v>1</v>
      </c>
      <c r="AD580" s="0" t="n">
        <v>0</v>
      </c>
      <c r="AE580" s="0" t="n">
        <v>0</v>
      </c>
      <c r="AF580" s="0" t="n">
        <v>0</v>
      </c>
      <c r="AG580" s="0" t="n">
        <v>1</v>
      </c>
    </row>
    <row r="581" customFormat="false" ht="12.8" hidden="false" customHeight="false" outlineLevel="0" collapsed="false">
      <c r="A581" s="0" t="n">
        <v>373.8436</v>
      </c>
      <c r="B581" s="0" t="n">
        <v>3.433057</v>
      </c>
      <c r="C581" s="0" t="n">
        <v>1.398153</v>
      </c>
      <c r="D581" s="0" t="n">
        <v>1.743615</v>
      </c>
      <c r="E581" s="0" t="n">
        <v>3.166202E-007</v>
      </c>
      <c r="F581" s="0" t="n">
        <v>8.841192E-007</v>
      </c>
      <c r="G581" s="0" t="n">
        <v>2.186935E-006</v>
      </c>
      <c r="H581" s="0" t="n">
        <v>1</v>
      </c>
      <c r="I581" s="0" t="n">
        <v>0.2281941</v>
      </c>
      <c r="J581" s="0" t="n">
        <v>0.6805841</v>
      </c>
      <c r="K581" s="0" t="n">
        <v>0.03061569</v>
      </c>
      <c r="L581" s="0" t="n">
        <v>-0.02848564</v>
      </c>
      <c r="M581" s="0" t="n">
        <v>0.7314755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26.04175</v>
      </c>
      <c r="S581" s="0" t="n">
        <v>71.22276</v>
      </c>
      <c r="T581" s="0" t="n">
        <v>0</v>
      </c>
      <c r="U581" s="0" t="n">
        <v>1</v>
      </c>
      <c r="V581" s="0" t="n">
        <v>0</v>
      </c>
      <c r="W581" s="0" t="n">
        <v>0</v>
      </c>
      <c r="X581" s="0" t="n">
        <v>0</v>
      </c>
      <c r="Y581" s="0" t="n">
        <v>4.114141E-009</v>
      </c>
      <c r="Z581" s="0" t="n">
        <v>2.3E-008</v>
      </c>
      <c r="AA581" s="0" t="n">
        <v>-1.282541E-009</v>
      </c>
      <c r="AB581" s="0" t="n">
        <v>1</v>
      </c>
      <c r="AC581" s="0" t="n">
        <v>1</v>
      </c>
      <c r="AD581" s="0" t="n">
        <v>0</v>
      </c>
      <c r="AE581" s="0" t="n">
        <v>0</v>
      </c>
      <c r="AF581" s="0" t="n">
        <v>0</v>
      </c>
      <c r="AG581" s="0" t="n">
        <v>1</v>
      </c>
    </row>
    <row r="582" customFormat="false" ht="12.8" hidden="false" customHeight="false" outlineLevel="0" collapsed="false">
      <c r="A582" s="0" t="n">
        <v>373.894</v>
      </c>
      <c r="B582" s="0" t="n">
        <v>3.433057</v>
      </c>
      <c r="C582" s="0" t="n">
        <v>1.398153</v>
      </c>
      <c r="D582" s="0" t="n">
        <v>1.743615</v>
      </c>
      <c r="E582" s="0" t="n">
        <v>3.207344E-007</v>
      </c>
      <c r="F582" s="0" t="n">
        <v>9.071071E-007</v>
      </c>
      <c r="G582" s="0" t="n">
        <v>2.185652E-006</v>
      </c>
      <c r="H582" s="0" t="n">
        <v>1</v>
      </c>
      <c r="I582" s="0" t="n">
        <v>0.2281941</v>
      </c>
      <c r="J582" s="0" t="n">
        <v>0.6805841</v>
      </c>
      <c r="K582" s="0" t="n">
        <v>0.03061569</v>
      </c>
      <c r="L582" s="0" t="n">
        <v>-0.02848564</v>
      </c>
      <c r="M582" s="0" t="n">
        <v>0.7314755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26.51524</v>
      </c>
      <c r="S582" s="0" t="n">
        <v>72.51772</v>
      </c>
      <c r="T582" s="0" t="n">
        <v>0</v>
      </c>
      <c r="U582" s="0" t="n">
        <v>1</v>
      </c>
      <c r="V582" s="0" t="n">
        <v>0</v>
      </c>
      <c r="W582" s="0" t="n">
        <v>0</v>
      </c>
      <c r="X582" s="0" t="n">
        <v>0</v>
      </c>
      <c r="Y582" s="0" t="n">
        <v>4.114141E-009</v>
      </c>
      <c r="Z582" s="0" t="n">
        <v>2.3E-008</v>
      </c>
      <c r="AA582" s="0" t="n">
        <v>-1.282541E-009</v>
      </c>
      <c r="AB582" s="0" t="n">
        <v>1</v>
      </c>
      <c r="AC582" s="0" t="n">
        <v>1</v>
      </c>
      <c r="AD582" s="0" t="n">
        <v>0</v>
      </c>
      <c r="AE582" s="0" t="n">
        <v>0</v>
      </c>
      <c r="AF582" s="0" t="n">
        <v>0</v>
      </c>
      <c r="AG582" s="0" t="n">
        <v>1</v>
      </c>
    </row>
    <row r="583" customFormat="false" ht="12.8" hidden="false" customHeight="false" outlineLevel="0" collapsed="false">
      <c r="A583" s="0" t="n">
        <v>373.9441</v>
      </c>
      <c r="B583" s="0" t="n">
        <v>3.433057</v>
      </c>
      <c r="C583" s="0" t="n">
        <v>1.398153</v>
      </c>
      <c r="D583" s="0" t="n">
        <v>1.743615</v>
      </c>
      <c r="E583" s="0" t="n">
        <v>3.248487E-007</v>
      </c>
      <c r="F583" s="0" t="n">
        <v>9.300949E-007</v>
      </c>
      <c r="G583" s="0" t="n">
        <v>2.184369E-006</v>
      </c>
      <c r="H583" s="0" t="n">
        <v>1</v>
      </c>
      <c r="I583" s="0" t="n">
        <v>0.2281941</v>
      </c>
      <c r="J583" s="0" t="n">
        <v>0.6805841</v>
      </c>
      <c r="K583" s="0" t="n">
        <v>0.03061569</v>
      </c>
      <c r="L583" s="0" t="n">
        <v>-0.02848564</v>
      </c>
      <c r="M583" s="0" t="n">
        <v>0.7314755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24.62129</v>
      </c>
      <c r="S583" s="0" t="n">
        <v>67.33788</v>
      </c>
      <c r="T583" s="0" t="n">
        <v>0</v>
      </c>
      <c r="U583" s="0" t="n">
        <v>1</v>
      </c>
      <c r="V583" s="0" t="n">
        <v>0</v>
      </c>
      <c r="W583" s="0" t="n">
        <v>0</v>
      </c>
      <c r="X583" s="0" t="n">
        <v>0</v>
      </c>
      <c r="Y583" s="0" t="n">
        <v>4.114141E-009</v>
      </c>
      <c r="Z583" s="0" t="n">
        <v>2.3E-008</v>
      </c>
      <c r="AA583" s="0" t="n">
        <v>-1.282541E-009</v>
      </c>
      <c r="AB583" s="0" t="n">
        <v>1</v>
      </c>
      <c r="AC583" s="0" t="n">
        <v>1</v>
      </c>
      <c r="AD583" s="0" t="n">
        <v>0</v>
      </c>
      <c r="AE583" s="0" t="n">
        <v>0</v>
      </c>
      <c r="AF583" s="0" t="n">
        <v>0</v>
      </c>
      <c r="AG583" s="0" t="n">
        <v>1</v>
      </c>
    </row>
    <row r="584" customFormat="false" ht="12.8" hidden="false" customHeight="false" outlineLevel="0" collapsed="false">
      <c r="A584" s="0" t="n">
        <v>373.9939</v>
      </c>
      <c r="B584" s="0" t="n">
        <v>3.433057</v>
      </c>
      <c r="C584" s="0" t="n">
        <v>1.398153</v>
      </c>
      <c r="D584" s="0" t="n">
        <v>1.743615</v>
      </c>
      <c r="E584" s="0" t="n">
        <v>3.2942E-007</v>
      </c>
      <c r="F584" s="0" t="n">
        <v>9.556369E-007</v>
      </c>
      <c r="G584" s="0" t="n">
        <v>2.182943E-006</v>
      </c>
      <c r="H584" s="0" t="n">
        <v>1</v>
      </c>
      <c r="I584" s="0" t="n">
        <v>0.2281941</v>
      </c>
      <c r="J584" s="0" t="n">
        <v>0.6805841</v>
      </c>
      <c r="K584" s="0" t="n">
        <v>0.03061569</v>
      </c>
      <c r="L584" s="0" t="n">
        <v>-0.02848564</v>
      </c>
      <c r="M584" s="0" t="n">
        <v>0.7314755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23.20084</v>
      </c>
      <c r="S584" s="0" t="n">
        <v>63.453</v>
      </c>
      <c r="T584" s="0" t="n">
        <v>0</v>
      </c>
      <c r="U584" s="0" t="n">
        <v>1</v>
      </c>
      <c r="V584" s="0" t="n">
        <v>0</v>
      </c>
      <c r="W584" s="0" t="n">
        <v>0</v>
      </c>
      <c r="X584" s="0" t="n">
        <v>0</v>
      </c>
      <c r="Y584" s="0" t="n">
        <v>4.571267E-009</v>
      </c>
      <c r="Z584" s="0" t="n">
        <v>2.554195E-008</v>
      </c>
      <c r="AA584" s="0" t="n">
        <v>-1.425046E-009</v>
      </c>
      <c r="AB584" s="0" t="n">
        <v>1</v>
      </c>
      <c r="AC584" s="0" t="n">
        <v>1</v>
      </c>
      <c r="AD584" s="0" t="n">
        <v>0</v>
      </c>
      <c r="AE584" s="0" t="n">
        <v>0</v>
      </c>
      <c r="AF584" s="0" t="n">
        <v>0</v>
      </c>
      <c r="AG584" s="0" t="n">
        <v>1</v>
      </c>
    </row>
    <row r="585" customFormat="false" ht="12.8" hidden="false" customHeight="false" outlineLevel="0" collapsed="false">
      <c r="A585" s="0" t="n">
        <v>374.0437</v>
      </c>
      <c r="B585" s="0" t="n">
        <v>3.433057</v>
      </c>
      <c r="C585" s="0" t="n">
        <v>1.398153</v>
      </c>
      <c r="D585" s="0" t="n">
        <v>1.743615</v>
      </c>
      <c r="E585" s="0" t="n">
        <v>3.335342E-007</v>
      </c>
      <c r="F585" s="0" t="n">
        <v>9.786247E-007</v>
      </c>
      <c r="G585" s="0" t="n">
        <v>2.18166E-006</v>
      </c>
      <c r="H585" s="0" t="n">
        <v>1</v>
      </c>
      <c r="I585" s="0" t="n">
        <v>0.2281941</v>
      </c>
      <c r="J585" s="0" t="n">
        <v>0.6805841</v>
      </c>
      <c r="K585" s="0" t="n">
        <v>0.03061569</v>
      </c>
      <c r="L585" s="0" t="n">
        <v>-0.02848564</v>
      </c>
      <c r="M585" s="0" t="n">
        <v>0.7314755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23.20084</v>
      </c>
      <c r="S585" s="0" t="n">
        <v>63.453</v>
      </c>
      <c r="T585" s="0" t="n">
        <v>0</v>
      </c>
      <c r="U585" s="0" t="n">
        <v>1</v>
      </c>
      <c r="V585" s="0" t="n">
        <v>0</v>
      </c>
      <c r="W585" s="0" t="n">
        <v>0</v>
      </c>
      <c r="X585" s="0" t="n">
        <v>0</v>
      </c>
      <c r="Y585" s="0" t="n">
        <v>4.114141E-009</v>
      </c>
      <c r="Z585" s="0" t="n">
        <v>2.3E-008</v>
      </c>
      <c r="AA585" s="0" t="n">
        <v>-1.282541E-009</v>
      </c>
      <c r="AB585" s="0" t="n">
        <v>1</v>
      </c>
      <c r="AC585" s="0" t="n">
        <v>1</v>
      </c>
      <c r="AD585" s="0" t="n">
        <v>0</v>
      </c>
      <c r="AE585" s="0" t="n">
        <v>0</v>
      </c>
      <c r="AF585" s="0" t="n">
        <v>0</v>
      </c>
      <c r="AG585" s="0" t="n">
        <v>1</v>
      </c>
    </row>
    <row r="586" customFormat="false" ht="12.8" hidden="false" customHeight="false" outlineLevel="0" collapsed="false">
      <c r="A586" s="0" t="n">
        <v>374.0935</v>
      </c>
      <c r="B586" s="0" t="n">
        <v>3.433057</v>
      </c>
      <c r="C586" s="0" t="n">
        <v>1.398153</v>
      </c>
      <c r="D586" s="0" t="n">
        <v>1.743615</v>
      </c>
      <c r="E586" s="0" t="n">
        <v>3.376484E-007</v>
      </c>
      <c r="F586" s="0" t="n">
        <v>1.001613E-006</v>
      </c>
      <c r="G586" s="0" t="n">
        <v>2.180378E-006</v>
      </c>
      <c r="H586" s="0" t="n">
        <v>1</v>
      </c>
      <c r="I586" s="0" t="n">
        <v>0.2281941</v>
      </c>
      <c r="J586" s="0" t="n">
        <v>0.6805841</v>
      </c>
      <c r="K586" s="0" t="n">
        <v>0.03061569</v>
      </c>
      <c r="L586" s="0" t="n">
        <v>-0.02848564</v>
      </c>
      <c r="M586" s="0" t="n">
        <v>0.7314755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23.20084</v>
      </c>
      <c r="S586" s="0" t="n">
        <v>63.453</v>
      </c>
      <c r="T586" s="0" t="n">
        <v>0</v>
      </c>
      <c r="U586" s="0" t="n">
        <v>1</v>
      </c>
      <c r="V586" s="0" t="n">
        <v>0</v>
      </c>
      <c r="W586" s="0" t="n">
        <v>0</v>
      </c>
      <c r="X586" s="0" t="n">
        <v>0</v>
      </c>
      <c r="Y586" s="0" t="n">
        <v>4.114141E-009</v>
      </c>
      <c r="Z586" s="0" t="n">
        <v>2.3E-008</v>
      </c>
      <c r="AA586" s="0" t="n">
        <v>-1.282541E-009</v>
      </c>
      <c r="AB586" s="0" t="n">
        <v>1</v>
      </c>
      <c r="AC586" s="0" t="n">
        <v>1</v>
      </c>
      <c r="AD586" s="0" t="n">
        <v>0</v>
      </c>
      <c r="AE586" s="0" t="n">
        <v>0</v>
      </c>
      <c r="AF586" s="0" t="n">
        <v>0</v>
      </c>
      <c r="AG586" s="0" t="n">
        <v>1</v>
      </c>
    </row>
    <row r="587" customFormat="false" ht="12.8" hidden="false" customHeight="false" outlineLevel="0" collapsed="false">
      <c r="A587" s="0" t="n">
        <v>374.1434</v>
      </c>
      <c r="B587" s="0" t="n">
        <v>3.433057</v>
      </c>
      <c r="C587" s="0" t="n">
        <v>1.398153</v>
      </c>
      <c r="D587" s="0" t="n">
        <v>1.743615</v>
      </c>
      <c r="E587" s="0" t="n">
        <v>3.417626E-007</v>
      </c>
      <c r="F587" s="0" t="n">
        <v>1.0246E-006</v>
      </c>
      <c r="G587" s="0" t="n">
        <v>2.179095E-006</v>
      </c>
      <c r="H587" s="0" t="n">
        <v>1</v>
      </c>
      <c r="I587" s="0" t="n">
        <v>0.2281941</v>
      </c>
      <c r="J587" s="0" t="n">
        <v>0.6805841</v>
      </c>
      <c r="K587" s="0" t="n">
        <v>0.03061569</v>
      </c>
      <c r="L587" s="0" t="n">
        <v>-0.02848564</v>
      </c>
      <c r="M587" s="0" t="n">
        <v>0.7314755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23.20084</v>
      </c>
      <c r="S587" s="0" t="n">
        <v>63.453</v>
      </c>
      <c r="T587" s="0" t="n">
        <v>0</v>
      </c>
      <c r="U587" s="0" t="n">
        <v>1</v>
      </c>
      <c r="V587" s="0" t="n">
        <v>0</v>
      </c>
      <c r="W587" s="0" t="n">
        <v>0</v>
      </c>
      <c r="X587" s="0" t="n">
        <v>0</v>
      </c>
      <c r="Y587" s="0" t="n">
        <v>4.114141E-009</v>
      </c>
      <c r="Z587" s="0" t="n">
        <v>2.3E-008</v>
      </c>
      <c r="AA587" s="0" t="n">
        <v>-1.282541E-009</v>
      </c>
      <c r="AB587" s="0" t="n">
        <v>1</v>
      </c>
      <c r="AC587" s="0" t="n">
        <v>1</v>
      </c>
      <c r="AD587" s="0" t="n">
        <v>0</v>
      </c>
      <c r="AE587" s="0" t="n">
        <v>0</v>
      </c>
      <c r="AF587" s="0" t="n">
        <v>0</v>
      </c>
      <c r="AG587" s="0" t="n">
        <v>1</v>
      </c>
    </row>
    <row r="588" customFormat="false" ht="12.8" hidden="false" customHeight="false" outlineLevel="0" collapsed="false">
      <c r="A588" s="0" t="n">
        <v>374.1936</v>
      </c>
      <c r="B588" s="0" t="n">
        <v>3.433057</v>
      </c>
      <c r="C588" s="0" t="n">
        <v>1.398153</v>
      </c>
      <c r="D588" s="0" t="n">
        <v>1.743615</v>
      </c>
      <c r="E588" s="0" t="n">
        <v>3.458769E-007</v>
      </c>
      <c r="F588" s="0" t="n">
        <v>1.047588E-006</v>
      </c>
      <c r="G588" s="0" t="n">
        <v>2.177812E-006</v>
      </c>
      <c r="H588" s="0" t="n">
        <v>1</v>
      </c>
      <c r="I588" s="0" t="n">
        <v>0.2281941</v>
      </c>
      <c r="J588" s="0" t="n">
        <v>0.6805841</v>
      </c>
      <c r="K588" s="0" t="n">
        <v>0.03061569</v>
      </c>
      <c r="L588" s="0" t="n">
        <v>-0.02848564</v>
      </c>
      <c r="M588" s="0" t="n">
        <v>0.7314755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24.14781</v>
      </c>
      <c r="S588" s="0" t="n">
        <v>66.04292</v>
      </c>
      <c r="T588" s="0" t="n">
        <v>0</v>
      </c>
      <c r="U588" s="0" t="n">
        <v>1</v>
      </c>
      <c r="V588" s="0" t="n">
        <v>0</v>
      </c>
      <c r="W588" s="0" t="n">
        <v>0</v>
      </c>
      <c r="X588" s="0" t="n">
        <v>0</v>
      </c>
      <c r="Y588" s="0" t="n">
        <v>4.571267E-009</v>
      </c>
      <c r="Z588" s="0" t="n">
        <v>2.554195E-008</v>
      </c>
      <c r="AA588" s="0" t="n">
        <v>-1.425046E-009</v>
      </c>
      <c r="AB588" s="0" t="n">
        <v>1</v>
      </c>
      <c r="AC588" s="0" t="n">
        <v>1</v>
      </c>
      <c r="AD588" s="0" t="n">
        <v>0</v>
      </c>
      <c r="AE588" s="0" t="n">
        <v>0</v>
      </c>
      <c r="AF588" s="0" t="n">
        <v>0</v>
      </c>
      <c r="AG588" s="0" t="n">
        <v>1</v>
      </c>
    </row>
    <row r="589" customFormat="false" ht="12.8" hidden="false" customHeight="false" outlineLevel="0" collapsed="false">
      <c r="A589" s="0" t="n">
        <v>374.2433</v>
      </c>
      <c r="B589" s="0" t="n">
        <v>3.433057</v>
      </c>
      <c r="C589" s="0" t="n">
        <v>1.398153</v>
      </c>
      <c r="D589" s="0" t="n">
        <v>1.743615</v>
      </c>
      <c r="E589" s="0" t="n">
        <v>3.504482E-007</v>
      </c>
      <c r="F589" s="0" t="n">
        <v>1.07313E-006</v>
      </c>
      <c r="G589" s="0" t="n">
        <v>2.176386E-006</v>
      </c>
      <c r="H589" s="0" t="n">
        <v>1</v>
      </c>
      <c r="I589" s="0" t="n">
        <v>0.2281941</v>
      </c>
      <c r="J589" s="0" t="n">
        <v>0.6805841</v>
      </c>
      <c r="K589" s="0" t="n">
        <v>0.03061569</v>
      </c>
      <c r="L589" s="0" t="n">
        <v>-0.02848564</v>
      </c>
      <c r="M589" s="0" t="n">
        <v>0.7314755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24.14781</v>
      </c>
      <c r="S589" s="0" t="n">
        <v>66.04292</v>
      </c>
      <c r="T589" s="0" t="n">
        <v>0</v>
      </c>
      <c r="U589" s="0" t="n">
        <v>1</v>
      </c>
      <c r="V589" s="0" t="n">
        <v>0</v>
      </c>
      <c r="W589" s="0" t="n">
        <v>0</v>
      </c>
      <c r="X589" s="0" t="n">
        <v>0</v>
      </c>
      <c r="Y589" s="0" t="n">
        <v>4.114141E-009</v>
      </c>
      <c r="Z589" s="0" t="n">
        <v>2.3E-008</v>
      </c>
      <c r="AA589" s="0" t="n">
        <v>-1.282541E-009</v>
      </c>
      <c r="AB589" s="0" t="n">
        <v>1</v>
      </c>
      <c r="AC589" s="0" t="n">
        <v>1</v>
      </c>
      <c r="AD589" s="0" t="n">
        <v>0</v>
      </c>
      <c r="AE589" s="0" t="n">
        <v>0</v>
      </c>
      <c r="AF589" s="0" t="n">
        <v>0</v>
      </c>
      <c r="AG589" s="0" t="n">
        <v>1</v>
      </c>
    </row>
    <row r="590" customFormat="false" ht="12.8" hidden="false" customHeight="false" outlineLevel="0" collapsed="false">
      <c r="A590" s="0" t="n">
        <v>374.2938</v>
      </c>
      <c r="B590" s="0" t="n">
        <v>3.433057</v>
      </c>
      <c r="C590" s="0" t="n">
        <v>1.398153</v>
      </c>
      <c r="D590" s="0" t="n">
        <v>1.743615</v>
      </c>
      <c r="E590" s="0" t="n">
        <v>3.545624E-007</v>
      </c>
      <c r="F590" s="0" t="n">
        <v>1.096118E-006</v>
      </c>
      <c r="G590" s="0" t="n">
        <v>2.175103E-006</v>
      </c>
      <c r="H590" s="0" t="n">
        <v>1</v>
      </c>
      <c r="I590" s="0" t="n">
        <v>0.2281941</v>
      </c>
      <c r="J590" s="0" t="n">
        <v>0.6805841</v>
      </c>
      <c r="K590" s="0" t="n">
        <v>0.03061569</v>
      </c>
      <c r="L590" s="0" t="n">
        <v>-0.02848564</v>
      </c>
      <c r="M590" s="0" t="n">
        <v>0.7314755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24.62129</v>
      </c>
      <c r="S590" s="0" t="n">
        <v>67.33788</v>
      </c>
      <c r="T590" s="0" t="n">
        <v>0</v>
      </c>
      <c r="U590" s="0" t="n">
        <v>1</v>
      </c>
      <c r="V590" s="0" t="n">
        <v>0</v>
      </c>
      <c r="W590" s="0" t="n">
        <v>0</v>
      </c>
      <c r="X590" s="0" t="n">
        <v>0</v>
      </c>
      <c r="Y590" s="0" t="n">
        <v>4.114141E-009</v>
      </c>
      <c r="Z590" s="0" t="n">
        <v>2.3E-008</v>
      </c>
      <c r="AA590" s="0" t="n">
        <v>-1.282541E-009</v>
      </c>
      <c r="AB590" s="0" t="n">
        <v>1</v>
      </c>
      <c r="AC590" s="0" t="n">
        <v>1</v>
      </c>
      <c r="AD590" s="0" t="n">
        <v>0</v>
      </c>
      <c r="AE590" s="0" t="n">
        <v>0</v>
      </c>
      <c r="AF590" s="0" t="n">
        <v>0</v>
      </c>
      <c r="AG590" s="0" t="n">
        <v>1</v>
      </c>
    </row>
    <row r="591" customFormat="false" ht="12.8" hidden="false" customHeight="false" outlineLevel="0" collapsed="false">
      <c r="A591" s="0" t="n">
        <v>374.3434</v>
      </c>
      <c r="B591" s="0" t="n">
        <v>3.425617</v>
      </c>
      <c r="C591" s="0" t="n">
        <v>1.38935</v>
      </c>
      <c r="D591" s="0" t="n">
        <v>1.745311</v>
      </c>
      <c r="E591" s="0" t="n">
        <v>3.507694E-007</v>
      </c>
      <c r="F591" s="0" t="n">
        <v>1.103359E-006</v>
      </c>
      <c r="G591" s="0" t="n">
        <v>2.174826E-006</v>
      </c>
      <c r="H591" s="0" t="n">
        <v>1</v>
      </c>
      <c r="I591" s="0" t="n">
        <v>0.2281941</v>
      </c>
      <c r="J591" s="0" t="n">
        <v>0.6806142</v>
      </c>
      <c r="K591" s="0" t="n">
        <v>0.02974226</v>
      </c>
      <c r="L591" s="0" t="n">
        <v>-0.02767271</v>
      </c>
      <c r="M591" s="0" t="n">
        <v>0.7315149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23.2178</v>
      </c>
      <c r="S591" s="0" t="n">
        <v>63.48926</v>
      </c>
      <c r="T591" s="0" t="n">
        <v>0</v>
      </c>
      <c r="U591" s="0" t="n">
        <v>1</v>
      </c>
      <c r="V591" s="0" t="n">
        <v>-0.01354896</v>
      </c>
      <c r="W591" s="0" t="n">
        <v>-0.01602414</v>
      </c>
      <c r="X591" s="0" t="n">
        <v>0.003106481</v>
      </c>
      <c r="Y591" s="0" t="n">
        <v>-3.793049E-009</v>
      </c>
      <c r="Z591" s="0" t="n">
        <v>7.240791E-009</v>
      </c>
      <c r="AA591" s="0" t="n">
        <v>-2.773858E-010</v>
      </c>
      <c r="AB591" s="0" t="n">
        <v>1</v>
      </c>
      <c r="AC591" s="0" t="n">
        <v>1</v>
      </c>
      <c r="AD591" s="0" t="n">
        <v>0</v>
      </c>
      <c r="AE591" s="0" t="n">
        <v>0</v>
      </c>
      <c r="AF591" s="0" t="n">
        <v>0</v>
      </c>
      <c r="AG591" s="0" t="n">
        <v>1</v>
      </c>
    </row>
    <row r="592" customFormat="false" ht="12.8" hidden="false" customHeight="false" outlineLevel="0" collapsed="false">
      <c r="A592" s="0" t="n">
        <v>374.3933</v>
      </c>
      <c r="B592" s="0" t="n">
        <v>3.409951</v>
      </c>
      <c r="C592" s="0" t="n">
        <v>1.367556</v>
      </c>
      <c r="D592" s="0" t="n">
        <v>1.749527</v>
      </c>
      <c r="E592" s="0" t="n">
        <v>3.451831E-007</v>
      </c>
      <c r="F592" s="0" t="n">
        <v>1.094379E-006</v>
      </c>
      <c r="G592" s="0" t="n">
        <v>2.175591E-006</v>
      </c>
      <c r="H592" s="0" t="n">
        <v>1</v>
      </c>
      <c r="I592" s="0" t="n">
        <v>0.2281941</v>
      </c>
      <c r="J592" s="0" t="n">
        <v>0.6807286</v>
      </c>
      <c r="K592" s="0" t="n">
        <v>0.02592683</v>
      </c>
      <c r="L592" s="0" t="n">
        <v>-0.0241214</v>
      </c>
      <c r="M592" s="0" t="n">
        <v>0.7316793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22.88422</v>
      </c>
      <c r="S592" s="0" t="n">
        <v>62.48229</v>
      </c>
      <c r="T592" s="0" t="n">
        <v>0</v>
      </c>
      <c r="U592" s="0" t="n">
        <v>1</v>
      </c>
      <c r="V592" s="0" t="n">
        <v>-0.01576163</v>
      </c>
      <c r="W592" s="0" t="n">
        <v>-0.02507836</v>
      </c>
      <c r="X592" s="0" t="n">
        <v>0.004771862</v>
      </c>
      <c r="Y592" s="0" t="n">
        <v>-5.586424E-009</v>
      </c>
      <c r="Z592" s="0" t="n">
        <v>-9E-009</v>
      </c>
      <c r="AA592" s="0" t="n">
        <v>7.639339E-010</v>
      </c>
      <c r="AB592" s="0" t="n">
        <v>1</v>
      </c>
      <c r="AC592" s="0" t="n">
        <v>1</v>
      </c>
      <c r="AD592" s="0" t="n">
        <v>0</v>
      </c>
      <c r="AE592" s="0" t="n">
        <v>0</v>
      </c>
      <c r="AF592" s="0" t="n">
        <v>0</v>
      </c>
      <c r="AG592" s="0" t="n">
        <v>1</v>
      </c>
    </row>
    <row r="593" customFormat="false" ht="12.8" hidden="false" customHeight="false" outlineLevel="0" collapsed="false">
      <c r="A593" s="0" t="n">
        <v>374.4435</v>
      </c>
      <c r="B593" s="0" t="n">
        <v>3.395043</v>
      </c>
      <c r="C593" s="0" t="n">
        <v>1.347406</v>
      </c>
      <c r="D593" s="0" t="n">
        <v>1.753448</v>
      </c>
      <c r="E593" s="0" t="n">
        <v>3.352407E-007</v>
      </c>
      <c r="F593" s="0" t="n">
        <v>1.102882E-006</v>
      </c>
      <c r="G593" s="0" t="n">
        <v>2.175861E-006</v>
      </c>
      <c r="H593" s="0" t="n">
        <v>1</v>
      </c>
      <c r="I593" s="0" t="n">
        <v>0.2281941</v>
      </c>
      <c r="J593" s="0" t="n">
        <v>0.6808685</v>
      </c>
      <c r="K593" s="0" t="n">
        <v>0.01944205</v>
      </c>
      <c r="L593" s="0" t="n">
        <v>-0.01808586</v>
      </c>
      <c r="M593" s="0" t="n">
        <v>0.7319242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25.54194</v>
      </c>
      <c r="S593" s="0" t="n">
        <v>69.5787</v>
      </c>
      <c r="T593" s="0" t="n">
        <v>0</v>
      </c>
      <c r="U593" s="0" t="n">
        <v>1</v>
      </c>
      <c r="V593" s="0" t="n">
        <v>-0.01635408</v>
      </c>
      <c r="W593" s="0" t="n">
        <v>-0.01913311</v>
      </c>
      <c r="X593" s="0" t="n">
        <v>0.003802752</v>
      </c>
      <c r="Y593" s="0" t="n">
        <v>-9.942529E-009</v>
      </c>
      <c r="Z593" s="0" t="n">
        <v>8.50256E-009</v>
      </c>
      <c r="AA593" s="0" t="n">
        <v>2.701233E-010</v>
      </c>
      <c r="AB593" s="0" t="n">
        <v>1</v>
      </c>
      <c r="AC593" s="0" t="n">
        <v>1</v>
      </c>
      <c r="AD593" s="0" t="n">
        <v>0</v>
      </c>
      <c r="AE593" s="0" t="n">
        <v>0</v>
      </c>
      <c r="AF593" s="0" t="n">
        <v>0</v>
      </c>
      <c r="AG593" s="0" t="n">
        <v>1</v>
      </c>
    </row>
    <row r="594" customFormat="false" ht="12.8" hidden="false" customHeight="false" outlineLevel="0" collapsed="false">
      <c r="A594" s="0" t="n">
        <v>374.494</v>
      </c>
      <c r="B594" s="0" t="n">
        <v>3.387175</v>
      </c>
      <c r="C594" s="0" t="n">
        <v>1.3275</v>
      </c>
      <c r="D594" s="0" t="n">
        <v>1.756885</v>
      </c>
      <c r="E594" s="0" t="n">
        <v>3.322929E-007</v>
      </c>
      <c r="F594" s="0" t="n">
        <v>1.098939E-006</v>
      </c>
      <c r="G594" s="0" t="n">
        <v>2.176473E-006</v>
      </c>
      <c r="H594" s="0" t="n">
        <v>1</v>
      </c>
      <c r="I594" s="0" t="n">
        <v>0.2281941</v>
      </c>
      <c r="J594" s="0" t="n">
        <v>0.6809495</v>
      </c>
      <c r="K594" s="0" t="n">
        <v>0.01176316</v>
      </c>
      <c r="L594" s="0" t="n">
        <v>-0.01094048</v>
      </c>
      <c r="M594" s="0" t="n">
        <v>0.7321542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27.32219</v>
      </c>
      <c r="S594" s="0" t="n">
        <v>74.14497</v>
      </c>
      <c r="T594" s="0" t="n">
        <v>0</v>
      </c>
      <c r="U594" s="0" t="n">
        <v>1</v>
      </c>
      <c r="V594" s="0" t="n">
        <v>-0.001518612</v>
      </c>
      <c r="W594" s="0" t="n">
        <v>-0.01797238</v>
      </c>
      <c r="X594" s="0" t="n">
        <v>0.002808215</v>
      </c>
      <c r="Y594" s="0" t="n">
        <v>-2.947715E-009</v>
      </c>
      <c r="Z594" s="0" t="n">
        <v>-3.942482E-009</v>
      </c>
      <c r="AA594" s="0" t="n">
        <v>6.123164E-010</v>
      </c>
      <c r="AB594" s="0" t="n">
        <v>1</v>
      </c>
      <c r="AC594" s="0" t="n">
        <v>1</v>
      </c>
      <c r="AD594" s="0" t="n">
        <v>0</v>
      </c>
      <c r="AE594" s="0" t="n">
        <v>0</v>
      </c>
      <c r="AF594" s="0" t="n">
        <v>0</v>
      </c>
      <c r="AG594" s="0" t="n">
        <v>1</v>
      </c>
    </row>
    <row r="595" customFormat="false" ht="12.8" hidden="false" customHeight="false" outlineLevel="0" collapsed="false">
      <c r="A595" s="0" t="n">
        <v>374.5432</v>
      </c>
      <c r="B595" s="0" t="n">
        <v>3.38301</v>
      </c>
      <c r="C595" s="0" t="n">
        <v>1.309095</v>
      </c>
      <c r="D595" s="0" t="n">
        <v>1.759816</v>
      </c>
      <c r="E595" s="0" t="n">
        <v>3.302297E-007</v>
      </c>
      <c r="F595" s="0" t="n">
        <v>1.096385E-006</v>
      </c>
      <c r="G595" s="0" t="n">
        <v>2.176885E-006</v>
      </c>
      <c r="H595" s="0" t="n">
        <v>1</v>
      </c>
      <c r="I595" s="0" t="n">
        <v>0.2281941</v>
      </c>
      <c r="J595" s="0" t="n">
        <v>0.6809331</v>
      </c>
      <c r="K595" s="0" t="n">
        <v>0.004844711</v>
      </c>
      <c r="L595" s="0" t="n">
        <v>-0.004504784</v>
      </c>
      <c r="M595" s="0" t="n">
        <v>0.7323157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25.96313</v>
      </c>
      <c r="S595" s="0" t="n">
        <v>70.49693</v>
      </c>
      <c r="T595" s="0" t="n">
        <v>0</v>
      </c>
      <c r="U595" s="0" t="n">
        <v>1</v>
      </c>
      <c r="V595" s="0" t="n">
        <v>-0.004587617</v>
      </c>
      <c r="W595" s="0" t="n">
        <v>-0.01818645</v>
      </c>
      <c r="X595" s="0" t="n">
        <v>0.002869596</v>
      </c>
      <c r="Y595" s="0" t="n">
        <v>-2.063191E-009</v>
      </c>
      <c r="Z595" s="0" t="n">
        <v>-2.554274E-009</v>
      </c>
      <c r="AA595" s="0" t="n">
        <v>4.12457E-010</v>
      </c>
      <c r="AB595" s="0" t="n">
        <v>1</v>
      </c>
      <c r="AC595" s="0" t="n">
        <v>1</v>
      </c>
      <c r="AD595" s="0" t="n">
        <v>0</v>
      </c>
      <c r="AE595" s="0" t="n">
        <v>0</v>
      </c>
      <c r="AF595" s="0" t="n">
        <v>0</v>
      </c>
      <c r="AG595" s="0" t="n">
        <v>1</v>
      </c>
    </row>
    <row r="596" customFormat="false" ht="12.8" hidden="false" customHeight="false" outlineLevel="0" collapsed="false">
      <c r="A596" s="0" t="n">
        <v>374.5931</v>
      </c>
      <c r="B596" s="0" t="n">
        <v>3.382473</v>
      </c>
      <c r="C596" s="0" t="n">
        <v>1.291166</v>
      </c>
      <c r="D596" s="0" t="n">
        <v>1.76257</v>
      </c>
      <c r="E596" s="0" t="n">
        <v>3.235757E-007</v>
      </c>
      <c r="F596" s="0" t="n">
        <v>1.096463E-006</v>
      </c>
      <c r="G596" s="0" t="n">
        <v>2.176911E-006</v>
      </c>
      <c r="H596" s="0" t="n">
        <v>1</v>
      </c>
      <c r="I596" s="0" t="n">
        <v>0.2281941</v>
      </c>
      <c r="J596" s="0" t="n">
        <v>0.6808476</v>
      </c>
      <c r="K596" s="0" t="n">
        <v>-0.0009256063</v>
      </c>
      <c r="L596" s="0" t="n">
        <v>0.0008604261</v>
      </c>
      <c r="M596" s="0" t="n">
        <v>0.7324241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26.89726</v>
      </c>
      <c r="S596" s="0" t="n">
        <v>73.2886</v>
      </c>
      <c r="T596" s="0" t="n">
        <v>0</v>
      </c>
      <c r="U596" s="0" t="n">
        <v>1</v>
      </c>
      <c r="V596" s="0" t="n">
        <v>0.001343983</v>
      </c>
      <c r="W596" s="0" t="n">
        <v>-0.01774717</v>
      </c>
      <c r="X596" s="0" t="n">
        <v>0.002689154</v>
      </c>
      <c r="Y596" s="0" t="n">
        <v>-6.654058E-009</v>
      </c>
      <c r="Z596" s="0" t="n">
        <v>7.747316E-011</v>
      </c>
      <c r="AA596" s="0" t="n">
        <v>2.635576E-011</v>
      </c>
      <c r="AB596" s="0" t="n">
        <v>1</v>
      </c>
      <c r="AC596" s="0" t="n">
        <v>1</v>
      </c>
      <c r="AD596" s="0" t="n">
        <v>0</v>
      </c>
      <c r="AE596" s="0" t="n">
        <v>0</v>
      </c>
      <c r="AF596" s="0" t="n">
        <v>0</v>
      </c>
      <c r="AG596" s="0" t="n">
        <v>1</v>
      </c>
    </row>
    <row r="597" customFormat="false" ht="12.8" hidden="false" customHeight="false" outlineLevel="0" collapsed="false">
      <c r="A597" s="0" t="n">
        <v>374.6437</v>
      </c>
      <c r="B597" s="0" t="n">
        <v>3.380997</v>
      </c>
      <c r="C597" s="0" t="n">
        <v>1.273211</v>
      </c>
      <c r="D597" s="0" t="n">
        <v>1.765329</v>
      </c>
      <c r="E597" s="0" t="n">
        <v>3.184818E-007</v>
      </c>
      <c r="F597" s="0" t="n">
        <v>1.096165E-006</v>
      </c>
      <c r="G597" s="0" t="n">
        <v>2.176926E-006</v>
      </c>
      <c r="H597" s="0" t="n">
        <v>1</v>
      </c>
      <c r="I597" s="0" t="n">
        <v>0.2281941</v>
      </c>
      <c r="J597" s="0" t="n">
        <v>0.6807226</v>
      </c>
      <c r="K597" s="0" t="n">
        <v>-0.005619529</v>
      </c>
      <c r="L597" s="0" t="n">
        <v>0.0052223</v>
      </c>
      <c r="M597" s="0" t="n">
        <v>0.7325011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26.2786</v>
      </c>
      <c r="S597" s="0" t="n">
        <v>71.97081</v>
      </c>
      <c r="T597" s="0" t="n">
        <v>0</v>
      </c>
      <c r="U597" s="0" t="n">
        <v>1</v>
      </c>
      <c r="V597" s="0" t="n">
        <v>-0.001670772</v>
      </c>
      <c r="W597" s="0" t="n">
        <v>-0.01795985</v>
      </c>
      <c r="X597" s="0" t="n">
        <v>0.002772128</v>
      </c>
      <c r="Y597" s="0" t="n">
        <v>-5.093964E-009</v>
      </c>
      <c r="Z597" s="0" t="n">
        <v>-2.972833E-010</v>
      </c>
      <c r="AA597" s="0" t="n">
        <v>1.466437E-011</v>
      </c>
      <c r="AB597" s="0" t="n">
        <v>1</v>
      </c>
      <c r="AC597" s="0" t="n">
        <v>1</v>
      </c>
      <c r="AD597" s="0" t="n">
        <v>0</v>
      </c>
      <c r="AE597" s="0" t="n">
        <v>0</v>
      </c>
      <c r="AF597" s="0" t="n">
        <v>0</v>
      </c>
      <c r="AG597" s="0" t="n">
        <v>1</v>
      </c>
    </row>
    <row r="598" customFormat="false" ht="12.8" hidden="false" customHeight="false" outlineLevel="0" collapsed="false">
      <c r="A598" s="0" t="n">
        <v>374.6932</v>
      </c>
      <c r="B598" s="0" t="n">
        <v>3.381148</v>
      </c>
      <c r="C598" s="0" t="n">
        <v>1.264795</v>
      </c>
      <c r="D598" s="0" t="n">
        <v>1.766631</v>
      </c>
      <c r="E598" s="0" t="n">
        <v>3.093206E-007</v>
      </c>
      <c r="F598" s="0" t="n">
        <v>1.0955E-006</v>
      </c>
      <c r="G598" s="0" t="n">
        <v>2.176916E-006</v>
      </c>
      <c r="H598" s="0" t="n">
        <v>1</v>
      </c>
      <c r="I598" s="0" t="n">
        <v>0.2281941</v>
      </c>
      <c r="J598" s="0" t="n">
        <v>0.6805869</v>
      </c>
      <c r="K598" s="0" t="n">
        <v>-0.009226009</v>
      </c>
      <c r="L598" s="0" t="n">
        <v>0.008571459</v>
      </c>
      <c r="M598" s="0" t="n">
        <v>0.7325591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26.64571</v>
      </c>
      <c r="S598" s="0" t="n">
        <v>73.29246</v>
      </c>
      <c r="T598" s="0" t="n">
        <v>0</v>
      </c>
      <c r="U598" s="0" t="n">
        <v>1</v>
      </c>
      <c r="V598" s="0" t="n">
        <v>0.0002186201</v>
      </c>
      <c r="W598" s="0" t="n">
        <v>-0.002956655</v>
      </c>
      <c r="X598" s="0" t="n">
        <v>0.0004586905</v>
      </c>
      <c r="Y598" s="0" t="n">
        <v>-9.16116E-009</v>
      </c>
      <c r="Z598" s="0" t="n">
        <v>-6.652575E-010</v>
      </c>
      <c r="AA598" s="0" t="n">
        <v>-9.826522E-012</v>
      </c>
      <c r="AB598" s="0" t="n">
        <v>1</v>
      </c>
      <c r="AC598" s="0" t="n">
        <v>1</v>
      </c>
      <c r="AD598" s="0" t="n">
        <v>0</v>
      </c>
      <c r="AE598" s="0" t="n">
        <v>0</v>
      </c>
      <c r="AF598" s="0" t="n">
        <v>0</v>
      </c>
      <c r="AG598" s="0" t="n">
        <v>1</v>
      </c>
    </row>
    <row r="599" customFormat="false" ht="12.8" hidden="false" customHeight="false" outlineLevel="0" collapsed="false">
      <c r="A599" s="0" t="n">
        <v>374.7436</v>
      </c>
      <c r="B599" s="0" t="n">
        <v>3.381174</v>
      </c>
      <c r="C599" s="0" t="n">
        <v>1.263381</v>
      </c>
      <c r="D599" s="0" t="n">
        <v>1.76685</v>
      </c>
      <c r="E599" s="0" t="n">
        <v>2.986009E-007</v>
      </c>
      <c r="F599" s="0" t="n">
        <v>1.094876E-006</v>
      </c>
      <c r="G599" s="0" t="n">
        <v>2.176465E-006</v>
      </c>
      <c r="H599" s="0" t="n">
        <v>1</v>
      </c>
      <c r="I599" s="0" t="n">
        <v>0.2281941</v>
      </c>
      <c r="J599" s="0" t="n">
        <v>0.6804655</v>
      </c>
      <c r="K599" s="0" t="n">
        <v>-0.01197634</v>
      </c>
      <c r="L599" s="0" t="n">
        <v>0.01112409</v>
      </c>
      <c r="M599" s="0" t="n">
        <v>0.7325979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27.05602</v>
      </c>
      <c r="S599" s="0" t="n">
        <v>74.60153</v>
      </c>
      <c r="T599" s="0" t="n">
        <v>0</v>
      </c>
      <c r="U599" s="0" t="n">
        <v>1</v>
      </c>
      <c r="V599" s="0" t="n">
        <v>0</v>
      </c>
      <c r="W599" s="0" t="n">
        <v>0</v>
      </c>
      <c r="X599" s="0" t="n">
        <v>0</v>
      </c>
      <c r="Y599" s="0" t="n">
        <v>-1.071975E-008</v>
      </c>
      <c r="Z599" s="0" t="n">
        <v>-6.240586E-010</v>
      </c>
      <c r="AA599" s="0" t="n">
        <v>-4.500612E-010</v>
      </c>
      <c r="AB599" s="0" t="n">
        <v>1</v>
      </c>
      <c r="AC599" s="0" t="n">
        <v>1</v>
      </c>
      <c r="AD599" s="0" t="n">
        <v>0</v>
      </c>
      <c r="AE599" s="0" t="n">
        <v>0</v>
      </c>
      <c r="AF599" s="0" t="n">
        <v>0</v>
      </c>
      <c r="AG599" s="0" t="n">
        <v>1</v>
      </c>
    </row>
    <row r="600" customFormat="false" ht="12.8" hidden="false" customHeight="false" outlineLevel="0" collapsed="false">
      <c r="A600" s="0" t="n">
        <v>374.794</v>
      </c>
      <c r="B600" s="0" t="n">
        <v>3.381178</v>
      </c>
      <c r="C600" s="0" t="n">
        <v>1.263143</v>
      </c>
      <c r="D600" s="0" t="n">
        <v>1.766886</v>
      </c>
      <c r="E600" s="0" t="n">
        <v>3.034801E-007</v>
      </c>
      <c r="F600" s="0" t="n">
        <v>1.097122E-006</v>
      </c>
      <c r="G600" s="0" t="n">
        <v>2.17649E-006</v>
      </c>
      <c r="H600" s="0" t="n">
        <v>1</v>
      </c>
      <c r="I600" s="0" t="n">
        <v>0.2281941</v>
      </c>
      <c r="J600" s="0" t="n">
        <v>0.6803635</v>
      </c>
      <c r="K600" s="0" t="n">
        <v>-0.0140884</v>
      </c>
      <c r="L600" s="0" t="n">
        <v>0.01308345</v>
      </c>
      <c r="M600" s="0" t="n">
        <v>0.7326226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27.03343</v>
      </c>
      <c r="S600" s="0" t="n">
        <v>74.59317</v>
      </c>
      <c r="T600" s="0" t="n">
        <v>0</v>
      </c>
      <c r="U600" s="0" t="n">
        <v>1</v>
      </c>
      <c r="V600" s="0" t="n">
        <v>0</v>
      </c>
      <c r="W600" s="0" t="n">
        <v>0</v>
      </c>
      <c r="X600" s="0" t="n">
        <v>0</v>
      </c>
      <c r="Y600" s="0" t="n">
        <v>4.879139E-009</v>
      </c>
      <c r="Z600" s="0" t="n">
        <v>2.245844E-009</v>
      </c>
      <c r="AA600" s="0" t="n">
        <v>2.571049E-011</v>
      </c>
      <c r="AB600" s="0" t="n">
        <v>1</v>
      </c>
      <c r="AC600" s="0" t="n">
        <v>1</v>
      </c>
      <c r="AD600" s="0" t="n">
        <v>0</v>
      </c>
      <c r="AE600" s="0" t="n">
        <v>0</v>
      </c>
      <c r="AF600" s="0" t="n">
        <v>0</v>
      </c>
      <c r="AG600" s="0" t="n">
        <v>1</v>
      </c>
    </row>
    <row r="601" customFormat="false" ht="12.8" hidden="false" customHeight="false" outlineLevel="0" collapsed="false">
      <c r="A601" s="0" t="n">
        <v>374.8435</v>
      </c>
      <c r="B601" s="0" t="n">
        <v>3.381179</v>
      </c>
      <c r="C601" s="0" t="n">
        <v>1.263103</v>
      </c>
      <c r="D601" s="0" t="n">
        <v>1.766892</v>
      </c>
      <c r="E601" s="0" t="n">
        <v>3.067616E-007</v>
      </c>
      <c r="F601" s="0" t="n">
        <v>1.101278E-006</v>
      </c>
      <c r="G601" s="0" t="n">
        <v>2.176164E-006</v>
      </c>
      <c r="H601" s="0" t="n">
        <v>1</v>
      </c>
      <c r="I601" s="0" t="n">
        <v>0.2281941</v>
      </c>
      <c r="J601" s="0" t="n">
        <v>0.6802801</v>
      </c>
      <c r="K601" s="0" t="n">
        <v>-0.01571413</v>
      </c>
      <c r="L601" s="0" t="n">
        <v>0.01459111</v>
      </c>
      <c r="M601" s="0" t="n">
        <v>0.7326384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26.54542</v>
      </c>
      <c r="S601" s="0" t="n">
        <v>73.25906</v>
      </c>
      <c r="T601" s="0" t="n">
        <v>0</v>
      </c>
      <c r="U601" s="0" t="n">
        <v>1</v>
      </c>
      <c r="V601" s="0" t="n">
        <v>0</v>
      </c>
      <c r="W601" s="0" t="n">
        <v>0</v>
      </c>
      <c r="X601" s="0" t="n">
        <v>0</v>
      </c>
      <c r="Y601" s="0" t="n">
        <v>3.28142E-009</v>
      </c>
      <c r="Z601" s="0" t="n">
        <v>4.155302E-009</v>
      </c>
      <c r="AA601" s="0" t="n">
        <v>-3.267113E-010</v>
      </c>
      <c r="AB601" s="0" t="n">
        <v>1</v>
      </c>
      <c r="AC601" s="0" t="n">
        <v>1</v>
      </c>
      <c r="AD601" s="0" t="n">
        <v>0</v>
      </c>
      <c r="AE601" s="0" t="n">
        <v>0</v>
      </c>
      <c r="AF601" s="0" t="n">
        <v>0</v>
      </c>
      <c r="AG601" s="0" t="n">
        <v>1</v>
      </c>
    </row>
    <row r="602" customFormat="false" ht="12.8" hidden="false" customHeight="false" outlineLevel="0" collapsed="false">
      <c r="A602" s="0" t="n">
        <v>374.8932</v>
      </c>
      <c r="B602" s="0" t="n">
        <v>3.381179</v>
      </c>
      <c r="C602" s="0" t="n">
        <v>1.263096</v>
      </c>
      <c r="D602" s="0" t="n">
        <v>1.766893</v>
      </c>
      <c r="E602" s="0" t="n">
        <v>3.179481E-007</v>
      </c>
      <c r="F602" s="0" t="n">
        <v>1.104906E-006</v>
      </c>
      <c r="G602" s="0" t="n">
        <v>2.176257E-006</v>
      </c>
      <c r="H602" s="0" t="n">
        <v>1</v>
      </c>
      <c r="I602" s="0" t="n">
        <v>0.2281941</v>
      </c>
      <c r="J602" s="0" t="n">
        <v>0.6802132</v>
      </c>
      <c r="K602" s="0" t="n">
        <v>-0.01696804</v>
      </c>
      <c r="L602" s="0" t="n">
        <v>0.01575364</v>
      </c>
      <c r="M602" s="0" t="n">
        <v>0.7326487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26.06162</v>
      </c>
      <c r="S602" s="0" t="n">
        <v>71.92662</v>
      </c>
      <c r="T602" s="0" t="n">
        <v>0</v>
      </c>
      <c r="U602" s="0" t="n">
        <v>1</v>
      </c>
      <c r="V602" s="0" t="n">
        <v>0</v>
      </c>
      <c r="W602" s="0" t="n">
        <v>0</v>
      </c>
      <c r="X602" s="0" t="n">
        <v>0</v>
      </c>
      <c r="Y602" s="0" t="n">
        <v>1.118652E-008</v>
      </c>
      <c r="Z602" s="0" t="n">
        <v>3.627775E-009</v>
      </c>
      <c r="AA602" s="0" t="n">
        <v>9.21223E-011</v>
      </c>
      <c r="AB602" s="0" t="n">
        <v>1</v>
      </c>
      <c r="AC602" s="0" t="n">
        <v>1</v>
      </c>
      <c r="AD602" s="0" t="n">
        <v>0</v>
      </c>
      <c r="AE602" s="0" t="n">
        <v>0</v>
      </c>
      <c r="AF602" s="0" t="n">
        <v>0</v>
      </c>
      <c r="AG602" s="0" t="n">
        <v>1</v>
      </c>
    </row>
    <row r="603" customFormat="false" ht="12.8" hidden="false" customHeight="false" outlineLevel="0" collapsed="false">
      <c r="A603" s="0" t="n">
        <v>374.9436</v>
      </c>
      <c r="B603" s="0" t="n">
        <v>3.381179</v>
      </c>
      <c r="C603" s="0" t="n">
        <v>1.263095</v>
      </c>
      <c r="D603" s="0" t="n">
        <v>1.766894</v>
      </c>
      <c r="E603" s="0" t="n">
        <v>3.217152E-007</v>
      </c>
      <c r="F603" s="0" t="n">
        <v>1.105288E-006</v>
      </c>
      <c r="G603" s="0" t="n">
        <v>2.176543E-006</v>
      </c>
      <c r="H603" s="0" t="n">
        <v>1</v>
      </c>
      <c r="I603" s="0" t="n">
        <v>0.2281941</v>
      </c>
      <c r="J603" s="0" t="n">
        <v>0.6801596</v>
      </c>
      <c r="K603" s="0" t="n">
        <v>-0.01793545</v>
      </c>
      <c r="L603" s="0" t="n">
        <v>0.01665035</v>
      </c>
      <c r="M603" s="0" t="n">
        <v>0.7326554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27.02664</v>
      </c>
      <c r="S603" s="0" t="n">
        <v>74.59052</v>
      </c>
      <c r="T603" s="0" t="n">
        <v>0</v>
      </c>
      <c r="U603" s="0" t="n">
        <v>1</v>
      </c>
      <c r="V603" s="0" t="n">
        <v>0</v>
      </c>
      <c r="W603" s="0" t="n">
        <v>0</v>
      </c>
      <c r="X603" s="0" t="n">
        <v>0</v>
      </c>
      <c r="Y603" s="0" t="n">
        <v>3.767061E-009</v>
      </c>
      <c r="Z603" s="0" t="n">
        <v>3.819305E-010</v>
      </c>
      <c r="AA603" s="0" t="n">
        <v>2.852177E-010</v>
      </c>
      <c r="AB603" s="0" t="n">
        <v>1</v>
      </c>
      <c r="AC603" s="0" t="n">
        <v>1</v>
      </c>
      <c r="AD603" s="0" t="n">
        <v>0</v>
      </c>
      <c r="AE603" s="0" t="n">
        <v>0</v>
      </c>
      <c r="AF603" s="0" t="n">
        <v>0</v>
      </c>
      <c r="AG603" s="0" t="n">
        <v>1</v>
      </c>
    </row>
    <row r="604" customFormat="false" ht="12.8" hidden="false" customHeight="false" outlineLevel="0" collapsed="false">
      <c r="A604" s="0" t="n">
        <v>374.9935</v>
      </c>
      <c r="B604" s="0" t="n">
        <v>3.381179</v>
      </c>
      <c r="C604" s="0" t="n">
        <v>1.263095</v>
      </c>
      <c r="D604" s="0" t="n">
        <v>1.766894</v>
      </c>
      <c r="E604" s="0" t="n">
        <v>3.300583E-007</v>
      </c>
      <c r="F604" s="0" t="n">
        <v>1.10919E-006</v>
      </c>
      <c r="G604" s="0" t="n">
        <v>2.176653E-006</v>
      </c>
      <c r="H604" s="0" t="n">
        <v>1</v>
      </c>
      <c r="I604" s="0" t="n">
        <v>0.2281941</v>
      </c>
      <c r="J604" s="0" t="n">
        <v>0.6801174</v>
      </c>
      <c r="K604" s="0" t="n">
        <v>-0.01868238</v>
      </c>
      <c r="L604" s="0" t="n">
        <v>0.01734258</v>
      </c>
      <c r="M604" s="0" t="n">
        <v>0.7326599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26.54398</v>
      </c>
      <c r="S604" s="0" t="n">
        <v>73.25854</v>
      </c>
      <c r="T604" s="0" t="n">
        <v>0</v>
      </c>
      <c r="U604" s="0" t="n">
        <v>1</v>
      </c>
      <c r="V604" s="0" t="n">
        <v>0</v>
      </c>
      <c r="W604" s="0" t="n">
        <v>0</v>
      </c>
      <c r="X604" s="0" t="n">
        <v>0</v>
      </c>
      <c r="Y604" s="0" t="n">
        <v>8.343185E-009</v>
      </c>
      <c r="Z604" s="0" t="n">
        <v>3.901984E-009</v>
      </c>
      <c r="AA604" s="0" t="n">
        <v>1.105197E-010</v>
      </c>
      <c r="AB604" s="0" t="n">
        <v>1</v>
      </c>
      <c r="AC604" s="0" t="n">
        <v>1</v>
      </c>
      <c r="AD604" s="0" t="n">
        <v>0</v>
      </c>
      <c r="AE604" s="0" t="n">
        <v>0</v>
      </c>
      <c r="AF604" s="0" t="n">
        <v>0</v>
      </c>
      <c r="AG604" s="0" t="n">
        <v>1</v>
      </c>
    </row>
    <row r="605" customFormat="false" ht="12.8" hidden="false" customHeight="false" outlineLevel="0" collapsed="false">
      <c r="A605" s="0" t="n">
        <v>375.0439</v>
      </c>
      <c r="B605" s="0" t="n">
        <v>3.405411</v>
      </c>
      <c r="C605" s="0" t="n">
        <v>1.283249</v>
      </c>
      <c r="D605" s="0" t="n">
        <v>1.765138</v>
      </c>
      <c r="E605" s="0" t="n">
        <v>3.281331E-007</v>
      </c>
      <c r="F605" s="0" t="n">
        <v>1.106528E-006</v>
      </c>
      <c r="G605" s="0" t="n">
        <v>2.176314E-006</v>
      </c>
      <c r="H605" s="0" t="n">
        <v>1</v>
      </c>
      <c r="I605" s="0" t="n">
        <v>0.2281941</v>
      </c>
      <c r="J605" s="0" t="n">
        <v>0.6801448</v>
      </c>
      <c r="K605" s="0" t="n">
        <v>-0.01710932</v>
      </c>
      <c r="L605" s="0" t="n">
        <v>0.01588197</v>
      </c>
      <c r="M605" s="0" t="n">
        <v>0.732706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26.96191</v>
      </c>
      <c r="S605" s="0" t="n">
        <v>74.51473</v>
      </c>
      <c r="T605" s="0" t="n">
        <v>0</v>
      </c>
      <c r="U605" s="0" t="n">
        <v>1</v>
      </c>
      <c r="V605" s="0" t="n">
        <v>0.04277123</v>
      </c>
      <c r="W605" s="0" t="n">
        <v>0.03299437</v>
      </c>
      <c r="X605" s="0" t="n">
        <v>-0.002720103</v>
      </c>
      <c r="Y605" s="0" t="n">
        <v>-1.925172E-009</v>
      </c>
      <c r="Z605" s="0" t="n">
        <v>-2.661425E-009</v>
      </c>
      <c r="AA605" s="0" t="n">
        <v>-3.397912E-010</v>
      </c>
      <c r="AB605" s="0" t="n">
        <v>1</v>
      </c>
      <c r="AC605" s="0" t="n">
        <v>1</v>
      </c>
      <c r="AD605" s="0" t="n">
        <v>0</v>
      </c>
      <c r="AE605" s="0" t="n">
        <v>0</v>
      </c>
      <c r="AF605" s="0" t="n">
        <v>0</v>
      </c>
      <c r="AG605" s="0" t="n">
        <v>1</v>
      </c>
    </row>
    <row r="606" customFormat="false" ht="12.8" hidden="false" customHeight="false" outlineLevel="0" collapsed="false">
      <c r="A606" s="0" t="n">
        <v>375.0934</v>
      </c>
      <c r="B606" s="0" t="n">
        <v>3.420834</v>
      </c>
      <c r="C606" s="0" t="n">
        <v>1.293931</v>
      </c>
      <c r="D606" s="0" t="n">
        <v>1.764336</v>
      </c>
      <c r="E606" s="0" t="n">
        <v>3.181721E-007</v>
      </c>
      <c r="F606" s="0" t="n">
        <v>1.10775E-006</v>
      </c>
      <c r="G606" s="0" t="n">
        <v>2.176068E-006</v>
      </c>
      <c r="H606" s="0" t="n">
        <v>1</v>
      </c>
      <c r="I606" s="0" t="n">
        <v>0.2281941</v>
      </c>
      <c r="J606" s="0" t="n">
        <v>0.6802753</v>
      </c>
      <c r="K606" s="0" t="n">
        <v>-0.01009566</v>
      </c>
      <c r="L606" s="0" t="n">
        <v>0.009371688</v>
      </c>
      <c r="M606" s="0" t="n">
        <v>0.7328273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25.085</v>
      </c>
      <c r="S606" s="0" t="n">
        <v>70.8318</v>
      </c>
      <c r="T606" s="0" t="n">
        <v>0</v>
      </c>
      <c r="U606" s="0" t="n">
        <v>1</v>
      </c>
      <c r="V606" s="0" t="n">
        <v>0</v>
      </c>
      <c r="W606" s="0" t="n">
        <v>0</v>
      </c>
      <c r="X606" s="0" t="n">
        <v>0</v>
      </c>
      <c r="Y606" s="0" t="n">
        <v>-1E-008</v>
      </c>
      <c r="Z606" s="0" t="n">
        <v>1.221252E-009</v>
      </c>
      <c r="AA606" s="0" t="n">
        <v>-2.461428E-010</v>
      </c>
      <c r="AB606" s="0" t="n">
        <v>1</v>
      </c>
      <c r="AC606" s="0" t="n">
        <v>1</v>
      </c>
      <c r="AD606" s="0" t="n">
        <v>0</v>
      </c>
      <c r="AE606" s="0" t="n">
        <v>0</v>
      </c>
      <c r="AF606" s="0" t="n">
        <v>0</v>
      </c>
      <c r="AG606" s="0" t="n">
        <v>1</v>
      </c>
    </row>
    <row r="607" customFormat="false" ht="12.8" hidden="false" customHeight="false" outlineLevel="0" collapsed="false">
      <c r="A607" s="0" t="n">
        <v>375.1438</v>
      </c>
      <c r="B607" s="0" t="n">
        <v>3.423426</v>
      </c>
      <c r="C607" s="0" t="n">
        <v>1.295727</v>
      </c>
      <c r="D607" s="0" t="n">
        <v>1.764201</v>
      </c>
      <c r="E607" s="0" t="n">
        <v>3.27E-007</v>
      </c>
      <c r="F607" s="0" t="n">
        <v>1.105776E-006</v>
      </c>
      <c r="G607" s="0" t="n">
        <v>2.176486E-006</v>
      </c>
      <c r="H607" s="0" t="n">
        <v>1</v>
      </c>
      <c r="I607" s="0" t="n">
        <v>0.2281941</v>
      </c>
      <c r="J607" s="0" t="n">
        <v>0.6803344</v>
      </c>
      <c r="K607" s="0" t="n">
        <v>-0.003361017</v>
      </c>
      <c r="L607" s="0" t="n">
        <v>0.003120008</v>
      </c>
      <c r="M607" s="0" t="n">
        <v>0.7328876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25.30418</v>
      </c>
      <c r="S607" s="0" t="n">
        <v>72.64926</v>
      </c>
      <c r="T607" s="0" t="n">
        <v>0</v>
      </c>
      <c r="U607" s="0" t="n">
        <v>1</v>
      </c>
      <c r="V607" s="0" t="n">
        <v>0</v>
      </c>
      <c r="W607" s="0" t="n">
        <v>0</v>
      </c>
      <c r="X607" s="0" t="n">
        <v>0</v>
      </c>
      <c r="Y607" s="0" t="n">
        <v>7.750955E-009</v>
      </c>
      <c r="Z607" s="0" t="n">
        <v>-2.678968E-009</v>
      </c>
      <c r="AA607" s="0" t="n">
        <v>4.581629E-010</v>
      </c>
      <c r="AB607" s="0" t="n">
        <v>1</v>
      </c>
      <c r="AC607" s="0" t="n">
        <v>1</v>
      </c>
      <c r="AD607" s="0" t="n">
        <v>0</v>
      </c>
      <c r="AE607" s="0" t="n">
        <v>0</v>
      </c>
      <c r="AF607" s="0" t="n">
        <v>0</v>
      </c>
      <c r="AG607" s="0" t="n">
        <v>1</v>
      </c>
    </row>
    <row r="608" customFormat="false" ht="12.8" hidden="false" customHeight="false" outlineLevel="0" collapsed="false">
      <c r="A608" s="0" t="n">
        <v>375.1933</v>
      </c>
      <c r="B608" s="0" t="n">
        <v>3.423862</v>
      </c>
      <c r="C608" s="0" t="n">
        <v>1.296028</v>
      </c>
      <c r="D608" s="0" t="n">
        <v>1.764178</v>
      </c>
      <c r="E608" s="0" t="n">
        <v>3.23475E-007</v>
      </c>
      <c r="F608" s="0" t="n">
        <v>1.106198E-006</v>
      </c>
      <c r="G608" s="0" t="n">
        <v>2.176501E-006</v>
      </c>
      <c r="H608" s="0" t="n">
        <v>1</v>
      </c>
      <c r="I608" s="0" t="n">
        <v>0.2281941</v>
      </c>
      <c r="J608" s="0" t="n">
        <v>0.6803336</v>
      </c>
      <c r="K608" s="0" t="n">
        <v>0.002076453</v>
      </c>
      <c r="L608" s="0" t="n">
        <v>-0.00192753</v>
      </c>
      <c r="M608" s="0" t="n">
        <v>0.732897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24.6404</v>
      </c>
      <c r="S608" s="0" t="n">
        <v>71.10754</v>
      </c>
      <c r="T608" s="0" t="n">
        <v>0</v>
      </c>
      <c r="U608" s="0" t="n">
        <v>1</v>
      </c>
      <c r="V608" s="0" t="n">
        <v>0</v>
      </c>
      <c r="W608" s="0" t="n">
        <v>0</v>
      </c>
      <c r="X608" s="0" t="n">
        <v>0</v>
      </c>
      <c r="Y608" s="0" t="n">
        <v>-3.554874E-009</v>
      </c>
      <c r="Z608" s="0" t="n">
        <v>4.223134E-010</v>
      </c>
      <c r="AA608" s="0" t="n">
        <v>1.472919E-011</v>
      </c>
      <c r="AB608" s="0" t="n">
        <v>1</v>
      </c>
      <c r="AC608" s="0" t="n">
        <v>1</v>
      </c>
      <c r="AD608" s="0" t="n">
        <v>0</v>
      </c>
      <c r="AE608" s="0" t="n">
        <v>0</v>
      </c>
      <c r="AF608" s="0" t="n">
        <v>0</v>
      </c>
      <c r="AG608" s="0" t="n">
        <v>1</v>
      </c>
    </row>
    <row r="609" customFormat="false" ht="12.8" hidden="false" customHeight="false" outlineLevel="0" collapsed="false">
      <c r="A609" s="0" t="n">
        <v>375.2437</v>
      </c>
      <c r="B609" s="0" t="n">
        <v>3.423935</v>
      </c>
      <c r="C609" s="0" t="n">
        <v>1.296079</v>
      </c>
      <c r="D609" s="0" t="n">
        <v>1.764174</v>
      </c>
      <c r="E609" s="0" t="n">
        <v>3.131321E-007</v>
      </c>
      <c r="F609" s="0" t="n">
        <v>1.106737E-006</v>
      </c>
      <c r="G609" s="0" t="n">
        <v>2.176585E-006</v>
      </c>
      <c r="H609" s="0" t="n">
        <v>1</v>
      </c>
      <c r="I609" s="0" t="n">
        <v>0.2281941</v>
      </c>
      <c r="J609" s="0" t="n">
        <v>0.680303</v>
      </c>
      <c r="K609" s="0" t="n">
        <v>0.006322591</v>
      </c>
      <c r="L609" s="0" t="n">
        <v>-0.005869005</v>
      </c>
      <c r="M609" s="0" t="n">
        <v>0.7328802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25.0359</v>
      </c>
      <c r="S609" s="0" t="n">
        <v>72.33949</v>
      </c>
      <c r="T609" s="0" t="n">
        <v>0</v>
      </c>
      <c r="U609" s="0" t="n">
        <v>1</v>
      </c>
      <c r="V609" s="0" t="n">
        <v>0</v>
      </c>
      <c r="W609" s="0" t="n">
        <v>0</v>
      </c>
      <c r="X609" s="0" t="n">
        <v>0</v>
      </c>
      <c r="Y609" s="0" t="n">
        <v>-1.034289E-008</v>
      </c>
      <c r="Z609" s="0" t="n">
        <v>5.382845E-010</v>
      </c>
      <c r="AA609" s="0" t="n">
        <v>8.385097E-011</v>
      </c>
      <c r="AB609" s="0" t="n">
        <v>1</v>
      </c>
      <c r="AC609" s="0" t="n">
        <v>1</v>
      </c>
      <c r="AD609" s="0" t="n">
        <v>0</v>
      </c>
      <c r="AE609" s="0" t="n">
        <v>0</v>
      </c>
      <c r="AF609" s="0" t="n">
        <v>0</v>
      </c>
      <c r="AG609" s="0" t="n">
        <v>1</v>
      </c>
    </row>
    <row r="610" customFormat="false" ht="12.8" hidden="false" customHeight="false" outlineLevel="0" collapsed="false">
      <c r="A610" s="0" t="n">
        <v>375.2932</v>
      </c>
      <c r="B610" s="0" t="n">
        <v>3.423947</v>
      </c>
      <c r="C610" s="0" t="n">
        <v>1.296088</v>
      </c>
      <c r="D610" s="0" t="n">
        <v>1.764173</v>
      </c>
      <c r="E610" s="0" t="n">
        <v>3.123605E-007</v>
      </c>
      <c r="F610" s="0" t="n">
        <v>1.106054E-006</v>
      </c>
      <c r="G610" s="0" t="n">
        <v>2.176575E-006</v>
      </c>
      <c r="H610" s="0" t="n">
        <v>1</v>
      </c>
      <c r="I610" s="0" t="n">
        <v>0.2281941</v>
      </c>
      <c r="J610" s="0" t="n">
        <v>0.6802611</v>
      </c>
      <c r="K610" s="0" t="n">
        <v>0.009614255</v>
      </c>
      <c r="L610" s="0" t="n">
        <v>-0.00892431</v>
      </c>
      <c r="M610" s="0" t="n">
        <v>0.7328525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22.79004</v>
      </c>
      <c r="S610" s="0" t="n">
        <v>65.86845</v>
      </c>
      <c r="T610" s="0" t="n">
        <v>0</v>
      </c>
      <c r="U610" s="0" t="n">
        <v>1</v>
      </c>
      <c r="V610" s="0" t="n">
        <v>0</v>
      </c>
      <c r="W610" s="0" t="n">
        <v>0</v>
      </c>
      <c r="X610" s="0" t="n">
        <v>0</v>
      </c>
      <c r="Y610" s="0" t="n">
        <v>-7.715862E-010</v>
      </c>
      <c r="Z610" s="0" t="n">
        <v>-6.825113E-010</v>
      </c>
      <c r="AA610" s="0" t="n">
        <v>-1.029646E-011</v>
      </c>
      <c r="AB610" s="0" t="n">
        <v>1</v>
      </c>
      <c r="AC610" s="0" t="n">
        <v>1</v>
      </c>
      <c r="AD610" s="0" t="n">
        <v>0</v>
      </c>
      <c r="AE610" s="0" t="n">
        <v>0</v>
      </c>
      <c r="AF610" s="0" t="n">
        <v>0</v>
      </c>
      <c r="AG610" s="0" t="n">
        <v>1</v>
      </c>
    </row>
    <row r="611" customFormat="false" ht="12.8" hidden="false" customHeight="false" outlineLevel="0" collapsed="false">
      <c r="A611" s="0" t="n">
        <v>375.3435</v>
      </c>
      <c r="B611" s="0" t="n">
        <v>3.423949</v>
      </c>
      <c r="C611" s="0" t="n">
        <v>1.296089</v>
      </c>
      <c r="D611" s="0" t="n">
        <v>1.764173</v>
      </c>
      <c r="E611" s="0" t="n">
        <v>3.28E-007</v>
      </c>
      <c r="F611" s="0" t="n">
        <v>1.105E-006</v>
      </c>
      <c r="G611" s="0" t="n">
        <v>2.176397E-006</v>
      </c>
      <c r="H611" s="0" t="n">
        <v>1</v>
      </c>
      <c r="I611" s="0" t="n">
        <v>0.2281941</v>
      </c>
      <c r="J611" s="0" t="n">
        <v>0.6802176</v>
      </c>
      <c r="K611" s="0" t="n">
        <v>0.01216044</v>
      </c>
      <c r="L611" s="0" t="n">
        <v>-0.01128752</v>
      </c>
      <c r="M611" s="0" t="n">
        <v>0.7328224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24.12821</v>
      </c>
      <c r="S611" s="0" t="n">
        <v>69.74022</v>
      </c>
      <c r="T611" s="0" t="n">
        <v>0</v>
      </c>
      <c r="U611" s="0" t="n">
        <v>1</v>
      </c>
      <c r="V611" s="0" t="n">
        <v>0</v>
      </c>
      <c r="W611" s="0" t="n">
        <v>0</v>
      </c>
      <c r="X611" s="0" t="n">
        <v>0</v>
      </c>
      <c r="Y611" s="0" t="n">
        <v>1.563711E-008</v>
      </c>
      <c r="Z611" s="0" t="n">
        <v>-1.053051E-009</v>
      </c>
      <c r="AA611" s="0" t="n">
        <v>-1.783002E-010</v>
      </c>
      <c r="AB611" s="0" t="n">
        <v>1</v>
      </c>
      <c r="AC611" s="0" t="n">
        <v>1</v>
      </c>
      <c r="AD611" s="0" t="n">
        <v>0</v>
      </c>
      <c r="AE611" s="0" t="n">
        <v>0</v>
      </c>
      <c r="AF611" s="0" t="n">
        <v>0</v>
      </c>
      <c r="AG611" s="0" t="n">
        <v>1</v>
      </c>
    </row>
    <row r="612" customFormat="false" ht="12.8" hidden="false" customHeight="false" outlineLevel="0" collapsed="false">
      <c r="A612" s="0" t="n">
        <v>375.3933</v>
      </c>
      <c r="B612" s="0" t="n">
        <v>3.42395</v>
      </c>
      <c r="C612" s="0" t="n">
        <v>1.296089</v>
      </c>
      <c r="D612" s="0" t="n">
        <v>1.764173</v>
      </c>
      <c r="E612" s="0" t="n">
        <v>3.323941E-007</v>
      </c>
      <c r="F612" s="0" t="n">
        <v>1.104925E-006</v>
      </c>
      <c r="G612" s="0" t="n">
        <v>2.176267E-006</v>
      </c>
      <c r="H612" s="0" t="n">
        <v>1</v>
      </c>
      <c r="I612" s="0" t="n">
        <v>0.2281941</v>
      </c>
      <c r="J612" s="0" t="n">
        <v>0.6801776</v>
      </c>
      <c r="K612" s="0" t="n">
        <v>0.0141295</v>
      </c>
      <c r="L612" s="0" t="n">
        <v>-0.01311497</v>
      </c>
      <c r="M612" s="0" t="n">
        <v>0.7327939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24.12773</v>
      </c>
      <c r="S612" s="0" t="n">
        <v>69.73963</v>
      </c>
      <c r="T612" s="0" t="n">
        <v>0</v>
      </c>
      <c r="U612" s="0" t="n">
        <v>1</v>
      </c>
      <c r="V612" s="0" t="n">
        <v>0</v>
      </c>
      <c r="W612" s="0" t="n">
        <v>0</v>
      </c>
      <c r="X612" s="0" t="n">
        <v>0</v>
      </c>
      <c r="Y612" s="0" t="n">
        <v>4.396508E-009</v>
      </c>
      <c r="Z612" s="0" t="n">
        <v>-7.638803E-011</v>
      </c>
      <c r="AA612" s="0" t="n">
        <v>-1.302409E-010</v>
      </c>
      <c r="AB612" s="0" t="n">
        <v>1</v>
      </c>
      <c r="AC612" s="0" t="n">
        <v>1</v>
      </c>
      <c r="AD612" s="0" t="n">
        <v>0</v>
      </c>
      <c r="AE612" s="0" t="n">
        <v>0</v>
      </c>
      <c r="AF612" s="0" t="n">
        <v>0</v>
      </c>
      <c r="AG612" s="0" t="n">
        <v>1</v>
      </c>
    </row>
    <row r="613" customFormat="false" ht="12.8" hidden="false" customHeight="false" outlineLevel="0" collapsed="false">
      <c r="A613" s="0" t="n">
        <v>375.4438</v>
      </c>
      <c r="B613" s="0" t="n">
        <v>3.42395</v>
      </c>
      <c r="C613" s="0" t="n">
        <v>1.296089</v>
      </c>
      <c r="D613" s="0" t="n">
        <v>1.764173</v>
      </c>
      <c r="E613" s="0" t="n">
        <v>3.328994E-007</v>
      </c>
      <c r="F613" s="0" t="n">
        <v>1.101338E-006</v>
      </c>
      <c r="G613" s="0" t="n">
        <v>2.176551E-006</v>
      </c>
      <c r="H613" s="0" t="n">
        <v>1</v>
      </c>
      <c r="I613" s="0" t="n">
        <v>0.2281941</v>
      </c>
      <c r="J613" s="0" t="n">
        <v>0.6801426</v>
      </c>
      <c r="K613" s="0" t="n">
        <v>0.01565224</v>
      </c>
      <c r="L613" s="0" t="n">
        <v>-0.01452813</v>
      </c>
      <c r="M613" s="0" t="n">
        <v>0.7327687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25.02125</v>
      </c>
      <c r="S613" s="0" t="n">
        <v>72.32251</v>
      </c>
      <c r="T613" s="0" t="n">
        <v>0</v>
      </c>
      <c r="U613" s="0" t="n">
        <v>1</v>
      </c>
      <c r="V613" s="0" t="n">
        <v>0</v>
      </c>
      <c r="W613" s="0" t="n">
        <v>0</v>
      </c>
      <c r="X613" s="0" t="n">
        <v>0</v>
      </c>
      <c r="Y613" s="0" t="n">
        <v>5.0532E-010</v>
      </c>
      <c r="Z613" s="0" t="n">
        <v>-3.586796E-009</v>
      </c>
      <c r="AA613" s="0" t="n">
        <v>2.826976E-010</v>
      </c>
      <c r="AB613" s="0" t="n">
        <v>1</v>
      </c>
      <c r="AC613" s="0" t="n">
        <v>1</v>
      </c>
      <c r="AD613" s="0" t="n">
        <v>0</v>
      </c>
      <c r="AE613" s="0" t="n">
        <v>0</v>
      </c>
      <c r="AF613" s="0" t="n">
        <v>0</v>
      </c>
      <c r="AG613" s="0" t="n">
        <v>1</v>
      </c>
    </row>
    <row r="614" customFormat="false" ht="12.8" hidden="false" customHeight="false" outlineLevel="0" collapsed="false">
      <c r="A614" s="0" t="n">
        <v>375.4933</v>
      </c>
      <c r="B614" s="0" t="n">
        <v>3.42395</v>
      </c>
      <c r="C614" s="0" t="n">
        <v>1.296089</v>
      </c>
      <c r="D614" s="0" t="n">
        <v>1.764173</v>
      </c>
      <c r="E614" s="0" t="n">
        <v>3.365954E-007</v>
      </c>
      <c r="F614" s="0" t="n">
        <v>1.099752E-006</v>
      </c>
      <c r="G614" s="0" t="n">
        <v>2.17616E-006</v>
      </c>
      <c r="H614" s="0" t="n">
        <v>1</v>
      </c>
      <c r="I614" s="0" t="n">
        <v>0.2281941</v>
      </c>
      <c r="J614" s="0" t="n">
        <v>0.6801133</v>
      </c>
      <c r="K614" s="0" t="n">
        <v>0.01682988</v>
      </c>
      <c r="L614" s="0" t="n">
        <v>-0.01562097</v>
      </c>
      <c r="M614" s="0" t="n">
        <v>0.7327474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24.57443</v>
      </c>
      <c r="S614" s="0" t="n">
        <v>71.03103</v>
      </c>
      <c r="T614" s="0" t="n">
        <v>0</v>
      </c>
      <c r="U614" s="0" t="n">
        <v>1</v>
      </c>
      <c r="V614" s="0" t="n">
        <v>0</v>
      </c>
      <c r="W614" s="0" t="n">
        <v>0</v>
      </c>
      <c r="X614" s="0" t="n">
        <v>0</v>
      </c>
      <c r="Y614" s="0" t="n">
        <v>3.695891E-009</v>
      </c>
      <c r="Z614" s="0" t="n">
        <v>-1.585463E-009</v>
      </c>
      <c r="AA614" s="0" t="n">
        <v>-3.909833E-010</v>
      </c>
      <c r="AB614" s="0" t="n">
        <v>1</v>
      </c>
      <c r="AC614" s="0" t="n">
        <v>1</v>
      </c>
      <c r="AD614" s="0" t="n">
        <v>0</v>
      </c>
      <c r="AE614" s="0" t="n">
        <v>0</v>
      </c>
      <c r="AF614" s="0" t="n">
        <v>0</v>
      </c>
      <c r="AG614" s="0" t="n">
        <v>1</v>
      </c>
    </row>
    <row r="615" customFormat="false" ht="12.8" hidden="false" customHeight="false" outlineLevel="0" collapsed="false">
      <c r="A615" s="0" t="n">
        <v>375.5437</v>
      </c>
      <c r="B615" s="0" t="n">
        <v>3.42395</v>
      </c>
      <c r="C615" s="0" t="n">
        <v>1.296089</v>
      </c>
      <c r="D615" s="0" t="n">
        <v>1.764173</v>
      </c>
      <c r="E615" s="0" t="n">
        <v>3.39152E-007</v>
      </c>
      <c r="F615" s="0" t="n">
        <v>1.096592E-006</v>
      </c>
      <c r="G615" s="0" t="n">
        <v>2.176339E-006</v>
      </c>
      <c r="H615" s="0" t="n">
        <v>1</v>
      </c>
      <c r="I615" s="0" t="n">
        <v>0.2281941</v>
      </c>
      <c r="J615" s="0" t="n">
        <v>0.6800891</v>
      </c>
      <c r="K615" s="0" t="n">
        <v>0.01774109</v>
      </c>
      <c r="L615" s="0" t="n">
        <v>-0.01646654</v>
      </c>
      <c r="M615" s="0" t="n">
        <v>0.7327297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25.02124</v>
      </c>
      <c r="S615" s="0" t="n">
        <v>72.3225</v>
      </c>
      <c r="T615" s="0" t="n">
        <v>0</v>
      </c>
      <c r="U615" s="0" t="n">
        <v>1</v>
      </c>
      <c r="V615" s="0" t="n">
        <v>0</v>
      </c>
      <c r="W615" s="0" t="n">
        <v>0</v>
      </c>
      <c r="X615" s="0" t="n">
        <v>0</v>
      </c>
      <c r="Y615" s="0" t="n">
        <v>2.556683E-009</v>
      </c>
      <c r="Z615" s="0" t="n">
        <v>-3.159979E-009</v>
      </c>
      <c r="AA615" s="0" t="n">
        <v>1.79773E-010</v>
      </c>
      <c r="AB615" s="0" t="n">
        <v>1</v>
      </c>
      <c r="AC615" s="0" t="n">
        <v>1</v>
      </c>
      <c r="AD615" s="0" t="n">
        <v>0</v>
      </c>
      <c r="AE615" s="0" t="n">
        <v>0</v>
      </c>
      <c r="AF615" s="0" t="n">
        <v>0</v>
      </c>
      <c r="AG615" s="0" t="n">
        <v>1</v>
      </c>
    </row>
    <row r="616" customFormat="false" ht="12.8" hidden="false" customHeight="false" outlineLevel="0" collapsed="false">
      <c r="A616" s="0" t="n">
        <v>375.5932</v>
      </c>
      <c r="B616" s="0" t="n">
        <v>3.42395</v>
      </c>
      <c r="C616" s="0" t="n">
        <v>1.296089</v>
      </c>
      <c r="D616" s="0" t="n">
        <v>1.764173</v>
      </c>
      <c r="E616" s="0" t="n">
        <v>3.39279E-007</v>
      </c>
      <c r="F616" s="0" t="n">
        <v>1.09325E-006</v>
      </c>
      <c r="G616" s="0" t="n">
        <v>2.176366E-006</v>
      </c>
      <c r="H616" s="0" t="n">
        <v>1</v>
      </c>
      <c r="I616" s="0" t="n">
        <v>0.2281941</v>
      </c>
      <c r="J616" s="0" t="n">
        <v>0.6800697</v>
      </c>
      <c r="K616" s="0" t="n">
        <v>0.0184457</v>
      </c>
      <c r="L616" s="0" t="n">
        <v>-0.01712037</v>
      </c>
      <c r="M616" s="0" t="n">
        <v>0.7327154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24.57443</v>
      </c>
      <c r="S616" s="0" t="n">
        <v>71.03103</v>
      </c>
      <c r="T616" s="0" t="n">
        <v>0</v>
      </c>
      <c r="U616" s="0" t="n">
        <v>1</v>
      </c>
      <c r="V616" s="0" t="n">
        <v>0</v>
      </c>
      <c r="W616" s="0" t="n">
        <v>0</v>
      </c>
      <c r="X616" s="0" t="n">
        <v>0</v>
      </c>
      <c r="Y616" s="0" t="n">
        <v>1.268373E-010</v>
      </c>
      <c r="Z616" s="0" t="n">
        <v>-3.341963E-009</v>
      </c>
      <c r="AA616" s="0" t="n">
        <v>2.638622E-011</v>
      </c>
      <c r="AB616" s="0" t="n">
        <v>1</v>
      </c>
      <c r="AC616" s="0" t="n">
        <v>1</v>
      </c>
      <c r="AD616" s="0" t="n">
        <v>0</v>
      </c>
      <c r="AE616" s="0" t="n">
        <v>0</v>
      </c>
      <c r="AF616" s="0" t="n">
        <v>0</v>
      </c>
      <c r="AG616" s="0" t="n">
        <v>1</v>
      </c>
    </row>
    <row r="617" customFormat="false" ht="12.8" hidden="false" customHeight="false" outlineLevel="0" collapsed="false">
      <c r="A617" s="0" t="n">
        <v>375.6438</v>
      </c>
      <c r="B617" s="0" t="n">
        <v>3.42395</v>
      </c>
      <c r="C617" s="0" t="n">
        <v>1.296089</v>
      </c>
      <c r="D617" s="0" t="n">
        <v>1.764173</v>
      </c>
      <c r="E617" s="0" t="n">
        <v>3.495846E-007</v>
      </c>
      <c r="F617" s="0" t="n">
        <v>1.091819E-006</v>
      </c>
      <c r="G617" s="0" t="n">
        <v>2.176246E-006</v>
      </c>
      <c r="H617" s="0" t="n">
        <v>1</v>
      </c>
      <c r="I617" s="0" t="n">
        <v>0.2281941</v>
      </c>
      <c r="J617" s="0" t="n">
        <v>0.6800541</v>
      </c>
      <c r="K617" s="0" t="n">
        <v>0.01899067</v>
      </c>
      <c r="L617" s="0" t="n">
        <v>-0.01762606</v>
      </c>
      <c r="M617" s="0" t="n">
        <v>0.732704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20.55316</v>
      </c>
      <c r="S617" s="0" t="n">
        <v>59.40777</v>
      </c>
      <c r="T617" s="0" t="n">
        <v>0</v>
      </c>
      <c r="U617" s="0" t="n">
        <v>1</v>
      </c>
      <c r="V617" s="0" t="n">
        <v>0</v>
      </c>
      <c r="W617" s="0" t="n">
        <v>0</v>
      </c>
      <c r="X617" s="0" t="n">
        <v>0</v>
      </c>
      <c r="Y617" s="0" t="n">
        <v>1.030553E-008</v>
      </c>
      <c r="Z617" s="0" t="n">
        <v>-1.431228E-009</v>
      </c>
      <c r="AA617" s="0" t="n">
        <v>-1.209923E-010</v>
      </c>
      <c r="AB617" s="0" t="n">
        <v>1</v>
      </c>
      <c r="AC617" s="0" t="n">
        <v>1</v>
      </c>
      <c r="AD617" s="0" t="n">
        <v>0</v>
      </c>
      <c r="AE617" s="0" t="n">
        <v>0</v>
      </c>
      <c r="AF617" s="0" t="n">
        <v>0</v>
      </c>
      <c r="AG617" s="0" t="n">
        <v>1</v>
      </c>
    </row>
    <row r="618" customFormat="false" ht="12.8" hidden="false" customHeight="false" outlineLevel="0" collapsed="false">
      <c r="A618" s="0" t="n">
        <v>375.694</v>
      </c>
      <c r="B618" s="0" t="n">
        <v>3.42395</v>
      </c>
      <c r="C618" s="0" t="n">
        <v>1.296089</v>
      </c>
      <c r="D618" s="0" t="n">
        <v>1.764173</v>
      </c>
      <c r="E618" s="0" t="n">
        <v>3.495462E-007</v>
      </c>
      <c r="F618" s="0" t="n">
        <v>1.098E-006</v>
      </c>
      <c r="G618" s="0" t="n">
        <v>2.176219E-006</v>
      </c>
      <c r="H618" s="0" t="n">
        <v>1</v>
      </c>
      <c r="I618" s="0" t="n">
        <v>0.2281941</v>
      </c>
      <c r="J618" s="0" t="n">
        <v>0.6800417</v>
      </c>
      <c r="K618" s="0" t="n">
        <v>0.01941229</v>
      </c>
      <c r="L618" s="0" t="n">
        <v>-0.01801728</v>
      </c>
      <c r="M618" s="0" t="n">
        <v>0.7326949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24.57443</v>
      </c>
      <c r="S618" s="0" t="n">
        <v>71.03103</v>
      </c>
      <c r="T618" s="0" t="n">
        <v>0</v>
      </c>
      <c r="U618" s="0" t="n">
        <v>1</v>
      </c>
      <c r="V618" s="0" t="n">
        <v>0</v>
      </c>
      <c r="W618" s="0" t="n">
        <v>0</v>
      </c>
      <c r="X618" s="0" t="n">
        <v>0</v>
      </c>
      <c r="Y618" s="0" t="n">
        <v>-3.841016E-011</v>
      </c>
      <c r="Z618" s="0" t="n">
        <v>6.228758E-009</v>
      </c>
      <c r="AA618" s="0" t="n">
        <v>-2.626042E-011</v>
      </c>
      <c r="AB618" s="0" t="n">
        <v>1</v>
      </c>
      <c r="AC618" s="0" t="n">
        <v>1</v>
      </c>
      <c r="AD618" s="0" t="n">
        <v>0</v>
      </c>
      <c r="AE618" s="0" t="n">
        <v>0</v>
      </c>
      <c r="AF618" s="0" t="n">
        <v>0</v>
      </c>
      <c r="AG618" s="0" t="n">
        <v>1</v>
      </c>
    </row>
    <row r="619" customFormat="false" ht="12.8" hidden="false" customHeight="false" outlineLevel="0" collapsed="false">
      <c r="A619" s="0" t="n">
        <v>375.7435</v>
      </c>
      <c r="B619" s="0" t="n">
        <v>3.42395</v>
      </c>
      <c r="C619" s="0" t="n">
        <v>1.296089</v>
      </c>
      <c r="D619" s="0" t="n">
        <v>1.764173</v>
      </c>
      <c r="E619" s="0" t="n">
        <v>3.467257E-007</v>
      </c>
      <c r="F619" s="0" t="n">
        <v>1.099383E-006</v>
      </c>
      <c r="G619" s="0" t="n">
        <v>2.176873E-006</v>
      </c>
      <c r="H619" s="0" t="n">
        <v>1</v>
      </c>
      <c r="I619" s="0" t="n">
        <v>0.2281941</v>
      </c>
      <c r="J619" s="0" t="n">
        <v>0.6800321</v>
      </c>
      <c r="K619" s="0" t="n">
        <v>0.01973872</v>
      </c>
      <c r="L619" s="0" t="n">
        <v>-0.01832017</v>
      </c>
      <c r="M619" s="0" t="n">
        <v>0.7326877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24.57443</v>
      </c>
      <c r="S619" s="0" t="n">
        <v>71.03103</v>
      </c>
      <c r="T619" s="0" t="n">
        <v>0</v>
      </c>
      <c r="U619" s="0" t="n">
        <v>1</v>
      </c>
      <c r="V619" s="0" t="n">
        <v>0</v>
      </c>
      <c r="W619" s="0" t="n">
        <v>0</v>
      </c>
      <c r="X619" s="0" t="n">
        <v>0</v>
      </c>
      <c r="Y619" s="0" t="n">
        <v>-2.820479E-009</v>
      </c>
      <c r="Z619" s="0" t="n">
        <v>1.335282E-009</v>
      </c>
      <c r="AA619" s="0" t="n">
        <v>6.540246E-010</v>
      </c>
      <c r="AB619" s="0" t="n">
        <v>1</v>
      </c>
      <c r="AC619" s="0" t="n">
        <v>1</v>
      </c>
      <c r="AD619" s="0" t="n">
        <v>0</v>
      </c>
      <c r="AE619" s="0" t="n">
        <v>0</v>
      </c>
      <c r="AF619" s="0" t="n">
        <v>0</v>
      </c>
      <c r="AG619" s="0" t="n">
        <v>1</v>
      </c>
    </row>
    <row r="620" customFormat="false" ht="12.8" hidden="false" customHeight="false" outlineLevel="0" collapsed="false">
      <c r="A620" s="0" t="n">
        <v>375.7939</v>
      </c>
      <c r="B620" s="0" t="n">
        <v>3.42395</v>
      </c>
      <c r="C620" s="0" t="n">
        <v>1.296089</v>
      </c>
      <c r="D620" s="0" t="n">
        <v>1.764173</v>
      </c>
      <c r="E620" s="0" t="n">
        <v>3.478064E-007</v>
      </c>
      <c r="F620" s="0" t="n">
        <v>1.097767E-006</v>
      </c>
      <c r="G620" s="0" t="n">
        <v>2.176747E-006</v>
      </c>
      <c r="H620" s="0" t="n">
        <v>1</v>
      </c>
      <c r="I620" s="0" t="n">
        <v>0.2281941</v>
      </c>
      <c r="J620" s="0" t="n">
        <v>0.6800243</v>
      </c>
      <c r="K620" s="0" t="n">
        <v>0.01999135</v>
      </c>
      <c r="L620" s="0" t="n">
        <v>-0.01855458</v>
      </c>
      <c r="M620" s="0" t="n">
        <v>0.7326821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25.02124</v>
      </c>
      <c r="S620" s="0" t="n">
        <v>72.3225</v>
      </c>
      <c r="T620" s="0" t="n">
        <v>0</v>
      </c>
      <c r="U620" s="0" t="n">
        <v>1</v>
      </c>
      <c r="V620" s="0" t="n">
        <v>0</v>
      </c>
      <c r="W620" s="0" t="n">
        <v>0</v>
      </c>
      <c r="X620" s="0" t="n">
        <v>0</v>
      </c>
      <c r="Y620" s="0" t="n">
        <v>1.080754E-009</v>
      </c>
      <c r="Z620" s="0" t="n">
        <v>-1.616194E-009</v>
      </c>
      <c r="AA620" s="0" t="n">
        <v>-1.262635E-010</v>
      </c>
      <c r="AB620" s="0" t="n">
        <v>0.9999999</v>
      </c>
      <c r="AC620" s="0" t="n">
        <v>1</v>
      </c>
      <c r="AD620" s="0" t="n">
        <v>0</v>
      </c>
      <c r="AE620" s="0" t="n">
        <v>0</v>
      </c>
      <c r="AF620" s="0" t="n">
        <v>0</v>
      </c>
      <c r="AG620" s="0" t="n">
        <v>1</v>
      </c>
    </row>
    <row r="621" customFormat="false" ht="12.8" hidden="false" customHeight="false" outlineLevel="0" collapsed="false">
      <c r="A621" s="0" t="n">
        <v>375.8434</v>
      </c>
      <c r="B621" s="0" t="n">
        <v>3.42395</v>
      </c>
      <c r="C621" s="0" t="n">
        <v>1.296089</v>
      </c>
      <c r="D621" s="0" t="n">
        <v>1.764173</v>
      </c>
      <c r="E621" s="0" t="n">
        <v>3.497476E-007</v>
      </c>
      <c r="F621" s="0" t="n">
        <v>1.097812E-006</v>
      </c>
      <c r="G621" s="0" t="n">
        <v>2.176851E-006</v>
      </c>
      <c r="H621" s="0" t="n">
        <v>1</v>
      </c>
      <c r="I621" s="0" t="n">
        <v>0.2281941</v>
      </c>
      <c r="J621" s="0" t="n">
        <v>0.6800183</v>
      </c>
      <c r="K621" s="0" t="n">
        <v>0.02018728</v>
      </c>
      <c r="L621" s="0" t="n">
        <v>-0.01873637</v>
      </c>
      <c r="M621" s="0" t="n">
        <v>0.7326776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24.57443</v>
      </c>
      <c r="S621" s="0" t="n">
        <v>71.03103</v>
      </c>
      <c r="T621" s="0" t="n">
        <v>0</v>
      </c>
      <c r="U621" s="0" t="n">
        <v>1</v>
      </c>
      <c r="V621" s="0" t="n">
        <v>0</v>
      </c>
      <c r="W621" s="0" t="n">
        <v>0</v>
      </c>
      <c r="X621" s="0" t="n">
        <v>0</v>
      </c>
      <c r="Y621" s="0" t="n">
        <v>1.941266E-009</v>
      </c>
      <c r="Z621" s="0" t="n">
        <v>4.545075E-011</v>
      </c>
      <c r="AA621" s="0" t="n">
        <v>1.038033E-010</v>
      </c>
      <c r="AB621" s="0" t="n">
        <v>1</v>
      </c>
      <c r="AC621" s="0" t="n">
        <v>1</v>
      </c>
      <c r="AD621" s="0" t="n">
        <v>0</v>
      </c>
      <c r="AE621" s="0" t="n">
        <v>0</v>
      </c>
      <c r="AF621" s="0" t="n">
        <v>0</v>
      </c>
      <c r="AG621" s="0" t="n">
        <v>1</v>
      </c>
    </row>
    <row r="622" customFormat="false" ht="12.8" hidden="false" customHeight="false" outlineLevel="0" collapsed="false">
      <c r="A622" s="0" t="n">
        <v>375.8938</v>
      </c>
      <c r="B622" s="0" t="n">
        <v>3.42395</v>
      </c>
      <c r="C622" s="0" t="n">
        <v>1.296089</v>
      </c>
      <c r="D622" s="0" t="n">
        <v>1.764173</v>
      </c>
      <c r="E622" s="0" t="n">
        <v>3.530866E-007</v>
      </c>
      <c r="F622" s="0" t="n">
        <v>1.093218E-006</v>
      </c>
      <c r="G622" s="0" t="n">
        <v>2.176828E-006</v>
      </c>
      <c r="H622" s="0" t="n">
        <v>1</v>
      </c>
      <c r="I622" s="0" t="n">
        <v>0.2281941</v>
      </c>
      <c r="J622" s="0" t="n">
        <v>0.6800136</v>
      </c>
      <c r="K622" s="0" t="n">
        <v>0.02033889</v>
      </c>
      <c r="L622" s="0" t="n">
        <v>-0.01887704</v>
      </c>
      <c r="M622" s="0" t="n">
        <v>0.7326742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25.02124</v>
      </c>
      <c r="S622" s="0" t="n">
        <v>72.3225</v>
      </c>
      <c r="T622" s="0" t="n">
        <v>0</v>
      </c>
      <c r="U622" s="0" t="n">
        <v>1</v>
      </c>
      <c r="V622" s="0" t="n">
        <v>0</v>
      </c>
      <c r="W622" s="0" t="n">
        <v>0</v>
      </c>
      <c r="X622" s="0" t="n">
        <v>0</v>
      </c>
      <c r="Y622" s="0" t="n">
        <v>3.339048E-009</v>
      </c>
      <c r="Z622" s="0" t="n">
        <v>-4.594596E-009</v>
      </c>
      <c r="AA622" s="0" t="n">
        <v>-2.272626E-011</v>
      </c>
      <c r="AB622" s="0" t="n">
        <v>1</v>
      </c>
      <c r="AC622" s="0" t="n">
        <v>1</v>
      </c>
      <c r="AD622" s="0" t="n">
        <v>0</v>
      </c>
      <c r="AE622" s="0" t="n">
        <v>0</v>
      </c>
      <c r="AF622" s="0" t="n">
        <v>0</v>
      </c>
      <c r="AG622" s="0" t="n">
        <v>1</v>
      </c>
    </row>
    <row r="623" customFormat="false" ht="12.8" hidden="false" customHeight="false" outlineLevel="0" collapsed="false">
      <c r="A623" s="0" t="n">
        <v>375.9433</v>
      </c>
      <c r="B623" s="0" t="n">
        <v>3.42395</v>
      </c>
      <c r="C623" s="0" t="n">
        <v>1.296089</v>
      </c>
      <c r="D623" s="0" t="n">
        <v>1.764173</v>
      </c>
      <c r="E623" s="0" t="n">
        <v>3.540924E-007</v>
      </c>
      <c r="F623" s="0" t="n">
        <v>1.086314E-006</v>
      </c>
      <c r="G623" s="0" t="n">
        <v>2.177416E-006</v>
      </c>
      <c r="H623" s="0" t="n">
        <v>1</v>
      </c>
      <c r="I623" s="0" t="n">
        <v>0.2281941</v>
      </c>
      <c r="J623" s="0" t="n">
        <v>0.68001</v>
      </c>
      <c r="K623" s="0" t="n">
        <v>0.020456</v>
      </c>
      <c r="L623" s="0" t="n">
        <v>-0.01898571</v>
      </c>
      <c r="M623" s="0" t="n">
        <v>0.7326715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24.57443</v>
      </c>
      <c r="S623" s="0" t="n">
        <v>71.03103</v>
      </c>
      <c r="T623" s="0" t="n">
        <v>0</v>
      </c>
      <c r="U623" s="0" t="n">
        <v>1</v>
      </c>
      <c r="V623" s="0" t="n">
        <v>0</v>
      </c>
      <c r="W623" s="0" t="n">
        <v>0</v>
      </c>
      <c r="X623" s="0" t="n">
        <v>0</v>
      </c>
      <c r="Y623" s="0" t="n">
        <v>1E-009</v>
      </c>
      <c r="Z623" s="0" t="n">
        <v>-6.903931E-009</v>
      </c>
      <c r="AA623" s="0" t="n">
        <v>5.869226E-010</v>
      </c>
      <c r="AB623" s="0" t="n">
        <v>1</v>
      </c>
      <c r="AC623" s="0" t="n">
        <v>1</v>
      </c>
      <c r="AD623" s="0" t="n">
        <v>0</v>
      </c>
      <c r="AE623" s="0" t="n">
        <v>0</v>
      </c>
      <c r="AF623" s="0" t="n">
        <v>0</v>
      </c>
      <c r="AG623" s="0" t="n">
        <v>1</v>
      </c>
    </row>
    <row r="624" customFormat="false" ht="12.8" hidden="false" customHeight="false" outlineLevel="0" collapsed="false">
      <c r="A624" s="0" t="n">
        <v>375.9937</v>
      </c>
      <c r="B624" s="0" t="n">
        <v>3.42395</v>
      </c>
      <c r="C624" s="0" t="n">
        <v>1.296089</v>
      </c>
      <c r="D624" s="0" t="n">
        <v>1.764173</v>
      </c>
      <c r="E624" s="0" t="n">
        <v>3.521043E-007</v>
      </c>
      <c r="F624" s="0" t="n">
        <v>1.080454E-006</v>
      </c>
      <c r="G624" s="0" t="n">
        <v>2.178328E-006</v>
      </c>
      <c r="H624" s="0" t="n">
        <v>1</v>
      </c>
      <c r="I624" s="0" t="n">
        <v>0.2281941</v>
      </c>
      <c r="J624" s="0" t="n">
        <v>0.6800072</v>
      </c>
      <c r="K624" s="0" t="n">
        <v>0.02054648</v>
      </c>
      <c r="L624" s="0" t="n">
        <v>-0.01906966</v>
      </c>
      <c r="M624" s="0" t="n">
        <v>0.7326694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25.02124</v>
      </c>
      <c r="S624" s="0" t="n">
        <v>72.3225</v>
      </c>
      <c r="T624" s="0" t="n">
        <v>0</v>
      </c>
      <c r="U624" s="0" t="n">
        <v>1</v>
      </c>
      <c r="V624" s="0" t="n">
        <v>0</v>
      </c>
      <c r="W624" s="0" t="n">
        <v>0</v>
      </c>
      <c r="X624" s="0" t="n">
        <v>0</v>
      </c>
      <c r="Y624" s="0" t="n">
        <v>-2E-009</v>
      </c>
      <c r="Z624" s="0" t="n">
        <v>-5.861028E-009</v>
      </c>
      <c r="AA624" s="0" t="n">
        <v>9.121702E-010</v>
      </c>
      <c r="AB624" s="0" t="n">
        <v>1</v>
      </c>
      <c r="AC624" s="0" t="n">
        <v>1</v>
      </c>
      <c r="AD624" s="0" t="n">
        <v>-7.465777E-009</v>
      </c>
      <c r="AE624" s="0" t="n">
        <v>-2.874383E-009</v>
      </c>
      <c r="AF624" s="0" t="n">
        <v>6.181847E-009</v>
      </c>
      <c r="AG624" s="0" t="n">
        <v>1</v>
      </c>
    </row>
    <row r="625" customFormat="false" ht="12.8" hidden="false" customHeight="false" outlineLevel="0" collapsed="false">
      <c r="A625" s="0" t="n">
        <v>376.0432</v>
      </c>
      <c r="B625" s="0" t="n">
        <v>3.42395</v>
      </c>
      <c r="C625" s="0" t="n">
        <v>1.296089</v>
      </c>
      <c r="D625" s="0" t="n">
        <v>1.764173</v>
      </c>
      <c r="E625" s="0" t="n">
        <v>3.521043E-007</v>
      </c>
      <c r="F625" s="0" t="n">
        <v>1.080454E-006</v>
      </c>
      <c r="G625" s="0" t="n">
        <v>2.178328E-006</v>
      </c>
      <c r="H625" s="0" t="n">
        <v>1</v>
      </c>
      <c r="I625" s="0" t="n">
        <v>0.2281941</v>
      </c>
      <c r="J625" s="0" t="n">
        <v>0.6787731</v>
      </c>
      <c r="K625" s="0" t="n">
        <v>0.03234503</v>
      </c>
      <c r="L625" s="0" t="n">
        <v>-0.02995119</v>
      </c>
      <c r="M625" s="0" t="n">
        <v>0.7330238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24.57443</v>
      </c>
      <c r="S625" s="0" t="n">
        <v>71.03103</v>
      </c>
      <c r="T625" s="0" t="n">
        <v>0</v>
      </c>
      <c r="U625" s="0" t="n">
        <v>1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1</v>
      </c>
      <c r="AC625" s="0" t="n">
        <v>1</v>
      </c>
      <c r="AD625" s="0" t="n">
        <v>-0.004704796</v>
      </c>
      <c r="AE625" s="0" t="n">
        <v>-0.004576041</v>
      </c>
      <c r="AF625" s="0" t="n">
        <v>0.005073422</v>
      </c>
      <c r="AG625" s="0" t="n">
        <v>0.9999655</v>
      </c>
    </row>
    <row r="626" customFormat="false" ht="12.8" hidden="false" customHeight="false" outlineLevel="0" collapsed="false">
      <c r="A626" s="0" t="n">
        <v>376.0933</v>
      </c>
      <c r="B626" s="0" t="n">
        <v>3.42395</v>
      </c>
      <c r="C626" s="0" t="n">
        <v>1.296089</v>
      </c>
      <c r="D626" s="0" t="n">
        <v>1.764173</v>
      </c>
      <c r="E626" s="0" t="n">
        <v>3.521043E-007</v>
      </c>
      <c r="F626" s="0" t="n">
        <v>1.080454E-006</v>
      </c>
      <c r="G626" s="0" t="n">
        <v>2.178328E-006</v>
      </c>
      <c r="H626" s="0" t="n">
        <v>1</v>
      </c>
      <c r="I626" s="0" t="n">
        <v>0.2281941</v>
      </c>
      <c r="J626" s="0" t="n">
        <v>0.6754717</v>
      </c>
      <c r="K626" s="0" t="n">
        <v>0.05681498</v>
      </c>
      <c r="L626" s="0" t="n">
        <v>-0.05233247</v>
      </c>
      <c r="M626" s="0" t="n">
        <v>0.733329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24.57443</v>
      </c>
      <c r="S626" s="0" t="n">
        <v>71.03103</v>
      </c>
      <c r="T626" s="0" t="n">
        <v>0</v>
      </c>
      <c r="U626" s="0" t="n">
        <v>1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1</v>
      </c>
      <c r="AC626" s="0" t="n">
        <v>1</v>
      </c>
      <c r="AD626" s="0" t="n">
        <v>-0.00188355</v>
      </c>
      <c r="AE626" s="0" t="n">
        <v>-0.004400675</v>
      </c>
      <c r="AF626" s="0" t="n">
        <v>0.005730346</v>
      </c>
      <c r="AG626" s="0" t="n">
        <v>0.999972</v>
      </c>
    </row>
    <row r="627" customFormat="false" ht="12.8" hidden="false" customHeight="false" outlineLevel="0" collapsed="false">
      <c r="A627" s="0" t="n">
        <v>376.1438</v>
      </c>
      <c r="B627" s="0" t="n">
        <v>3.42395</v>
      </c>
      <c r="C627" s="0" t="n">
        <v>1.296089</v>
      </c>
      <c r="D627" s="0" t="n">
        <v>1.764173</v>
      </c>
      <c r="E627" s="0" t="n">
        <v>3.521043E-007</v>
      </c>
      <c r="F627" s="0" t="n">
        <v>1.080454E-006</v>
      </c>
      <c r="G627" s="0" t="n">
        <v>2.178328E-006</v>
      </c>
      <c r="H627" s="0" t="n">
        <v>1</v>
      </c>
      <c r="I627" s="0" t="n">
        <v>0.2281941</v>
      </c>
      <c r="J627" s="0" t="n">
        <v>0.6695527</v>
      </c>
      <c r="K627" s="0" t="n">
        <v>0.09308612</v>
      </c>
      <c r="L627" s="0" t="n">
        <v>-0.08514808</v>
      </c>
      <c r="M627" s="0" t="n">
        <v>0.7319726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25.02124</v>
      </c>
      <c r="S627" s="0" t="n">
        <v>72.3225</v>
      </c>
      <c r="T627" s="0" t="n">
        <v>0</v>
      </c>
      <c r="U627" s="0" t="n">
        <v>1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1</v>
      </c>
      <c r="AC627" s="0" t="n">
        <v>1</v>
      </c>
      <c r="AD627" s="0" t="n">
        <v>-0.005141522</v>
      </c>
      <c r="AE627" s="0" t="n">
        <v>-0.003871635</v>
      </c>
      <c r="AF627" s="0" t="n">
        <v>0.009824144</v>
      </c>
      <c r="AG627" s="0" t="n">
        <v>0.999931</v>
      </c>
    </row>
    <row r="628" customFormat="false" ht="12.8" hidden="false" customHeight="false" outlineLevel="0" collapsed="false">
      <c r="A628" s="0" t="n">
        <v>376.1933</v>
      </c>
      <c r="B628" s="0" t="n">
        <v>3.42395</v>
      </c>
      <c r="C628" s="0" t="n">
        <v>1.296089</v>
      </c>
      <c r="D628" s="0" t="n">
        <v>1.764173</v>
      </c>
      <c r="E628" s="0" t="n">
        <v>3.521043E-007</v>
      </c>
      <c r="F628" s="0" t="n">
        <v>1.080454E-006</v>
      </c>
      <c r="G628" s="0" t="n">
        <v>2.178328E-006</v>
      </c>
      <c r="H628" s="0" t="n">
        <v>1</v>
      </c>
      <c r="I628" s="0" t="n">
        <v>0.2281941</v>
      </c>
      <c r="J628" s="0" t="n">
        <v>0.6584901</v>
      </c>
      <c r="K628" s="0" t="n">
        <v>0.143013</v>
      </c>
      <c r="L628" s="0" t="n">
        <v>-0.1294563</v>
      </c>
      <c r="M628" s="0" t="n">
        <v>0.727447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24.57443</v>
      </c>
      <c r="S628" s="0" t="n">
        <v>71.03103</v>
      </c>
      <c r="T628" s="0" t="n">
        <v>0</v>
      </c>
      <c r="U628" s="0" t="n">
        <v>1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1</v>
      </c>
      <c r="AC628" s="0" t="n">
        <v>1</v>
      </c>
      <c r="AD628" s="0" t="n">
        <v>0.0004609816</v>
      </c>
      <c r="AE628" s="0" t="n">
        <v>0.0003956316</v>
      </c>
      <c r="AF628" s="0" t="n">
        <v>0.01298993</v>
      </c>
      <c r="AG628" s="0" t="n">
        <v>0.9999155</v>
      </c>
    </row>
    <row r="629" customFormat="false" ht="12.8" hidden="false" customHeight="false" outlineLevel="0" collapsed="false">
      <c r="A629" s="0" t="n">
        <v>376.2437</v>
      </c>
      <c r="B629" s="0" t="n">
        <v>3.42395</v>
      </c>
      <c r="C629" s="0" t="n">
        <v>1.296089</v>
      </c>
      <c r="D629" s="0" t="n">
        <v>1.764173</v>
      </c>
      <c r="E629" s="0" t="n">
        <v>3.521043E-007</v>
      </c>
      <c r="F629" s="0" t="n">
        <v>1.080454E-006</v>
      </c>
      <c r="G629" s="0" t="n">
        <v>2.178328E-006</v>
      </c>
      <c r="H629" s="0" t="n">
        <v>1</v>
      </c>
      <c r="I629" s="0" t="n">
        <v>0.2281941</v>
      </c>
      <c r="J629" s="0" t="n">
        <v>0.6433555</v>
      </c>
      <c r="K629" s="0" t="n">
        <v>0.2019462</v>
      </c>
      <c r="L629" s="0" t="n">
        <v>-0.1815082</v>
      </c>
      <c r="M629" s="0" t="n">
        <v>0.7157977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25.02124</v>
      </c>
      <c r="S629" s="0" t="n">
        <v>72.3225</v>
      </c>
      <c r="T629" s="0" t="n">
        <v>0</v>
      </c>
      <c r="U629" s="0" t="n">
        <v>1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1</v>
      </c>
      <c r="AC629" s="0" t="n">
        <v>1</v>
      </c>
      <c r="AD629" s="0" t="n">
        <v>0.005997991</v>
      </c>
      <c r="AE629" s="0" t="n">
        <v>0.005336131</v>
      </c>
      <c r="AF629" s="0" t="n">
        <v>0.009235739</v>
      </c>
      <c r="AG629" s="0" t="n">
        <v>0.999925</v>
      </c>
    </row>
    <row r="630" customFormat="false" ht="12.8" hidden="false" customHeight="false" outlineLevel="0" collapsed="false">
      <c r="A630" s="0" t="n">
        <v>376.2932</v>
      </c>
      <c r="B630" s="0" t="n">
        <v>3.42395</v>
      </c>
      <c r="C630" s="0" t="n">
        <v>1.296089</v>
      </c>
      <c r="D630" s="0" t="n">
        <v>1.764173</v>
      </c>
      <c r="E630" s="0" t="n">
        <v>3.521043E-007</v>
      </c>
      <c r="F630" s="0" t="n">
        <v>1.080454E-006</v>
      </c>
      <c r="G630" s="0" t="n">
        <v>2.178328E-006</v>
      </c>
      <c r="H630" s="0" t="n">
        <v>1</v>
      </c>
      <c r="I630" s="0" t="n">
        <v>0.2281941</v>
      </c>
      <c r="J630" s="0" t="n">
        <v>0.6230525</v>
      </c>
      <c r="K630" s="0" t="n">
        <v>0.2630637</v>
      </c>
      <c r="L630" s="0" t="n">
        <v>-0.2347468</v>
      </c>
      <c r="M630" s="0" t="n">
        <v>0.6982098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24.57443</v>
      </c>
      <c r="S630" s="0" t="n">
        <v>71.03103</v>
      </c>
      <c r="T630" s="0" t="n">
        <v>0</v>
      </c>
      <c r="U630" s="0" t="n">
        <v>1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1</v>
      </c>
      <c r="AC630" s="0" t="n">
        <v>1</v>
      </c>
      <c r="AD630" s="0" t="n">
        <v>0.004890768</v>
      </c>
      <c r="AE630" s="0" t="n">
        <v>0.0080077</v>
      </c>
      <c r="AF630" s="0" t="n">
        <v>0.008953832</v>
      </c>
      <c r="AG630" s="0" t="n">
        <v>0.9999158</v>
      </c>
    </row>
    <row r="631" customFormat="false" ht="12.8" hidden="false" customHeight="false" outlineLevel="0" collapsed="false">
      <c r="A631" s="0" t="n">
        <v>376.3436</v>
      </c>
      <c r="B631" s="0" t="n">
        <v>3.42395</v>
      </c>
      <c r="C631" s="0" t="n">
        <v>1.296089</v>
      </c>
      <c r="D631" s="0" t="n">
        <v>1.764173</v>
      </c>
      <c r="E631" s="0" t="n">
        <v>3.521043E-007</v>
      </c>
      <c r="F631" s="0" t="n">
        <v>1.080454E-006</v>
      </c>
      <c r="G631" s="0" t="n">
        <v>2.178328E-006</v>
      </c>
      <c r="H631" s="0" t="n">
        <v>1</v>
      </c>
      <c r="I631" s="0" t="n">
        <v>0.2281941</v>
      </c>
      <c r="J631" s="0" t="n">
        <v>0.6018728</v>
      </c>
      <c r="K631" s="0" t="n">
        <v>0.3149893</v>
      </c>
      <c r="L631" s="0" t="n">
        <v>-0.2793806</v>
      </c>
      <c r="M631" s="0" t="n">
        <v>0.6785849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25.02124</v>
      </c>
      <c r="S631" s="0" t="n">
        <v>72.3225</v>
      </c>
      <c r="T631" s="0" t="n">
        <v>0</v>
      </c>
      <c r="U631" s="0" t="n">
        <v>1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1</v>
      </c>
      <c r="AC631" s="0" t="n">
        <v>1</v>
      </c>
      <c r="AD631" s="0" t="n">
        <v>0.004815035</v>
      </c>
      <c r="AE631" s="0" t="n">
        <v>0.006201818</v>
      </c>
      <c r="AF631" s="0" t="n">
        <v>0.004904544</v>
      </c>
      <c r="AG631" s="0" t="n">
        <v>0.9999569</v>
      </c>
    </row>
    <row r="632" customFormat="false" ht="12.8" hidden="false" customHeight="false" outlineLevel="0" collapsed="false">
      <c r="A632" s="0" t="n">
        <v>376.3933</v>
      </c>
      <c r="B632" s="0" t="n">
        <v>3.42395</v>
      </c>
      <c r="C632" s="0" t="n">
        <v>1.296089</v>
      </c>
      <c r="D632" s="0" t="n">
        <v>1.764173</v>
      </c>
      <c r="E632" s="0" t="n">
        <v>3.521043E-007</v>
      </c>
      <c r="F632" s="0" t="n">
        <v>1.080454E-006</v>
      </c>
      <c r="G632" s="0" t="n">
        <v>2.178328E-006</v>
      </c>
      <c r="H632" s="0" t="n">
        <v>1</v>
      </c>
      <c r="I632" s="0" t="n">
        <v>0.2281941</v>
      </c>
      <c r="J632" s="0" t="n">
        <v>0.579425</v>
      </c>
      <c r="K632" s="0" t="n">
        <v>0.3618214</v>
      </c>
      <c r="L632" s="0" t="n">
        <v>-0.3191582</v>
      </c>
      <c r="M632" s="0" t="n">
        <v>0.6568791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24.57443</v>
      </c>
      <c r="S632" s="0" t="n">
        <v>71.03103</v>
      </c>
      <c r="T632" s="0" t="n">
        <v>0</v>
      </c>
      <c r="U632" s="0" t="n">
        <v>1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1</v>
      </c>
      <c r="AC632" s="0" t="n">
        <v>1</v>
      </c>
      <c r="AD632" s="0" t="n">
        <v>0.007059635</v>
      </c>
      <c r="AE632" s="0" t="n">
        <v>0.004133105</v>
      </c>
      <c r="AF632" s="0" t="n">
        <v>0.005471655</v>
      </c>
      <c r="AG632" s="0" t="n">
        <v>0.9999514</v>
      </c>
    </row>
    <row r="633" customFormat="false" ht="12.8" hidden="false" customHeight="false" outlineLevel="0" collapsed="false">
      <c r="A633" s="0" t="n">
        <v>376.4437</v>
      </c>
      <c r="B633" s="0" t="n">
        <v>3.42395</v>
      </c>
      <c r="C633" s="0" t="n">
        <v>1.296089</v>
      </c>
      <c r="D633" s="0" t="n">
        <v>1.764173</v>
      </c>
      <c r="E633" s="0" t="n">
        <v>3.521043E-007</v>
      </c>
      <c r="F633" s="0" t="n">
        <v>1.080454E-006</v>
      </c>
      <c r="G633" s="0" t="n">
        <v>2.178328E-006</v>
      </c>
      <c r="H633" s="0" t="n">
        <v>1</v>
      </c>
      <c r="I633" s="0" t="n">
        <v>0.2281941</v>
      </c>
      <c r="J633" s="0" t="n">
        <v>0.5567289</v>
      </c>
      <c r="K633" s="0" t="n">
        <v>0.4033985</v>
      </c>
      <c r="L633" s="0" t="n">
        <v>-0.3543059</v>
      </c>
      <c r="M633" s="0" t="n">
        <v>0.6338691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24.12763</v>
      </c>
      <c r="S633" s="0" t="n">
        <v>69.73956</v>
      </c>
      <c r="T633" s="0" t="n">
        <v>0</v>
      </c>
      <c r="U633" s="0" t="n">
        <v>1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1</v>
      </c>
      <c r="AC633" s="0" t="n">
        <v>1</v>
      </c>
      <c r="AD633" s="0" t="n">
        <v>0.006780501</v>
      </c>
      <c r="AE633" s="0" t="n">
        <v>0.004918304</v>
      </c>
      <c r="AF633" s="0" t="n">
        <v>0.002991674</v>
      </c>
      <c r="AG633" s="0" t="n">
        <v>0.9999603</v>
      </c>
    </row>
    <row r="634" customFormat="false" ht="12.8" hidden="false" customHeight="false" outlineLevel="0" collapsed="false">
      <c r="A634" s="0" t="n">
        <v>376.4932</v>
      </c>
      <c r="B634" s="0" t="n">
        <v>3.42395</v>
      </c>
      <c r="C634" s="0" t="n">
        <v>1.296089</v>
      </c>
      <c r="D634" s="0" t="n">
        <v>1.764173</v>
      </c>
      <c r="E634" s="0" t="n">
        <v>3.521043E-007</v>
      </c>
      <c r="F634" s="0" t="n">
        <v>1.080454E-006</v>
      </c>
      <c r="G634" s="0" t="n">
        <v>2.178328E-006</v>
      </c>
      <c r="H634" s="0" t="n">
        <v>1</v>
      </c>
      <c r="I634" s="0" t="n">
        <v>0.2281941</v>
      </c>
      <c r="J634" s="0" t="n">
        <v>0.5359967</v>
      </c>
      <c r="K634" s="0" t="n">
        <v>0.4372267</v>
      </c>
      <c r="L634" s="0" t="n">
        <v>-0.3826245</v>
      </c>
      <c r="M634" s="0" t="n">
        <v>0.6124858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24.57443</v>
      </c>
      <c r="S634" s="0" t="n">
        <v>71.03103</v>
      </c>
      <c r="T634" s="0" t="n">
        <v>0</v>
      </c>
      <c r="U634" s="0" t="n">
        <v>1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1</v>
      </c>
      <c r="AC634" s="0" t="n">
        <v>1</v>
      </c>
      <c r="AD634" s="0" t="n">
        <v>0.003947623</v>
      </c>
      <c r="AE634" s="0" t="n">
        <v>0.003767664</v>
      </c>
      <c r="AF634" s="0" t="n">
        <v>0.002020155</v>
      </c>
      <c r="AG634" s="0" t="n">
        <v>0.9999831</v>
      </c>
    </row>
    <row r="635" customFormat="false" ht="12.8" hidden="false" customHeight="false" outlineLevel="0" collapsed="false">
      <c r="A635" s="0" t="n">
        <v>376.5436</v>
      </c>
      <c r="B635" s="0" t="n">
        <v>3.42395</v>
      </c>
      <c r="C635" s="0" t="n">
        <v>1.296089</v>
      </c>
      <c r="D635" s="0" t="n">
        <v>1.764173</v>
      </c>
      <c r="E635" s="0" t="n">
        <v>3.521043E-007</v>
      </c>
      <c r="F635" s="0" t="n">
        <v>1.080454E-006</v>
      </c>
      <c r="G635" s="0" t="n">
        <v>2.178328E-006</v>
      </c>
      <c r="H635" s="0" t="n">
        <v>1</v>
      </c>
      <c r="I635" s="0" t="n">
        <v>0.2281941</v>
      </c>
      <c r="J635" s="0" t="n">
        <v>0.5179421</v>
      </c>
      <c r="K635" s="0" t="n">
        <v>0.4636256</v>
      </c>
      <c r="L635" s="0" t="n">
        <v>-0.4037046</v>
      </c>
      <c r="M635" s="0" t="n">
        <v>0.5948191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25.02124</v>
      </c>
      <c r="S635" s="0" t="n">
        <v>72.3225</v>
      </c>
      <c r="T635" s="0" t="n">
        <v>0</v>
      </c>
      <c r="U635" s="0" t="n">
        <v>1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1</v>
      </c>
      <c r="AC635" s="0" t="n">
        <v>1</v>
      </c>
      <c r="AD635" s="0" t="n">
        <v>0.002668184</v>
      </c>
      <c r="AE635" s="0" t="n">
        <v>0.001728319</v>
      </c>
      <c r="AF635" s="0" t="n">
        <v>0.004045245</v>
      </c>
      <c r="AG635" s="0" t="n">
        <v>0.9999867</v>
      </c>
    </row>
    <row r="636" customFormat="false" ht="12.8" hidden="false" customHeight="false" outlineLevel="0" collapsed="false">
      <c r="A636" s="0" t="n">
        <v>376.5934</v>
      </c>
      <c r="B636" s="0" t="n">
        <v>3.42395</v>
      </c>
      <c r="C636" s="0" t="n">
        <v>1.296089</v>
      </c>
      <c r="D636" s="0" t="n">
        <v>1.764173</v>
      </c>
      <c r="E636" s="0" t="n">
        <v>3.521043E-007</v>
      </c>
      <c r="F636" s="0" t="n">
        <v>1.080454E-006</v>
      </c>
      <c r="G636" s="0" t="n">
        <v>2.178328E-006</v>
      </c>
      <c r="H636" s="0" t="n">
        <v>1</v>
      </c>
      <c r="I636" s="0" t="n">
        <v>0.2281941</v>
      </c>
      <c r="J636" s="0" t="n">
        <v>0.5019222</v>
      </c>
      <c r="K636" s="0" t="n">
        <v>0.4850825</v>
      </c>
      <c r="L636" s="0" t="n">
        <v>-0.4195836</v>
      </c>
      <c r="M636" s="0" t="n">
        <v>0.5802746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24.12763</v>
      </c>
      <c r="S636" s="0" t="n">
        <v>69.73956</v>
      </c>
      <c r="T636" s="0" t="n">
        <v>0</v>
      </c>
      <c r="U636" s="0" t="n">
        <v>1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1</v>
      </c>
      <c r="AC636" s="0" t="n">
        <v>1</v>
      </c>
      <c r="AD636" s="0" t="n">
        <v>0.002883557</v>
      </c>
      <c r="AE636" s="0" t="n">
        <v>-0.0005917905</v>
      </c>
      <c r="AF636" s="0" t="n">
        <v>0.004329079</v>
      </c>
      <c r="AG636" s="0" t="n">
        <v>0.9999862</v>
      </c>
    </row>
    <row r="637" customFormat="false" ht="12.8" hidden="false" customHeight="false" outlineLevel="0" collapsed="false">
      <c r="A637" s="0" t="n">
        <v>376.6438</v>
      </c>
      <c r="B637" s="0" t="n">
        <v>3.42395</v>
      </c>
      <c r="C637" s="0" t="n">
        <v>1.296089</v>
      </c>
      <c r="D637" s="0" t="n">
        <v>1.764173</v>
      </c>
      <c r="E637" s="0" t="n">
        <v>3.521043E-007</v>
      </c>
      <c r="F637" s="0" t="n">
        <v>1.080454E-006</v>
      </c>
      <c r="G637" s="0" t="n">
        <v>2.178328E-006</v>
      </c>
      <c r="H637" s="0" t="n">
        <v>1</v>
      </c>
      <c r="I637" s="0" t="n">
        <v>0.2281941</v>
      </c>
      <c r="J637" s="0" t="n">
        <v>0.4866027</v>
      </c>
      <c r="K637" s="0" t="n">
        <v>0.5037969</v>
      </c>
      <c r="L637" s="0" t="n">
        <v>-0.430809</v>
      </c>
      <c r="M637" s="0" t="n">
        <v>0.5690432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25.02124</v>
      </c>
      <c r="S637" s="0" t="n">
        <v>72.3225</v>
      </c>
      <c r="T637" s="0" t="n">
        <v>0</v>
      </c>
      <c r="U637" s="0" t="n">
        <v>1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1</v>
      </c>
      <c r="AC637" s="0" t="n">
        <v>1</v>
      </c>
      <c r="AD637" s="0" t="n">
        <v>0.002403552</v>
      </c>
      <c r="AE637" s="0" t="n">
        <v>-0.0002075185</v>
      </c>
      <c r="AF637" s="0" t="n">
        <v>0.01299802</v>
      </c>
      <c r="AG637" s="0" t="n">
        <v>0.9999126</v>
      </c>
    </row>
    <row r="638" customFormat="false" ht="12.8" hidden="false" customHeight="false" outlineLevel="0" collapsed="false">
      <c r="A638" s="0" t="n">
        <v>376.6938</v>
      </c>
      <c r="B638" s="0" t="n">
        <v>3.42395</v>
      </c>
      <c r="C638" s="0" t="n">
        <v>1.296089</v>
      </c>
      <c r="D638" s="0" t="n">
        <v>1.764173</v>
      </c>
      <c r="E638" s="0" t="n">
        <v>3.521043E-007</v>
      </c>
      <c r="F638" s="0" t="n">
        <v>1.080454E-006</v>
      </c>
      <c r="G638" s="0" t="n">
        <v>2.178328E-006</v>
      </c>
      <c r="H638" s="0" t="n">
        <v>1</v>
      </c>
      <c r="I638" s="0" t="n">
        <v>0.2281941</v>
      </c>
      <c r="J638" s="0" t="n">
        <v>0.4724206</v>
      </c>
      <c r="K638" s="0" t="n">
        <v>0.5197515</v>
      </c>
      <c r="L638" s="0" t="n">
        <v>-0.4370005</v>
      </c>
      <c r="M638" s="0" t="n">
        <v>0.5618788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24.57443</v>
      </c>
      <c r="S638" s="0" t="n">
        <v>71.03103</v>
      </c>
      <c r="T638" s="0" t="n">
        <v>0</v>
      </c>
      <c r="U638" s="0" t="n">
        <v>1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1</v>
      </c>
      <c r="AC638" s="0" t="n">
        <v>1</v>
      </c>
      <c r="AD638" s="0" t="n">
        <v>0.002145228</v>
      </c>
      <c r="AE638" s="0" t="n">
        <v>-0.003082053</v>
      </c>
      <c r="AF638" s="0" t="n">
        <v>0.01025175</v>
      </c>
      <c r="AG638" s="0" t="n">
        <v>0.9999402</v>
      </c>
    </row>
    <row r="639" customFormat="false" ht="12.8" hidden="false" customHeight="false" outlineLevel="0" collapsed="false">
      <c r="A639" s="0" t="n">
        <v>376.7437</v>
      </c>
      <c r="B639" s="0" t="n">
        <v>3.42395</v>
      </c>
      <c r="C639" s="0" t="n">
        <v>1.296089</v>
      </c>
      <c r="D639" s="0" t="n">
        <v>1.764173</v>
      </c>
      <c r="E639" s="0" t="n">
        <v>3.521043E-007</v>
      </c>
      <c r="F639" s="0" t="n">
        <v>1.080454E-006</v>
      </c>
      <c r="G639" s="0" t="n">
        <v>2.178328E-006</v>
      </c>
      <c r="H639" s="0" t="n">
        <v>1</v>
      </c>
      <c r="I639" s="0" t="n">
        <v>0.2281941</v>
      </c>
      <c r="J639" s="0" t="n">
        <v>0.4611599</v>
      </c>
      <c r="K639" s="0" t="n">
        <v>0.5310197</v>
      </c>
      <c r="L639" s="0" t="n">
        <v>-0.4363693</v>
      </c>
      <c r="M639" s="0" t="n">
        <v>0.5611875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24.12763</v>
      </c>
      <c r="S639" s="0" t="n">
        <v>69.73956</v>
      </c>
      <c r="T639" s="0" t="n">
        <v>0</v>
      </c>
      <c r="U639" s="0" t="n">
        <v>1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1</v>
      </c>
      <c r="AC639" s="0" t="n">
        <v>1</v>
      </c>
      <c r="AD639" s="0" t="n">
        <v>-0.003070732</v>
      </c>
      <c r="AE639" s="0" t="n">
        <v>0.001520062</v>
      </c>
      <c r="AF639" s="0" t="n">
        <v>0.01885206</v>
      </c>
      <c r="AG639" s="0" t="n">
        <v>0.9998164</v>
      </c>
    </row>
    <row r="640" customFormat="false" ht="12.8" hidden="false" customHeight="false" outlineLevel="0" collapsed="false">
      <c r="A640" s="0" t="n">
        <v>376.7933</v>
      </c>
      <c r="B640" s="0" t="n">
        <v>3.42395</v>
      </c>
      <c r="C640" s="0" t="n">
        <v>1.296089</v>
      </c>
      <c r="D640" s="0" t="n">
        <v>1.764173</v>
      </c>
      <c r="E640" s="0" t="n">
        <v>3.521043E-007</v>
      </c>
      <c r="F640" s="0" t="n">
        <v>1.080454E-006</v>
      </c>
      <c r="G640" s="0" t="n">
        <v>2.178328E-006</v>
      </c>
      <c r="H640" s="0" t="n">
        <v>1</v>
      </c>
      <c r="I640" s="0" t="n">
        <v>0.2281941</v>
      </c>
      <c r="J640" s="0" t="n">
        <v>0.4515923</v>
      </c>
      <c r="K640" s="0" t="n">
        <v>0.5388305</v>
      </c>
      <c r="L640" s="0" t="n">
        <v>-0.4290596</v>
      </c>
      <c r="M640" s="0" t="n">
        <v>0.567128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24.57443</v>
      </c>
      <c r="S640" s="0" t="n">
        <v>71.03103</v>
      </c>
      <c r="T640" s="0" t="n">
        <v>0</v>
      </c>
      <c r="U640" s="0" t="n">
        <v>1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1</v>
      </c>
      <c r="AC640" s="0" t="n">
        <v>1</v>
      </c>
      <c r="AD640" s="0" t="n">
        <v>-0.001038176</v>
      </c>
      <c r="AE640" s="0" t="n">
        <v>-0.004448386</v>
      </c>
      <c r="AF640" s="0" t="n">
        <v>0.02113107</v>
      </c>
      <c r="AG640" s="0" t="n">
        <v>0.9997662</v>
      </c>
    </row>
    <row r="641" customFormat="false" ht="12.8" hidden="false" customHeight="false" outlineLevel="0" collapsed="false">
      <c r="A641" s="0" t="n">
        <v>376.8456</v>
      </c>
      <c r="B641" s="0" t="n">
        <v>3.42395</v>
      </c>
      <c r="C641" s="0" t="n">
        <v>1.296089</v>
      </c>
      <c r="D641" s="0" t="n">
        <v>1.764173</v>
      </c>
      <c r="E641" s="0" t="n">
        <v>3.521043E-007</v>
      </c>
      <c r="F641" s="0" t="n">
        <v>1.080454E-006</v>
      </c>
      <c r="G641" s="0" t="n">
        <v>2.178328E-006</v>
      </c>
      <c r="H641" s="0" t="n">
        <v>1</v>
      </c>
      <c r="I641" s="0" t="n">
        <v>0.2281941</v>
      </c>
      <c r="J641" s="0" t="n">
        <v>0.4422785</v>
      </c>
      <c r="K641" s="0" t="n">
        <v>0.5453401</v>
      </c>
      <c r="L641" s="0" t="n">
        <v>-0.4189003</v>
      </c>
      <c r="M641" s="0" t="n">
        <v>0.5757747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19.65955</v>
      </c>
      <c r="S641" s="0" t="n">
        <v>56.82483</v>
      </c>
      <c r="T641" s="0" t="n">
        <v>0</v>
      </c>
      <c r="U641" s="0" t="n">
        <v>1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1</v>
      </c>
      <c r="AC641" s="0" t="n">
        <v>1</v>
      </c>
      <c r="AD641" s="0" t="n">
        <v>-0.001567759</v>
      </c>
      <c r="AE641" s="0" t="n">
        <v>-0.003580701</v>
      </c>
      <c r="AF641" s="0" t="n">
        <v>0.01894499</v>
      </c>
      <c r="AG641" s="0" t="n">
        <v>0.9998129</v>
      </c>
    </row>
    <row r="642" customFormat="false" ht="12.8" hidden="false" customHeight="false" outlineLevel="0" collapsed="false">
      <c r="A642" s="0" t="n">
        <v>376.896</v>
      </c>
      <c r="B642" s="0" t="n">
        <v>3.42395</v>
      </c>
      <c r="C642" s="0" t="n">
        <v>1.296089</v>
      </c>
      <c r="D642" s="0" t="n">
        <v>1.764173</v>
      </c>
      <c r="E642" s="0" t="n">
        <v>3.521043E-007</v>
      </c>
      <c r="F642" s="0" t="n">
        <v>1.080454E-006</v>
      </c>
      <c r="G642" s="0" t="n">
        <v>2.178328E-006</v>
      </c>
      <c r="H642" s="0" t="n">
        <v>1</v>
      </c>
      <c r="I642" s="0" t="n">
        <v>0.2281941</v>
      </c>
      <c r="J642" s="0" t="n">
        <v>0.4333751</v>
      </c>
      <c r="K642" s="0" t="n">
        <v>0.5506029</v>
      </c>
      <c r="L642" s="0" t="n">
        <v>-0.4074073</v>
      </c>
      <c r="M642" s="0" t="n">
        <v>0.5856978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24.57443</v>
      </c>
      <c r="S642" s="0" t="n">
        <v>71.03103</v>
      </c>
      <c r="T642" s="0" t="n">
        <v>0</v>
      </c>
      <c r="U642" s="0" t="n">
        <v>1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1</v>
      </c>
      <c r="AC642" s="0" t="n">
        <v>1</v>
      </c>
      <c r="AD642" s="0" t="n">
        <v>-0.002075397</v>
      </c>
      <c r="AE642" s="0" t="n">
        <v>-0.006096873</v>
      </c>
      <c r="AF642" s="0" t="n">
        <v>0.01922813</v>
      </c>
      <c r="AG642" s="0" t="n">
        <v>0.9997943</v>
      </c>
    </row>
    <row r="643" customFormat="false" ht="12.8" hidden="false" customHeight="false" outlineLevel="0" collapsed="false">
      <c r="A643" s="0" t="n">
        <v>376.946</v>
      </c>
      <c r="B643" s="0" t="n">
        <v>3.42395</v>
      </c>
      <c r="C643" s="0" t="n">
        <v>1.296089</v>
      </c>
      <c r="D643" s="0" t="n">
        <v>1.764173</v>
      </c>
      <c r="E643" s="0" t="n">
        <v>3.521043E-007</v>
      </c>
      <c r="F643" s="0" t="n">
        <v>1.080454E-006</v>
      </c>
      <c r="G643" s="0" t="n">
        <v>2.178328E-006</v>
      </c>
      <c r="H643" s="0" t="n">
        <v>1</v>
      </c>
      <c r="I643" s="0" t="n">
        <v>0.2281941</v>
      </c>
      <c r="J643" s="0" t="n">
        <v>0.4257602</v>
      </c>
      <c r="K643" s="0" t="n">
        <v>0.5530975</v>
      </c>
      <c r="L643" s="0" t="n">
        <v>-0.3936585</v>
      </c>
      <c r="M643" s="0" t="n">
        <v>0.598201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24.57443</v>
      </c>
      <c r="S643" s="0" t="n">
        <v>71.03103</v>
      </c>
      <c r="T643" s="0" t="n">
        <v>0</v>
      </c>
      <c r="U643" s="0" t="n">
        <v>1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1</v>
      </c>
      <c r="AC643" s="0" t="n">
        <v>1</v>
      </c>
      <c r="AD643" s="0" t="n">
        <v>-0.005000131</v>
      </c>
      <c r="AE643" s="0" t="n">
        <v>-0.006174902</v>
      </c>
      <c r="AF643" s="0" t="n">
        <v>0.02173168</v>
      </c>
      <c r="AG643" s="0" t="n">
        <v>0.9997323</v>
      </c>
    </row>
    <row r="644" customFormat="false" ht="12.8" hidden="false" customHeight="false" outlineLevel="0" collapsed="false">
      <c r="A644" s="0" t="n">
        <v>376.9964</v>
      </c>
      <c r="B644" s="0" t="n">
        <v>3.42395</v>
      </c>
      <c r="C644" s="0" t="n">
        <v>1.296089</v>
      </c>
      <c r="D644" s="0" t="n">
        <v>1.764173</v>
      </c>
      <c r="E644" s="0" t="n">
        <v>3.521043E-007</v>
      </c>
      <c r="F644" s="0" t="n">
        <v>1.080454E-006</v>
      </c>
      <c r="G644" s="0" t="n">
        <v>2.178328E-006</v>
      </c>
      <c r="H644" s="0" t="n">
        <v>1</v>
      </c>
      <c r="I644" s="0" t="n">
        <v>0.2281941</v>
      </c>
      <c r="J644" s="0" t="n">
        <v>0.4167738</v>
      </c>
      <c r="K644" s="0" t="n">
        <v>0.5558724</v>
      </c>
      <c r="L644" s="0" t="n">
        <v>-0.3789936</v>
      </c>
      <c r="M644" s="0" t="n">
        <v>0.611285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25.02124</v>
      </c>
      <c r="S644" s="0" t="n">
        <v>72.3225</v>
      </c>
      <c r="T644" s="0" t="n">
        <v>0</v>
      </c>
      <c r="U644" s="0" t="n">
        <v>1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1</v>
      </c>
      <c r="AC644" s="0" t="n">
        <v>1</v>
      </c>
      <c r="AD644" s="0" t="n">
        <v>-0.001806026</v>
      </c>
      <c r="AE644" s="0" t="n">
        <v>-0.009443139</v>
      </c>
      <c r="AF644" s="0" t="n">
        <v>0.02233747</v>
      </c>
      <c r="AG644" s="0" t="n">
        <v>0.9997042</v>
      </c>
    </row>
    <row r="645" customFormat="false" ht="12.8" hidden="false" customHeight="false" outlineLevel="0" collapsed="false">
      <c r="A645" s="0" t="n">
        <v>377.0458</v>
      </c>
      <c r="B645" s="0" t="n">
        <v>3.42395</v>
      </c>
      <c r="C645" s="0" t="n">
        <v>1.296089</v>
      </c>
      <c r="D645" s="0" t="n">
        <v>1.764173</v>
      </c>
      <c r="E645" s="0" t="n">
        <v>3.521043E-007</v>
      </c>
      <c r="F645" s="0" t="n">
        <v>1.080454E-006</v>
      </c>
      <c r="G645" s="0" t="n">
        <v>2.178328E-006</v>
      </c>
      <c r="H645" s="0" t="n">
        <v>1</v>
      </c>
      <c r="I645" s="0" t="n">
        <v>0.2281941</v>
      </c>
      <c r="J645" s="0" t="n">
        <v>0.4056675</v>
      </c>
      <c r="K645" s="0" t="n">
        <v>0.5592958</v>
      </c>
      <c r="L645" s="0" t="n">
        <v>-0.3628721</v>
      </c>
      <c r="M645" s="0" t="n">
        <v>0.6252567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23.68082</v>
      </c>
      <c r="S645" s="0" t="n">
        <v>68.44808</v>
      </c>
      <c r="T645" s="0" t="n">
        <v>0</v>
      </c>
      <c r="U645" s="0" t="n">
        <v>1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1</v>
      </c>
      <c r="AC645" s="0" t="n">
        <v>1</v>
      </c>
      <c r="AD645" s="0" t="n">
        <v>-0.001319252</v>
      </c>
      <c r="AE645" s="0" t="n">
        <v>-0.01087493</v>
      </c>
      <c r="AF645" s="0" t="n">
        <v>0.02586415</v>
      </c>
      <c r="AG645" s="0" t="n">
        <v>0.9996053</v>
      </c>
    </row>
    <row r="646" customFormat="false" ht="12.8" hidden="false" customHeight="false" outlineLevel="0" collapsed="false">
      <c r="A646" s="0" t="n">
        <v>377.0961</v>
      </c>
      <c r="B646" s="0" t="n">
        <v>3.42395</v>
      </c>
      <c r="C646" s="0" t="n">
        <v>1.296089</v>
      </c>
      <c r="D646" s="0" t="n">
        <v>1.764173</v>
      </c>
      <c r="E646" s="0" t="n">
        <v>3.521043E-007</v>
      </c>
      <c r="F646" s="0" t="n">
        <v>1.080454E-006</v>
      </c>
      <c r="G646" s="0" t="n">
        <v>2.178328E-006</v>
      </c>
      <c r="H646" s="0" t="n">
        <v>1</v>
      </c>
      <c r="I646" s="0" t="n">
        <v>0.2281941</v>
      </c>
      <c r="J646" s="0" t="n">
        <v>0.3939593</v>
      </c>
      <c r="K646" s="0" t="n">
        <v>0.5618534</v>
      </c>
      <c r="L646" s="0" t="n">
        <v>-0.3459142</v>
      </c>
      <c r="M646" s="0" t="n">
        <v>0.6398908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24.57443</v>
      </c>
      <c r="S646" s="0" t="n">
        <v>71.03103</v>
      </c>
      <c r="T646" s="0" t="n">
        <v>0</v>
      </c>
      <c r="U646" s="0" t="n">
        <v>1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1</v>
      </c>
      <c r="AC646" s="0" t="n">
        <v>1</v>
      </c>
      <c r="AD646" s="0" t="n">
        <v>-0.004756017</v>
      </c>
      <c r="AE646" s="0" t="n">
        <v>-0.01269394</v>
      </c>
      <c r="AF646" s="0" t="n">
        <v>0.02734779</v>
      </c>
      <c r="AG646" s="0" t="n">
        <v>0.9995339</v>
      </c>
    </row>
    <row r="647" customFormat="false" ht="12.8" hidden="false" customHeight="false" outlineLevel="0" collapsed="false">
      <c r="A647" s="0" t="n">
        <v>377.1464</v>
      </c>
      <c r="B647" s="0" t="n">
        <v>3.42395</v>
      </c>
      <c r="C647" s="0" t="n">
        <v>1.296089</v>
      </c>
      <c r="D647" s="0" t="n">
        <v>1.764173</v>
      </c>
      <c r="E647" s="0" t="n">
        <v>3.521043E-007</v>
      </c>
      <c r="F647" s="0" t="n">
        <v>1.080454E-006</v>
      </c>
      <c r="G647" s="0" t="n">
        <v>2.178328E-006</v>
      </c>
      <c r="H647" s="0" t="n">
        <v>1</v>
      </c>
      <c r="I647" s="0" t="n">
        <v>0.2281941</v>
      </c>
      <c r="J647" s="0" t="n">
        <v>0.3814637</v>
      </c>
      <c r="K647" s="0" t="n">
        <v>0.5636786</v>
      </c>
      <c r="L647" s="0" t="n">
        <v>-0.3282999</v>
      </c>
      <c r="M647" s="0" t="n">
        <v>0.6549588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24.57443</v>
      </c>
      <c r="S647" s="0" t="n">
        <v>71.03103</v>
      </c>
      <c r="T647" s="0" t="n">
        <v>0</v>
      </c>
      <c r="U647" s="0" t="n">
        <v>1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1</v>
      </c>
      <c r="AC647" s="0" t="n">
        <v>1</v>
      </c>
      <c r="AD647" s="0" t="n">
        <v>-0.004510313</v>
      </c>
      <c r="AE647" s="0" t="n">
        <v>-0.008047683</v>
      </c>
      <c r="AF647" s="0" t="n">
        <v>0.02256886</v>
      </c>
      <c r="AG647" s="0" t="n">
        <v>0.9997026</v>
      </c>
    </row>
    <row r="648" customFormat="false" ht="12.8" hidden="false" customHeight="false" outlineLevel="0" collapsed="false">
      <c r="A648" s="0" t="n">
        <v>377.1957</v>
      </c>
      <c r="B648" s="0" t="n">
        <v>3.42395</v>
      </c>
      <c r="C648" s="0" t="n">
        <v>1.296089</v>
      </c>
      <c r="D648" s="0" t="n">
        <v>1.764173</v>
      </c>
      <c r="E648" s="0" t="n">
        <v>3.521043E-007</v>
      </c>
      <c r="F648" s="0" t="n">
        <v>1.080454E-006</v>
      </c>
      <c r="G648" s="0" t="n">
        <v>2.178328E-006</v>
      </c>
      <c r="H648" s="0" t="n">
        <v>1</v>
      </c>
      <c r="I648" s="0" t="n">
        <v>0.2281941</v>
      </c>
      <c r="J648" s="0" t="n">
        <v>0.3684975</v>
      </c>
      <c r="K648" s="0" t="n">
        <v>0.5647317</v>
      </c>
      <c r="L648" s="0" t="n">
        <v>-0.3106377</v>
      </c>
      <c r="M648" s="0" t="n">
        <v>0.6699194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24.12763</v>
      </c>
      <c r="S648" s="0" t="n">
        <v>69.73956</v>
      </c>
      <c r="T648" s="0" t="n">
        <v>0</v>
      </c>
      <c r="U648" s="0" t="n">
        <v>1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1</v>
      </c>
      <c r="AC648" s="0" t="n">
        <v>1</v>
      </c>
      <c r="AD648" s="0" t="n">
        <v>-0.008382316</v>
      </c>
      <c r="AE648" s="0" t="n">
        <v>-0.004663759</v>
      </c>
      <c r="AF648" s="0" t="n">
        <v>0.02291881</v>
      </c>
      <c r="AG648" s="0" t="n">
        <v>0.9996912</v>
      </c>
    </row>
    <row r="649" customFormat="false" ht="12.8" hidden="false" customHeight="false" outlineLevel="0" collapsed="false">
      <c r="A649" s="0" t="n">
        <v>377.2461</v>
      </c>
      <c r="B649" s="0" t="n">
        <v>3.42395</v>
      </c>
      <c r="C649" s="0" t="n">
        <v>1.296089</v>
      </c>
      <c r="D649" s="0" t="n">
        <v>1.764173</v>
      </c>
      <c r="E649" s="0" t="n">
        <v>3.521043E-007</v>
      </c>
      <c r="F649" s="0" t="n">
        <v>1.080454E-006</v>
      </c>
      <c r="G649" s="0" t="n">
        <v>2.178328E-006</v>
      </c>
      <c r="H649" s="0" t="n">
        <v>1</v>
      </c>
      <c r="I649" s="0" t="n">
        <v>0.2281941</v>
      </c>
      <c r="J649" s="0" t="n">
        <v>0.3536902</v>
      </c>
      <c r="K649" s="0" t="n">
        <v>0.5659693</v>
      </c>
      <c r="L649" s="0" t="n">
        <v>-0.2922463</v>
      </c>
      <c r="M649" s="0" t="n">
        <v>0.6849628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25.02124</v>
      </c>
      <c r="S649" s="0" t="n">
        <v>72.3225</v>
      </c>
      <c r="T649" s="0" t="n">
        <v>0</v>
      </c>
      <c r="U649" s="0" t="n">
        <v>1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1</v>
      </c>
      <c r="AC649" s="0" t="n">
        <v>1</v>
      </c>
      <c r="AD649" s="0" t="n">
        <v>-0.008227349</v>
      </c>
      <c r="AE649" s="0" t="n">
        <v>-0.008269941</v>
      </c>
      <c r="AF649" s="0" t="n">
        <v>0.02990998</v>
      </c>
      <c r="AG649" s="0" t="n">
        <v>0.9994844</v>
      </c>
    </row>
    <row r="650" customFormat="false" ht="12.8" hidden="false" customHeight="false" outlineLevel="0" collapsed="false">
      <c r="A650" s="0" t="n">
        <v>377.2963</v>
      </c>
      <c r="B650" s="0" t="n">
        <v>3.42395</v>
      </c>
      <c r="C650" s="0" t="n">
        <v>1.296089</v>
      </c>
      <c r="D650" s="0" t="n">
        <v>1.764173</v>
      </c>
      <c r="E650" s="0" t="n">
        <v>3.521043E-007</v>
      </c>
      <c r="F650" s="0" t="n">
        <v>1.080454E-006</v>
      </c>
      <c r="G650" s="0" t="n">
        <v>2.178328E-006</v>
      </c>
      <c r="H650" s="0" t="n">
        <v>1</v>
      </c>
      <c r="I650" s="0" t="n">
        <v>0.2281941</v>
      </c>
      <c r="J650" s="0" t="n">
        <v>0.3375258</v>
      </c>
      <c r="K650" s="0" t="n">
        <v>0.5672106</v>
      </c>
      <c r="L650" s="0" t="n">
        <v>-0.2736466</v>
      </c>
      <c r="M650" s="0" t="n">
        <v>0.6996185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24.57443</v>
      </c>
      <c r="S650" s="0" t="n">
        <v>71.03103</v>
      </c>
      <c r="T650" s="0" t="n">
        <v>0</v>
      </c>
      <c r="U650" s="0" t="n">
        <v>1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1</v>
      </c>
      <c r="AC650" s="0" t="n">
        <v>1</v>
      </c>
      <c r="AD650" s="0" t="n">
        <v>-0.006272029</v>
      </c>
      <c r="AE650" s="0" t="n">
        <v>-0.005951149</v>
      </c>
      <c r="AF650" s="0" t="n">
        <v>0.02386711</v>
      </c>
      <c r="AG650" s="0" t="n">
        <v>0.9996775</v>
      </c>
    </row>
    <row r="651" customFormat="false" ht="12.8" hidden="false" customHeight="false" outlineLevel="0" collapsed="false">
      <c r="A651" s="0" t="n">
        <v>377.3458</v>
      </c>
      <c r="B651" s="0" t="n">
        <v>3.42395</v>
      </c>
      <c r="C651" s="0" t="n">
        <v>1.296089</v>
      </c>
      <c r="D651" s="0" t="n">
        <v>1.764173</v>
      </c>
      <c r="E651" s="0" t="n">
        <v>3.521043E-007</v>
      </c>
      <c r="F651" s="0" t="n">
        <v>1.080454E-006</v>
      </c>
      <c r="G651" s="0" t="n">
        <v>2.178328E-006</v>
      </c>
      <c r="H651" s="0" t="n">
        <v>1</v>
      </c>
      <c r="I651" s="0" t="n">
        <v>0.2281941</v>
      </c>
      <c r="J651" s="0" t="n">
        <v>0.3218944</v>
      </c>
      <c r="K651" s="0" t="n">
        <v>0.568343</v>
      </c>
      <c r="L651" s="0" t="n">
        <v>-0.2568296</v>
      </c>
      <c r="M651" s="0" t="n">
        <v>0.7123263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24.57443</v>
      </c>
      <c r="S651" s="0" t="n">
        <v>71.03103</v>
      </c>
      <c r="T651" s="0" t="n">
        <v>0</v>
      </c>
      <c r="U651" s="0" t="n">
        <v>1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1</v>
      </c>
      <c r="AC651" s="0" t="n">
        <v>1</v>
      </c>
      <c r="AD651" s="0" t="n">
        <v>-0.00762534</v>
      </c>
      <c r="AE651" s="0" t="n">
        <v>-0.005657025</v>
      </c>
      <c r="AF651" s="0" t="n">
        <v>0.02394762</v>
      </c>
      <c r="AG651" s="0" t="n">
        <v>0.999668</v>
      </c>
    </row>
    <row r="652" customFormat="false" ht="12.8" hidden="false" customHeight="false" outlineLevel="0" collapsed="false">
      <c r="A652" s="0" t="n">
        <v>377.3961</v>
      </c>
      <c r="B652" s="0" t="n">
        <v>3.42395</v>
      </c>
      <c r="C652" s="0" t="n">
        <v>1.296089</v>
      </c>
      <c r="D652" s="0" t="n">
        <v>1.764173</v>
      </c>
      <c r="E652" s="0" t="n">
        <v>3.521043E-007</v>
      </c>
      <c r="F652" s="0" t="n">
        <v>1.080454E-006</v>
      </c>
      <c r="G652" s="0" t="n">
        <v>2.178328E-006</v>
      </c>
      <c r="H652" s="0" t="n">
        <v>1</v>
      </c>
      <c r="I652" s="0" t="n">
        <v>0.2281941</v>
      </c>
      <c r="J652" s="0" t="n">
        <v>0.3061841</v>
      </c>
      <c r="K652" s="0" t="n">
        <v>0.5700114</v>
      </c>
      <c r="L652" s="0" t="n">
        <v>-0.2413069</v>
      </c>
      <c r="M652" s="0" t="n">
        <v>0.7232631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25.02124</v>
      </c>
      <c r="S652" s="0" t="n">
        <v>72.3225</v>
      </c>
      <c r="T652" s="0" t="n">
        <v>0</v>
      </c>
      <c r="U652" s="0" t="n">
        <v>1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1</v>
      </c>
      <c r="AC652" s="0" t="n">
        <v>1</v>
      </c>
      <c r="AD652" s="0" t="n">
        <v>0.0006780641</v>
      </c>
      <c r="AE652" s="0" t="n">
        <v>-0.005128065</v>
      </c>
      <c r="AF652" s="0" t="n">
        <v>0.01928452</v>
      </c>
      <c r="AG652" s="0" t="n">
        <v>0.9998004</v>
      </c>
    </row>
    <row r="653" customFormat="false" ht="12.8" hidden="false" customHeight="false" outlineLevel="0" collapsed="false">
      <c r="A653" s="0" t="n">
        <v>377.4462</v>
      </c>
      <c r="B653" s="0" t="n">
        <v>3.42395</v>
      </c>
      <c r="C653" s="0" t="n">
        <v>1.296089</v>
      </c>
      <c r="D653" s="0" t="n">
        <v>1.764173</v>
      </c>
      <c r="E653" s="0" t="n">
        <v>3.521043E-007</v>
      </c>
      <c r="F653" s="0" t="n">
        <v>1.080454E-006</v>
      </c>
      <c r="G653" s="0" t="n">
        <v>2.178328E-006</v>
      </c>
      <c r="H653" s="0" t="n">
        <v>1</v>
      </c>
      <c r="I653" s="0" t="n">
        <v>0.2281941</v>
      </c>
      <c r="J653" s="0" t="n">
        <v>0.29177</v>
      </c>
      <c r="K653" s="0" t="n">
        <v>0.5731809</v>
      </c>
      <c r="L653" s="0" t="n">
        <v>-0.2288654</v>
      </c>
      <c r="M653" s="0" t="n">
        <v>0.730722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24.57443</v>
      </c>
      <c r="S653" s="0" t="n">
        <v>71.03103</v>
      </c>
      <c r="T653" s="0" t="n">
        <v>0</v>
      </c>
      <c r="U653" s="0" t="n">
        <v>1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1</v>
      </c>
      <c r="AC653" s="0" t="n">
        <v>1</v>
      </c>
      <c r="AD653" s="0" t="n">
        <v>0.001821318</v>
      </c>
      <c r="AE653" s="0" t="n">
        <v>-0.004325657</v>
      </c>
      <c r="AF653" s="0" t="n">
        <v>0.01734505</v>
      </c>
      <c r="AG653" s="0" t="n">
        <v>0.9998384</v>
      </c>
    </row>
    <row r="654" customFormat="false" ht="12.8" hidden="false" customHeight="false" outlineLevel="0" collapsed="false">
      <c r="A654" s="0" t="n">
        <v>377.4957</v>
      </c>
      <c r="B654" s="0" t="n">
        <v>3.42395</v>
      </c>
      <c r="C654" s="0" t="n">
        <v>1.296089</v>
      </c>
      <c r="D654" s="0" t="n">
        <v>1.764173</v>
      </c>
      <c r="E654" s="0" t="n">
        <v>3.521043E-007</v>
      </c>
      <c r="F654" s="0" t="n">
        <v>1.080454E-006</v>
      </c>
      <c r="G654" s="0" t="n">
        <v>2.178328E-006</v>
      </c>
      <c r="H654" s="0" t="n">
        <v>1</v>
      </c>
      <c r="I654" s="0" t="n">
        <v>0.2281941</v>
      </c>
      <c r="J654" s="0" t="n">
        <v>0.2772836</v>
      </c>
      <c r="K654" s="0" t="n">
        <v>0.5771008</v>
      </c>
      <c r="L654" s="0" t="n">
        <v>-0.2171776</v>
      </c>
      <c r="M654" s="0" t="n">
        <v>0.7368191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24.57443</v>
      </c>
      <c r="S654" s="0" t="n">
        <v>71.03103</v>
      </c>
      <c r="T654" s="0" t="n">
        <v>0</v>
      </c>
      <c r="U654" s="0" t="n">
        <v>1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1</v>
      </c>
      <c r="AC654" s="0" t="n">
        <v>1</v>
      </c>
      <c r="AD654" s="0" t="n">
        <v>0.004813901</v>
      </c>
      <c r="AE654" s="0" t="n">
        <v>-0.003757842</v>
      </c>
      <c r="AF654" s="0" t="n">
        <v>0.02043613</v>
      </c>
      <c r="AG654" s="0" t="n">
        <v>0.9997726</v>
      </c>
    </row>
    <row r="655" customFormat="false" ht="12.8" hidden="false" customHeight="false" outlineLevel="0" collapsed="false">
      <c r="A655" s="0" t="n">
        <v>377.5461</v>
      </c>
      <c r="B655" s="0" t="n">
        <v>3.42395</v>
      </c>
      <c r="C655" s="0" t="n">
        <v>1.296089</v>
      </c>
      <c r="D655" s="0" t="n">
        <v>1.764173</v>
      </c>
      <c r="E655" s="0" t="n">
        <v>3.521043E-007</v>
      </c>
      <c r="F655" s="0" t="n">
        <v>1.080454E-006</v>
      </c>
      <c r="G655" s="0" t="n">
        <v>2.178328E-006</v>
      </c>
      <c r="H655" s="0" t="n">
        <v>1</v>
      </c>
      <c r="I655" s="0" t="n">
        <v>0.2281941</v>
      </c>
      <c r="J655" s="0" t="n">
        <v>0.2632479</v>
      </c>
      <c r="K655" s="0" t="n">
        <v>0.5816401</v>
      </c>
      <c r="L655" s="0" t="n">
        <v>-0.2065079</v>
      </c>
      <c r="M655" s="0" t="n">
        <v>0.7414512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25.02124</v>
      </c>
      <c r="S655" s="0" t="n">
        <v>72.3225</v>
      </c>
      <c r="T655" s="0" t="n">
        <v>0</v>
      </c>
      <c r="U655" s="0" t="n">
        <v>1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1</v>
      </c>
      <c r="AC655" s="0" t="n">
        <v>1</v>
      </c>
      <c r="AD655" s="0" t="n">
        <v>0.002168401</v>
      </c>
      <c r="AE655" s="0" t="n">
        <v>-0.0048053</v>
      </c>
      <c r="AF655" s="0" t="n">
        <v>0.01984445</v>
      </c>
      <c r="AG655" s="0" t="n">
        <v>0.9997894</v>
      </c>
    </row>
    <row r="656" customFormat="false" ht="12.8" hidden="false" customHeight="false" outlineLevel="0" collapsed="false">
      <c r="A656" s="0" t="n">
        <v>377.5956</v>
      </c>
      <c r="B656" s="0" t="n">
        <v>3.42395</v>
      </c>
      <c r="C656" s="0" t="n">
        <v>1.296089</v>
      </c>
      <c r="D656" s="0" t="n">
        <v>1.764173</v>
      </c>
      <c r="E656" s="0" t="n">
        <v>3.521043E-007</v>
      </c>
      <c r="F656" s="0" t="n">
        <v>1.080454E-006</v>
      </c>
      <c r="G656" s="0" t="n">
        <v>2.178328E-006</v>
      </c>
      <c r="H656" s="0" t="n">
        <v>1</v>
      </c>
      <c r="I656" s="0" t="n">
        <v>0.2281941</v>
      </c>
      <c r="J656" s="0" t="n">
        <v>0.2486165</v>
      </c>
      <c r="K656" s="0" t="n">
        <v>0.5857352</v>
      </c>
      <c r="L656" s="0" t="n">
        <v>-0.1951148</v>
      </c>
      <c r="M656" s="0" t="n">
        <v>0.7463474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24.57443</v>
      </c>
      <c r="S656" s="0" t="n">
        <v>71.03103</v>
      </c>
      <c r="T656" s="0" t="n">
        <v>0</v>
      </c>
      <c r="U656" s="0" t="n">
        <v>1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1</v>
      </c>
      <c r="AC656" s="0" t="n">
        <v>1</v>
      </c>
      <c r="AD656" s="0" t="n">
        <v>0.0007497745</v>
      </c>
      <c r="AE656" s="0" t="n">
        <v>-0.004016703</v>
      </c>
      <c r="AF656" s="0" t="n">
        <v>0.02076839</v>
      </c>
      <c r="AG656" s="0" t="n">
        <v>0.9997758</v>
      </c>
    </row>
    <row r="657" customFormat="false" ht="12.8" hidden="false" customHeight="false" outlineLevel="0" collapsed="false">
      <c r="A657" s="0" t="n">
        <v>377.6461</v>
      </c>
      <c r="B657" s="0" t="n">
        <v>3.42395</v>
      </c>
      <c r="C657" s="0" t="n">
        <v>1.296089</v>
      </c>
      <c r="D657" s="0" t="n">
        <v>1.764173</v>
      </c>
      <c r="E657" s="0" t="n">
        <v>3.521043E-007</v>
      </c>
      <c r="F657" s="0" t="n">
        <v>1.080454E-006</v>
      </c>
      <c r="G657" s="0" t="n">
        <v>2.178328E-006</v>
      </c>
      <c r="H657" s="0" t="n">
        <v>1</v>
      </c>
      <c r="I657" s="0" t="n">
        <v>0.2281941</v>
      </c>
      <c r="J657" s="0" t="n">
        <v>0.2349312</v>
      </c>
      <c r="K657" s="0" t="n">
        <v>0.5891061</v>
      </c>
      <c r="L657" s="0" t="n">
        <v>-0.1843219</v>
      </c>
      <c r="M657" s="0" t="n">
        <v>0.7508574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25.02124</v>
      </c>
      <c r="S657" s="0" t="n">
        <v>72.3225</v>
      </c>
      <c r="T657" s="0" t="n">
        <v>0</v>
      </c>
      <c r="U657" s="0" t="n">
        <v>1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1</v>
      </c>
      <c r="AC657" s="0" t="n">
        <v>1</v>
      </c>
      <c r="AD657" s="0" t="n">
        <v>0.001545957</v>
      </c>
      <c r="AE657" s="0" t="n">
        <v>-0.004210898</v>
      </c>
      <c r="AF657" s="0" t="n">
        <v>0.01697661</v>
      </c>
      <c r="AG657" s="0" t="n">
        <v>0.9998456</v>
      </c>
    </row>
    <row r="658" customFormat="false" ht="12.8" hidden="false" customHeight="false" outlineLevel="0" collapsed="false">
      <c r="A658" s="0" t="n">
        <v>377.6965</v>
      </c>
      <c r="B658" s="0" t="n">
        <v>3.42395</v>
      </c>
      <c r="C658" s="0" t="n">
        <v>1.296089</v>
      </c>
      <c r="D658" s="0" t="n">
        <v>1.764173</v>
      </c>
      <c r="E658" s="0" t="n">
        <v>3.521043E-007</v>
      </c>
      <c r="F658" s="0" t="n">
        <v>1.080454E-006</v>
      </c>
      <c r="G658" s="0" t="n">
        <v>2.178328E-006</v>
      </c>
      <c r="H658" s="0" t="n">
        <v>1</v>
      </c>
      <c r="I658" s="0" t="n">
        <v>0.2281941</v>
      </c>
      <c r="J658" s="0" t="n">
        <v>0.2219726</v>
      </c>
      <c r="K658" s="0" t="n">
        <v>0.592244</v>
      </c>
      <c r="L658" s="0" t="n">
        <v>-0.1741812</v>
      </c>
      <c r="M658" s="0" t="n">
        <v>0.7547424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24.57443</v>
      </c>
      <c r="S658" s="0" t="n">
        <v>71.03103</v>
      </c>
      <c r="T658" s="0" t="n">
        <v>0</v>
      </c>
      <c r="U658" s="0" t="n">
        <v>1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1</v>
      </c>
      <c r="AC658" s="0" t="n">
        <v>1</v>
      </c>
      <c r="AD658" s="0" t="n">
        <v>0.002609676</v>
      </c>
      <c r="AE658" s="0" t="n">
        <v>-0.002824006</v>
      </c>
      <c r="AF658" s="0" t="n">
        <v>0.0144723</v>
      </c>
      <c r="AG658" s="0" t="n">
        <v>0.9998878</v>
      </c>
    </row>
    <row r="659" customFormat="false" ht="12.8" hidden="false" customHeight="false" outlineLevel="0" collapsed="false">
      <c r="A659" s="0" t="n">
        <v>377.746</v>
      </c>
      <c r="B659" s="0" t="n">
        <v>3.42395</v>
      </c>
      <c r="C659" s="0" t="n">
        <v>1.296089</v>
      </c>
      <c r="D659" s="0" t="n">
        <v>1.764173</v>
      </c>
      <c r="E659" s="0" t="n">
        <v>3.521043E-007</v>
      </c>
      <c r="F659" s="0" t="n">
        <v>1.080454E-006</v>
      </c>
      <c r="G659" s="0" t="n">
        <v>2.178328E-006</v>
      </c>
      <c r="H659" s="0" t="n">
        <v>1</v>
      </c>
      <c r="I659" s="0" t="n">
        <v>0.2281941</v>
      </c>
      <c r="J659" s="0" t="n">
        <v>0.2101266</v>
      </c>
      <c r="K659" s="0" t="n">
        <v>0.594729</v>
      </c>
      <c r="L659" s="0" t="n">
        <v>-0.1648058</v>
      </c>
      <c r="M659" s="0" t="n">
        <v>0.7582766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24.57443</v>
      </c>
      <c r="S659" s="0" t="n">
        <v>71.03103</v>
      </c>
      <c r="T659" s="0" t="n">
        <v>0</v>
      </c>
      <c r="U659" s="0" t="n">
        <v>1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1</v>
      </c>
      <c r="AC659" s="0" t="n">
        <v>1</v>
      </c>
      <c r="AD659" s="0" t="n">
        <v>0.001170813</v>
      </c>
      <c r="AE659" s="0" t="n">
        <v>-0.002931333</v>
      </c>
      <c r="AF659" s="0" t="n">
        <v>0.01561314</v>
      </c>
      <c r="AG659" s="0" t="n">
        <v>0.9998731</v>
      </c>
    </row>
    <row r="660" customFormat="false" ht="12.8" hidden="false" customHeight="false" outlineLevel="0" collapsed="false">
      <c r="A660" s="0" t="n">
        <v>377.7964</v>
      </c>
      <c r="B660" s="0" t="n">
        <v>3.42395</v>
      </c>
      <c r="C660" s="0" t="n">
        <v>1.296089</v>
      </c>
      <c r="D660" s="0" t="n">
        <v>1.764173</v>
      </c>
      <c r="E660" s="0" t="n">
        <v>3.521043E-007</v>
      </c>
      <c r="F660" s="0" t="n">
        <v>1.080454E-006</v>
      </c>
      <c r="G660" s="0" t="n">
        <v>2.178328E-006</v>
      </c>
      <c r="H660" s="0" t="n">
        <v>1</v>
      </c>
      <c r="I660" s="0" t="n">
        <v>0.2281941</v>
      </c>
      <c r="J660" s="0" t="n">
        <v>0.1985132</v>
      </c>
      <c r="K660" s="0" t="n">
        <v>0.5975517</v>
      </c>
      <c r="L660" s="0" t="n">
        <v>-0.1558615</v>
      </c>
      <c r="M660" s="0" t="n">
        <v>0.7610728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25.02124</v>
      </c>
      <c r="S660" s="0" t="n">
        <v>72.3225</v>
      </c>
      <c r="T660" s="0" t="n">
        <v>0</v>
      </c>
      <c r="U660" s="0" t="n">
        <v>1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1</v>
      </c>
      <c r="AC660" s="0" t="n">
        <v>1</v>
      </c>
      <c r="AD660" s="0" t="n">
        <v>-0.0003633838</v>
      </c>
      <c r="AE660" s="0" t="n">
        <v>-0.000403092</v>
      </c>
      <c r="AF660" s="0" t="n">
        <v>0.01411395</v>
      </c>
      <c r="AG660" s="0" t="n">
        <v>0.9999001</v>
      </c>
    </row>
    <row r="661" customFormat="false" ht="12.8" hidden="false" customHeight="false" outlineLevel="0" collapsed="false">
      <c r="A661" s="0" t="n">
        <v>377.8459</v>
      </c>
      <c r="B661" s="0" t="n">
        <v>3.42395</v>
      </c>
      <c r="C661" s="0" t="n">
        <v>1.296089</v>
      </c>
      <c r="D661" s="0" t="n">
        <v>1.764173</v>
      </c>
      <c r="E661" s="0" t="n">
        <v>3.521043E-007</v>
      </c>
      <c r="F661" s="0" t="n">
        <v>1.080454E-006</v>
      </c>
      <c r="G661" s="0" t="n">
        <v>2.178328E-006</v>
      </c>
      <c r="H661" s="0" t="n">
        <v>1</v>
      </c>
      <c r="I661" s="0" t="n">
        <v>0.2281941</v>
      </c>
      <c r="J661" s="0" t="n">
        <v>0.1878509</v>
      </c>
      <c r="K661" s="0" t="n">
        <v>0.6014438</v>
      </c>
      <c r="L661" s="0" t="n">
        <v>-0.1482237</v>
      </c>
      <c r="M661" s="0" t="n">
        <v>0.7622382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24.57443</v>
      </c>
      <c r="S661" s="0" t="n">
        <v>71.03103</v>
      </c>
      <c r="T661" s="0" t="n">
        <v>0</v>
      </c>
      <c r="U661" s="0" t="n">
        <v>1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1</v>
      </c>
      <c r="AC661" s="0" t="n">
        <v>1</v>
      </c>
      <c r="AD661" s="0" t="n">
        <v>0.003838395</v>
      </c>
      <c r="AE661" s="0" t="n">
        <v>0.005945697</v>
      </c>
      <c r="AF661" s="0" t="n">
        <v>0.01058533</v>
      </c>
      <c r="AG661" s="0" t="n">
        <v>0.9999187</v>
      </c>
    </row>
    <row r="662" customFormat="false" ht="12.8" hidden="false" customHeight="false" outlineLevel="0" collapsed="false">
      <c r="A662" s="0" t="n">
        <v>377.8962</v>
      </c>
      <c r="B662" s="0" t="n">
        <v>3.42395</v>
      </c>
      <c r="C662" s="0" t="n">
        <v>1.296089</v>
      </c>
      <c r="D662" s="0" t="n">
        <v>1.764173</v>
      </c>
      <c r="E662" s="0" t="n">
        <v>3.521043E-007</v>
      </c>
      <c r="F662" s="0" t="n">
        <v>1.080454E-006</v>
      </c>
      <c r="G662" s="0" t="n">
        <v>2.178328E-006</v>
      </c>
      <c r="H662" s="0" t="n">
        <v>1</v>
      </c>
      <c r="I662" s="0" t="n">
        <v>0.2281941</v>
      </c>
      <c r="J662" s="0" t="n">
        <v>0.1783202</v>
      </c>
      <c r="K662" s="0" t="n">
        <v>0.6070656</v>
      </c>
      <c r="L662" s="0" t="n">
        <v>-0.1422094</v>
      </c>
      <c r="M662" s="0" t="n">
        <v>0.7612159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25.02124</v>
      </c>
      <c r="S662" s="0" t="n">
        <v>72.3225</v>
      </c>
      <c r="T662" s="0" t="n">
        <v>0</v>
      </c>
      <c r="U662" s="0" t="n">
        <v>1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1</v>
      </c>
      <c r="AC662" s="0" t="n">
        <v>1</v>
      </c>
      <c r="AD662" s="0" t="n">
        <v>0.002505309</v>
      </c>
      <c r="AE662" s="0" t="n">
        <v>0.005626888</v>
      </c>
      <c r="AF662" s="0" t="n">
        <v>0.00996769</v>
      </c>
      <c r="AG662" s="0" t="n">
        <v>0.9999313</v>
      </c>
    </row>
    <row r="663" customFormat="false" ht="12.8" hidden="false" customHeight="false" outlineLevel="0" collapsed="false">
      <c r="A663" s="0" t="n">
        <v>377.9458</v>
      </c>
      <c r="B663" s="0" t="n">
        <v>3.42395</v>
      </c>
      <c r="C663" s="0" t="n">
        <v>1.296089</v>
      </c>
      <c r="D663" s="0" t="n">
        <v>1.764173</v>
      </c>
      <c r="E663" s="0" t="n">
        <v>3.521043E-007</v>
      </c>
      <c r="F663" s="0" t="n">
        <v>1.080454E-006</v>
      </c>
      <c r="G663" s="0" t="n">
        <v>2.178328E-006</v>
      </c>
      <c r="H663" s="0" t="n">
        <v>1</v>
      </c>
      <c r="I663" s="0" t="n">
        <v>0.2281941</v>
      </c>
      <c r="J663" s="0" t="n">
        <v>0.1700844</v>
      </c>
      <c r="K663" s="0" t="n">
        <v>0.6133725</v>
      </c>
      <c r="L663" s="0" t="n">
        <v>-0.1374666</v>
      </c>
      <c r="M663" s="0" t="n">
        <v>0.7589126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24.57443</v>
      </c>
      <c r="S663" s="0" t="n">
        <v>71.03103</v>
      </c>
      <c r="T663" s="0" t="n">
        <v>0</v>
      </c>
      <c r="U663" s="0" t="n">
        <v>1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1</v>
      </c>
      <c r="AC663" s="0" t="n">
        <v>1</v>
      </c>
      <c r="AD663" s="0" t="n">
        <v>0.004978114</v>
      </c>
      <c r="AE663" s="0" t="n">
        <v>0.007230583</v>
      </c>
      <c r="AF663" s="0" t="n">
        <v>0.006327425</v>
      </c>
      <c r="AG663" s="0" t="n">
        <v>0.9999412</v>
      </c>
    </row>
    <row r="664" customFormat="false" ht="12.8" hidden="false" customHeight="false" outlineLevel="0" collapsed="false">
      <c r="A664" s="0" t="n">
        <v>377.996</v>
      </c>
      <c r="B664" s="0" t="n">
        <v>3.42395</v>
      </c>
      <c r="C664" s="0" t="n">
        <v>1.296089</v>
      </c>
      <c r="D664" s="0" t="n">
        <v>1.764173</v>
      </c>
      <c r="E664" s="0" t="n">
        <v>3.521043E-007</v>
      </c>
      <c r="F664" s="0" t="n">
        <v>1.080454E-006</v>
      </c>
      <c r="G664" s="0" t="n">
        <v>2.178328E-006</v>
      </c>
      <c r="H664" s="0" t="n">
        <v>1</v>
      </c>
      <c r="I664" s="0" t="n">
        <v>0.2281941</v>
      </c>
      <c r="J664" s="0" t="n">
        <v>0.1632427</v>
      </c>
      <c r="K664" s="0" t="n">
        <v>0.6189601</v>
      </c>
      <c r="L664" s="0" t="n">
        <v>-0.1335503</v>
      </c>
      <c r="M664" s="0" t="n">
        <v>0.7565742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24.12763</v>
      </c>
      <c r="S664" s="0" t="n">
        <v>69.73956</v>
      </c>
      <c r="T664" s="0" t="n">
        <v>0</v>
      </c>
      <c r="U664" s="0" t="n">
        <v>1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1</v>
      </c>
      <c r="AC664" s="0" t="n">
        <v>1</v>
      </c>
      <c r="AD664" s="0" t="n">
        <v>-0.0007053955</v>
      </c>
      <c r="AE664" s="0" t="n">
        <v>0.001128371</v>
      </c>
      <c r="AF664" s="0" t="n">
        <v>0.006571199</v>
      </c>
      <c r="AG664" s="0" t="n">
        <v>0.9999774</v>
      </c>
    </row>
    <row r="665" customFormat="false" ht="12.8" hidden="false" customHeight="false" outlineLevel="0" collapsed="false">
      <c r="A665" s="0" t="n">
        <v>378.0464</v>
      </c>
      <c r="B665" s="0" t="n">
        <v>3.42395</v>
      </c>
      <c r="C665" s="0" t="n">
        <v>1.296089</v>
      </c>
      <c r="D665" s="0" t="n">
        <v>1.764173</v>
      </c>
      <c r="E665" s="0" t="n">
        <v>3.521043E-007</v>
      </c>
      <c r="F665" s="0" t="n">
        <v>1.080454E-006</v>
      </c>
      <c r="G665" s="0" t="n">
        <v>2.178328E-006</v>
      </c>
      <c r="H665" s="0" t="n">
        <v>1</v>
      </c>
      <c r="I665" s="0" t="n">
        <v>0.2281941</v>
      </c>
      <c r="J665" s="0" t="n">
        <v>0.1569944</v>
      </c>
      <c r="K665" s="0" t="n">
        <v>0.623628</v>
      </c>
      <c r="L665" s="0" t="n">
        <v>-0.1297239</v>
      </c>
      <c r="M665" s="0" t="n">
        <v>0.7547268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25.02124</v>
      </c>
      <c r="S665" s="0" t="n">
        <v>72.3225</v>
      </c>
      <c r="T665" s="0" t="n">
        <v>0</v>
      </c>
      <c r="U665" s="0" t="n">
        <v>1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1</v>
      </c>
      <c r="AC665" s="0" t="n">
        <v>1</v>
      </c>
      <c r="AD665" s="0" t="n">
        <v>0.001781423</v>
      </c>
      <c r="AE665" s="0" t="n">
        <v>0.003883283</v>
      </c>
      <c r="AF665" s="0" t="n">
        <v>0.006240529</v>
      </c>
      <c r="AG665" s="0" t="n">
        <v>0.999971</v>
      </c>
    </row>
    <row r="666" customFormat="false" ht="12.8" hidden="false" customHeight="false" outlineLevel="0" collapsed="false">
      <c r="A666" s="0" t="n">
        <v>378.0959</v>
      </c>
      <c r="B666" s="0" t="n">
        <v>3.42395</v>
      </c>
      <c r="C666" s="0" t="n">
        <v>1.296089</v>
      </c>
      <c r="D666" s="0" t="n">
        <v>1.764173</v>
      </c>
      <c r="E666" s="0" t="n">
        <v>3.521043E-007</v>
      </c>
      <c r="F666" s="0" t="n">
        <v>1.080454E-006</v>
      </c>
      <c r="G666" s="0" t="n">
        <v>2.178328E-006</v>
      </c>
      <c r="H666" s="0" t="n">
        <v>1</v>
      </c>
      <c r="I666" s="0" t="n">
        <v>0.2281941</v>
      </c>
      <c r="J666" s="0" t="n">
        <v>0.150953</v>
      </c>
      <c r="K666" s="0" t="n">
        <v>0.6281331</v>
      </c>
      <c r="L666" s="0" t="n">
        <v>-0.1259443</v>
      </c>
      <c r="M666" s="0" t="n">
        <v>0.7528613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24.57443</v>
      </c>
      <c r="S666" s="0" t="n">
        <v>71.03103</v>
      </c>
      <c r="T666" s="0" t="n">
        <v>0</v>
      </c>
      <c r="U666" s="0" t="n">
        <v>1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1</v>
      </c>
      <c r="AC666" s="0" t="n">
        <v>1</v>
      </c>
      <c r="AD666" s="0" t="n">
        <v>0.002972828</v>
      </c>
      <c r="AE666" s="0" t="n">
        <v>0.003362897</v>
      </c>
      <c r="AF666" s="0" t="n">
        <v>0.009626007</v>
      </c>
      <c r="AG666" s="0" t="n">
        <v>0.9999436</v>
      </c>
    </row>
    <row r="667" customFormat="false" ht="12.8" hidden="false" customHeight="false" outlineLevel="0" collapsed="false">
      <c r="A667" s="0" t="n">
        <v>378.1464</v>
      </c>
      <c r="B667" s="0" t="n">
        <v>3.42395</v>
      </c>
      <c r="C667" s="0" t="n">
        <v>1.296089</v>
      </c>
      <c r="D667" s="0" t="n">
        <v>1.764173</v>
      </c>
      <c r="E667" s="0" t="n">
        <v>3.521043E-007</v>
      </c>
      <c r="F667" s="0" t="n">
        <v>1.080454E-006</v>
      </c>
      <c r="G667" s="0" t="n">
        <v>2.178328E-006</v>
      </c>
      <c r="H667" s="0" t="n">
        <v>1</v>
      </c>
      <c r="I667" s="0" t="n">
        <v>0.2281941</v>
      </c>
      <c r="J667" s="0" t="n">
        <v>0.1439404</v>
      </c>
      <c r="K667" s="0" t="n">
        <v>0.6339949</v>
      </c>
      <c r="L667" s="0" t="n">
        <v>-0.1216738</v>
      </c>
      <c r="M667" s="0" t="n">
        <v>0.7500181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25.02124</v>
      </c>
      <c r="S667" s="0" t="n">
        <v>72.3225</v>
      </c>
      <c r="T667" s="0" t="n">
        <v>0</v>
      </c>
      <c r="U667" s="0" t="n">
        <v>1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1</v>
      </c>
      <c r="AC667" s="0" t="n">
        <v>1</v>
      </c>
      <c r="AD667" s="0" t="n">
        <v>0.004402051</v>
      </c>
      <c r="AE667" s="0" t="n">
        <v>0.007768016</v>
      </c>
      <c r="AF667" s="0" t="n">
        <v>0.009251758</v>
      </c>
      <c r="AG667" s="0" t="n">
        <v>0.9999171</v>
      </c>
    </row>
    <row r="668" customFormat="false" ht="12.8" hidden="false" customHeight="false" outlineLevel="0" collapsed="false">
      <c r="A668" s="0" t="n">
        <v>378.196</v>
      </c>
      <c r="B668" s="0" t="n">
        <v>3.42395</v>
      </c>
      <c r="C668" s="0" t="n">
        <v>1.296089</v>
      </c>
      <c r="D668" s="0" t="n">
        <v>1.764173</v>
      </c>
      <c r="E668" s="0" t="n">
        <v>3.521043E-007</v>
      </c>
      <c r="F668" s="0" t="n">
        <v>1.080454E-006</v>
      </c>
      <c r="G668" s="0" t="n">
        <v>2.178328E-006</v>
      </c>
      <c r="H668" s="0" t="n">
        <v>1</v>
      </c>
      <c r="I668" s="0" t="n">
        <v>0.2281941</v>
      </c>
      <c r="J668" s="0" t="n">
        <v>0.1368238</v>
      </c>
      <c r="K668" s="0" t="n">
        <v>0.6404455</v>
      </c>
      <c r="L668" s="0" t="n">
        <v>-0.1173781</v>
      </c>
      <c r="M668" s="0" t="n">
        <v>0.7465462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23.23401</v>
      </c>
      <c r="S668" s="0" t="n">
        <v>67.15661</v>
      </c>
      <c r="T668" s="0" t="n">
        <v>0</v>
      </c>
      <c r="U668" s="0" t="n">
        <v>1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1</v>
      </c>
      <c r="AC668" s="0" t="n">
        <v>1</v>
      </c>
      <c r="AD668" s="0" t="n">
        <v>0.00329431</v>
      </c>
      <c r="AE668" s="0" t="n">
        <v>0.007067254</v>
      </c>
      <c r="AF668" s="0" t="n">
        <v>0.01270335</v>
      </c>
      <c r="AG668" s="0" t="n">
        <v>0.9998888</v>
      </c>
    </row>
    <row r="669" customFormat="false" ht="12.8" hidden="false" customHeight="false" outlineLevel="0" collapsed="false">
      <c r="A669" s="0" t="n">
        <v>378.2465</v>
      </c>
      <c r="B669" s="0" t="n">
        <v>3.42395</v>
      </c>
      <c r="C669" s="0" t="n">
        <v>1.296089</v>
      </c>
      <c r="D669" s="0" t="n">
        <v>1.764173</v>
      </c>
      <c r="E669" s="0" t="n">
        <v>3.521043E-007</v>
      </c>
      <c r="F669" s="0" t="n">
        <v>1.080454E-006</v>
      </c>
      <c r="G669" s="0" t="n">
        <v>2.178328E-006</v>
      </c>
      <c r="H669" s="0" t="n">
        <v>1</v>
      </c>
      <c r="I669" s="0" t="n">
        <v>0.2281941</v>
      </c>
      <c r="J669" s="0" t="n">
        <v>0.1287972</v>
      </c>
      <c r="K669" s="0" t="n">
        <v>0.6471423</v>
      </c>
      <c r="L669" s="0" t="n">
        <v>-0.1121821</v>
      </c>
      <c r="M669" s="0" t="n">
        <v>0.7429895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25.02124</v>
      </c>
      <c r="S669" s="0" t="n">
        <v>72.3225</v>
      </c>
      <c r="T669" s="0" t="n">
        <v>0</v>
      </c>
      <c r="U669" s="0" t="n">
        <v>1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1</v>
      </c>
      <c r="AC669" s="0" t="n">
        <v>1</v>
      </c>
      <c r="AD669" s="0" t="n">
        <v>0.002687849</v>
      </c>
      <c r="AE669" s="0" t="n">
        <v>0.006177071</v>
      </c>
      <c r="AF669" s="0" t="n">
        <v>0.008990702</v>
      </c>
      <c r="AG669" s="0" t="n">
        <v>0.9999369</v>
      </c>
    </row>
    <row r="670" customFormat="false" ht="12.8" hidden="false" customHeight="false" outlineLevel="0" collapsed="false">
      <c r="A670" s="0" t="n">
        <v>378.2959</v>
      </c>
      <c r="B670" s="0" t="n">
        <v>3.42395</v>
      </c>
      <c r="C670" s="0" t="n">
        <v>1.296089</v>
      </c>
      <c r="D670" s="0" t="n">
        <v>1.764173</v>
      </c>
      <c r="E670" s="0" t="n">
        <v>3.521043E-007</v>
      </c>
      <c r="F670" s="0" t="n">
        <v>1.080454E-006</v>
      </c>
      <c r="G670" s="0" t="n">
        <v>2.178328E-006</v>
      </c>
      <c r="H670" s="0" t="n">
        <v>1</v>
      </c>
      <c r="I670" s="0" t="n">
        <v>0.2281941</v>
      </c>
      <c r="J670" s="0" t="n">
        <v>0.1215926</v>
      </c>
      <c r="K670" s="0" t="n">
        <v>0.6536156</v>
      </c>
      <c r="L670" s="0" t="n">
        <v>-0.107512</v>
      </c>
      <c r="M670" s="0" t="n">
        <v>0.7392179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24.57443</v>
      </c>
      <c r="S670" s="0" t="n">
        <v>71.03103</v>
      </c>
      <c r="T670" s="0" t="n">
        <v>0</v>
      </c>
      <c r="U670" s="0" t="n">
        <v>1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1</v>
      </c>
      <c r="AC670" s="0" t="n">
        <v>1</v>
      </c>
      <c r="AD670" s="0" t="n">
        <v>0.001220618</v>
      </c>
      <c r="AE670" s="0" t="n">
        <v>0.005048447</v>
      </c>
      <c r="AF670" s="0" t="n">
        <v>0.007425806</v>
      </c>
      <c r="AG670" s="0" t="n">
        <v>0.9999588</v>
      </c>
    </row>
    <row r="671" customFormat="false" ht="12.8" hidden="false" customHeight="false" outlineLevel="0" collapsed="false">
      <c r="A671" s="0" t="n">
        <v>378.3463</v>
      </c>
      <c r="B671" s="0" t="n">
        <v>3.42395</v>
      </c>
      <c r="C671" s="0" t="n">
        <v>1.296089</v>
      </c>
      <c r="D671" s="0" t="n">
        <v>1.764173</v>
      </c>
      <c r="E671" s="0" t="n">
        <v>3.521043E-007</v>
      </c>
      <c r="F671" s="0" t="n">
        <v>1.080454E-006</v>
      </c>
      <c r="G671" s="0" t="n">
        <v>2.178328E-006</v>
      </c>
      <c r="H671" s="0" t="n">
        <v>1</v>
      </c>
      <c r="I671" s="0" t="n">
        <v>0.2281941</v>
      </c>
      <c r="J671" s="0" t="n">
        <v>0.1142827</v>
      </c>
      <c r="K671" s="0" t="n">
        <v>0.6595261</v>
      </c>
      <c r="L671" s="0" t="n">
        <v>-0.1024293</v>
      </c>
      <c r="M671" s="0" t="n">
        <v>0.7358485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25.02124</v>
      </c>
      <c r="S671" s="0" t="n">
        <v>72.3225</v>
      </c>
      <c r="T671" s="0" t="n">
        <v>0</v>
      </c>
      <c r="U671" s="0" t="n">
        <v>1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1</v>
      </c>
      <c r="AC671" s="0" t="n">
        <v>1</v>
      </c>
      <c r="AD671" s="0" t="n">
        <v>0.001941343</v>
      </c>
      <c r="AE671" s="0" t="n">
        <v>0.005801491</v>
      </c>
      <c r="AF671" s="0" t="n">
        <v>0.00868481</v>
      </c>
      <c r="AG671" s="0" t="n">
        <v>0.9999434</v>
      </c>
    </row>
    <row r="672" customFormat="false" ht="12.8" hidden="false" customHeight="false" outlineLevel="0" collapsed="false">
      <c r="A672" s="0" t="n">
        <v>378.3958</v>
      </c>
      <c r="B672" s="0" t="n">
        <v>3.42395</v>
      </c>
      <c r="C672" s="0" t="n">
        <v>1.296089</v>
      </c>
      <c r="D672" s="0" t="n">
        <v>1.764173</v>
      </c>
      <c r="E672" s="0" t="n">
        <v>3.521043E-007</v>
      </c>
      <c r="F672" s="0" t="n">
        <v>1.080454E-006</v>
      </c>
      <c r="G672" s="0" t="n">
        <v>2.178328E-006</v>
      </c>
      <c r="H672" s="0" t="n">
        <v>1</v>
      </c>
      <c r="I672" s="0" t="n">
        <v>0.2281941</v>
      </c>
      <c r="J672" s="0" t="n">
        <v>0.1084973</v>
      </c>
      <c r="K672" s="0" t="n">
        <v>0.6646343</v>
      </c>
      <c r="L672" s="0" t="n">
        <v>-0.09842255</v>
      </c>
      <c r="M672" s="0" t="n">
        <v>0.7326682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20.10636</v>
      </c>
      <c r="S672" s="0" t="n">
        <v>58.1163</v>
      </c>
      <c r="T672" s="0" t="n">
        <v>0</v>
      </c>
      <c r="U672" s="0" t="n">
        <v>1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1</v>
      </c>
      <c r="AC672" s="0" t="n">
        <v>1</v>
      </c>
      <c r="AD672" s="0" t="n">
        <v>-0.0005059951</v>
      </c>
      <c r="AE672" s="0" t="n">
        <v>0.003562419</v>
      </c>
      <c r="AF672" s="0" t="n">
        <v>0.003304471</v>
      </c>
      <c r="AG672" s="0" t="n">
        <v>0.999988</v>
      </c>
    </row>
    <row r="673" customFormat="false" ht="12.8" hidden="false" customHeight="false" outlineLevel="0" collapsed="false">
      <c r="A673" s="0" t="n">
        <v>378.4462</v>
      </c>
      <c r="B673" s="0" t="n">
        <v>3.42395</v>
      </c>
      <c r="C673" s="0" t="n">
        <v>1.296089</v>
      </c>
      <c r="D673" s="0" t="n">
        <v>1.764173</v>
      </c>
      <c r="E673" s="0" t="n">
        <v>3.521043E-007</v>
      </c>
      <c r="F673" s="0" t="n">
        <v>1.080454E-006</v>
      </c>
      <c r="G673" s="0" t="n">
        <v>2.178328E-006</v>
      </c>
      <c r="H673" s="0" t="n">
        <v>1</v>
      </c>
      <c r="I673" s="0" t="n">
        <v>0.2281941</v>
      </c>
      <c r="J673" s="0" t="n">
        <v>0.1024299</v>
      </c>
      <c r="K673" s="0" t="n">
        <v>0.669399</v>
      </c>
      <c r="L673" s="0" t="n">
        <v>-0.09395441</v>
      </c>
      <c r="M673" s="0" t="n">
        <v>0.7297847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25.02124</v>
      </c>
      <c r="S673" s="0" t="n">
        <v>72.3225</v>
      </c>
      <c r="T673" s="0" t="n">
        <v>0</v>
      </c>
      <c r="U673" s="0" t="n">
        <v>1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1</v>
      </c>
      <c r="AC673" s="0" t="n">
        <v>1</v>
      </c>
      <c r="AD673" s="0" t="n">
        <v>0.002223416</v>
      </c>
      <c r="AE673" s="0" t="n">
        <v>0.005944316</v>
      </c>
      <c r="AF673" s="0" t="n">
        <v>0.01167211</v>
      </c>
      <c r="AG673" s="0" t="n">
        <v>0.9999116</v>
      </c>
    </row>
    <row r="674" customFormat="false" ht="12.8" hidden="false" customHeight="false" outlineLevel="0" collapsed="false">
      <c r="A674" s="0" t="n">
        <v>378.4957</v>
      </c>
      <c r="B674" s="0" t="n">
        <v>3.42395</v>
      </c>
      <c r="C674" s="0" t="n">
        <v>1.296089</v>
      </c>
      <c r="D674" s="0" t="n">
        <v>1.764173</v>
      </c>
      <c r="E674" s="0" t="n">
        <v>3.521043E-007</v>
      </c>
      <c r="F674" s="0" t="n">
        <v>1.080454E-006</v>
      </c>
      <c r="G674" s="0" t="n">
        <v>2.178328E-006</v>
      </c>
      <c r="H674" s="0" t="n">
        <v>1</v>
      </c>
      <c r="I674" s="0" t="n">
        <v>0.2281941</v>
      </c>
      <c r="J674" s="0" t="n">
        <v>0.09587589</v>
      </c>
      <c r="K674" s="0" t="n">
        <v>0.6737714</v>
      </c>
      <c r="L674" s="0" t="n">
        <v>-0.08882073</v>
      </c>
      <c r="M674" s="0" t="n">
        <v>0.72729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24.57443</v>
      </c>
      <c r="S674" s="0" t="n">
        <v>71.03103</v>
      </c>
      <c r="T674" s="0" t="n">
        <v>0</v>
      </c>
      <c r="U674" s="0" t="n">
        <v>1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1</v>
      </c>
      <c r="AC674" s="0" t="n">
        <v>1</v>
      </c>
      <c r="AD674" s="0" t="n">
        <v>-7.892961E-005</v>
      </c>
      <c r="AE674" s="0" t="n">
        <v>0.001620615</v>
      </c>
      <c r="AF674" s="0" t="n">
        <v>0.008286034</v>
      </c>
      <c r="AG674" s="0" t="n">
        <v>0.9999645</v>
      </c>
    </row>
    <row r="675" customFormat="false" ht="12.8" hidden="false" customHeight="false" outlineLevel="0" collapsed="false">
      <c r="A675" s="0" t="n">
        <v>378.5461</v>
      </c>
      <c r="B675" s="0" t="n">
        <v>3.42395</v>
      </c>
      <c r="C675" s="0" t="n">
        <v>1.296089</v>
      </c>
      <c r="D675" s="0" t="n">
        <v>1.764173</v>
      </c>
      <c r="E675" s="0" t="n">
        <v>3.521043E-007</v>
      </c>
      <c r="F675" s="0" t="n">
        <v>1.080454E-006</v>
      </c>
      <c r="G675" s="0" t="n">
        <v>2.178328E-006</v>
      </c>
      <c r="H675" s="0" t="n">
        <v>1</v>
      </c>
      <c r="I675" s="0" t="n">
        <v>0.2281941</v>
      </c>
      <c r="J675" s="0" t="n">
        <v>0.08902729</v>
      </c>
      <c r="K675" s="0" t="n">
        <v>0.6773977</v>
      </c>
      <c r="L675" s="0" t="n">
        <v>-0.08312887</v>
      </c>
      <c r="M675" s="0" t="n">
        <v>0.7254626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25.02124</v>
      </c>
      <c r="S675" s="0" t="n">
        <v>72.3225</v>
      </c>
      <c r="T675" s="0" t="n">
        <v>0</v>
      </c>
      <c r="U675" s="0" t="n">
        <v>1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1</v>
      </c>
      <c r="AC675" s="0" t="n">
        <v>1</v>
      </c>
      <c r="AD675" s="0" t="n">
        <v>-6.625814E-006</v>
      </c>
      <c r="AE675" s="0" t="n">
        <v>0.002938377</v>
      </c>
      <c r="AF675" s="0" t="n">
        <v>0.01093756</v>
      </c>
      <c r="AG675" s="0" t="n">
        <v>0.9999356</v>
      </c>
    </row>
    <row r="676" customFormat="false" ht="12.8" hidden="false" customHeight="false" outlineLevel="0" collapsed="false">
      <c r="A676" s="0" t="n">
        <v>378.5956</v>
      </c>
      <c r="B676" s="0" t="n">
        <v>3.42395</v>
      </c>
      <c r="C676" s="0" t="n">
        <v>1.296089</v>
      </c>
      <c r="D676" s="0" t="n">
        <v>1.764173</v>
      </c>
      <c r="E676" s="0" t="n">
        <v>3.521043E-007</v>
      </c>
      <c r="F676" s="0" t="n">
        <v>1.080454E-006</v>
      </c>
      <c r="G676" s="0" t="n">
        <v>2.178328E-006</v>
      </c>
      <c r="H676" s="0" t="n">
        <v>1</v>
      </c>
      <c r="I676" s="0" t="n">
        <v>0.2281941</v>
      </c>
      <c r="J676" s="0" t="n">
        <v>0.0823829</v>
      </c>
      <c r="K676" s="0" t="n">
        <v>0.6803987</v>
      </c>
      <c r="L676" s="0" t="n">
        <v>-0.07741407</v>
      </c>
      <c r="M676" s="0" t="n">
        <v>0.7240703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24.57443</v>
      </c>
      <c r="S676" s="0" t="n">
        <v>71.03103</v>
      </c>
      <c r="T676" s="0" t="n">
        <v>0</v>
      </c>
      <c r="U676" s="0" t="n">
        <v>1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1</v>
      </c>
      <c r="AC676" s="0" t="n">
        <v>1</v>
      </c>
      <c r="AD676" s="0" t="n">
        <v>-0.002617387</v>
      </c>
      <c r="AE676" s="0" t="n">
        <v>0.003211223</v>
      </c>
      <c r="AF676" s="0" t="n">
        <v>0.006040906</v>
      </c>
      <c r="AG676" s="0" t="n">
        <v>0.9999731</v>
      </c>
    </row>
    <row r="677" customFormat="false" ht="12.8" hidden="false" customHeight="false" outlineLevel="0" collapsed="false">
      <c r="A677" s="0" t="n">
        <v>378.646</v>
      </c>
      <c r="B677" s="0" t="n">
        <v>3.42395</v>
      </c>
      <c r="C677" s="0" t="n">
        <v>1.296089</v>
      </c>
      <c r="D677" s="0" t="n">
        <v>1.764173</v>
      </c>
      <c r="E677" s="0" t="n">
        <v>3.521043E-007</v>
      </c>
      <c r="F677" s="0" t="n">
        <v>1.080454E-006</v>
      </c>
      <c r="G677" s="0" t="n">
        <v>2.178328E-006</v>
      </c>
      <c r="H677" s="0" t="n">
        <v>1</v>
      </c>
      <c r="I677" s="0" t="n">
        <v>0.2281941</v>
      </c>
      <c r="J677" s="0" t="n">
        <v>0.07619725</v>
      </c>
      <c r="K677" s="0" t="n">
        <v>0.6835875</v>
      </c>
      <c r="L677" s="0" t="n">
        <v>-0.07211444</v>
      </c>
      <c r="M677" s="0" t="n">
        <v>0.7222892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25.02124</v>
      </c>
      <c r="S677" s="0" t="n">
        <v>72.3225</v>
      </c>
      <c r="T677" s="0" t="n">
        <v>0</v>
      </c>
      <c r="U677" s="0" t="n">
        <v>1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1</v>
      </c>
      <c r="AC677" s="0" t="n">
        <v>1</v>
      </c>
      <c r="AD677" s="0" t="n">
        <v>-0.001904686</v>
      </c>
      <c r="AE677" s="0" t="n">
        <v>0.00294106</v>
      </c>
      <c r="AF677" s="0" t="n">
        <v>0.008648238</v>
      </c>
      <c r="AG677" s="0" t="n">
        <v>0.9999564</v>
      </c>
    </row>
    <row r="678" customFormat="false" ht="12.8" hidden="false" customHeight="false" outlineLevel="0" collapsed="false">
      <c r="A678" s="0" t="n">
        <v>378.6964</v>
      </c>
      <c r="B678" s="0" t="n">
        <v>3.42395</v>
      </c>
      <c r="C678" s="0" t="n">
        <v>1.296089</v>
      </c>
      <c r="D678" s="0" t="n">
        <v>1.764173</v>
      </c>
      <c r="E678" s="0" t="n">
        <v>3.521043E-007</v>
      </c>
      <c r="F678" s="0" t="n">
        <v>1.080454E-006</v>
      </c>
      <c r="G678" s="0" t="n">
        <v>2.178328E-006</v>
      </c>
      <c r="H678" s="0" t="n">
        <v>1</v>
      </c>
      <c r="I678" s="0" t="n">
        <v>0.2281941</v>
      </c>
      <c r="J678" s="0" t="n">
        <v>0.07032119</v>
      </c>
      <c r="K678" s="0" t="n">
        <v>0.6855132</v>
      </c>
      <c r="L678" s="0" t="n">
        <v>-0.06680723</v>
      </c>
      <c r="M678" s="0" t="n">
        <v>0.7215701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25.02124</v>
      </c>
      <c r="S678" s="0" t="n">
        <v>72.3225</v>
      </c>
      <c r="T678" s="0" t="n">
        <v>0</v>
      </c>
      <c r="U678" s="0" t="n">
        <v>1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1</v>
      </c>
      <c r="AC678" s="0" t="n">
        <v>1</v>
      </c>
      <c r="AD678" s="0" t="n">
        <v>-0.001962829</v>
      </c>
      <c r="AE678" s="0" t="n">
        <v>0.0001125042</v>
      </c>
      <c r="AF678" s="0" t="n">
        <v>0.005048298</v>
      </c>
      <c r="AG678" s="0" t="n">
        <v>0.9999851</v>
      </c>
    </row>
    <row r="679" customFormat="false" ht="12.8" hidden="false" customHeight="false" outlineLevel="0" collapsed="false">
      <c r="A679" s="0" t="n">
        <v>378.7459</v>
      </c>
      <c r="B679" s="0" t="n">
        <v>3.42395</v>
      </c>
      <c r="C679" s="0" t="n">
        <v>1.296089</v>
      </c>
      <c r="D679" s="0" t="n">
        <v>1.764173</v>
      </c>
      <c r="E679" s="0" t="n">
        <v>3.521043E-007</v>
      </c>
      <c r="F679" s="0" t="n">
        <v>1.080454E-006</v>
      </c>
      <c r="G679" s="0" t="n">
        <v>2.178328E-006</v>
      </c>
      <c r="H679" s="0" t="n">
        <v>1</v>
      </c>
      <c r="I679" s="0" t="n">
        <v>0.2281941</v>
      </c>
      <c r="J679" s="0" t="n">
        <v>0.0653104</v>
      </c>
      <c r="K679" s="0" t="n">
        <v>0.6867492</v>
      </c>
      <c r="L679" s="0" t="n">
        <v>-0.06218381</v>
      </c>
      <c r="M679" s="0" t="n">
        <v>0.7212789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24.57443</v>
      </c>
      <c r="S679" s="0" t="n">
        <v>71.03103</v>
      </c>
      <c r="T679" s="0" t="n">
        <v>0</v>
      </c>
      <c r="U679" s="0" t="n">
        <v>1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1</v>
      </c>
      <c r="AC679" s="0" t="n">
        <v>1</v>
      </c>
      <c r="AD679" s="0" t="n">
        <v>-0.001523239</v>
      </c>
      <c r="AE679" s="0" t="n">
        <v>-0.0007339232</v>
      </c>
      <c r="AF679" s="0" t="n">
        <v>0.00633549</v>
      </c>
      <c r="AG679" s="0" t="n">
        <v>0.9999784</v>
      </c>
    </row>
    <row r="680" customFormat="false" ht="12.8" hidden="false" customHeight="false" outlineLevel="0" collapsed="false">
      <c r="A680" s="0" t="n">
        <v>378.7963</v>
      </c>
      <c r="B680" s="0" t="n">
        <v>3.42395</v>
      </c>
      <c r="C680" s="0" t="n">
        <v>1.296089</v>
      </c>
      <c r="D680" s="0" t="n">
        <v>1.764173</v>
      </c>
      <c r="E680" s="0" t="n">
        <v>3.521043E-007</v>
      </c>
      <c r="F680" s="0" t="n">
        <v>1.080454E-006</v>
      </c>
      <c r="G680" s="0" t="n">
        <v>2.178328E-006</v>
      </c>
      <c r="H680" s="0" t="n">
        <v>1</v>
      </c>
      <c r="I680" s="0" t="n">
        <v>0.2281941</v>
      </c>
      <c r="J680" s="0" t="n">
        <v>0.06016984</v>
      </c>
      <c r="K680" s="0" t="n">
        <v>0.6884567</v>
      </c>
      <c r="L680" s="0" t="n">
        <v>-0.05749492</v>
      </c>
      <c r="M680" s="0" t="n">
        <v>0.7204869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25.02124</v>
      </c>
      <c r="S680" s="0" t="n">
        <v>72.3225</v>
      </c>
      <c r="T680" s="0" t="n">
        <v>0</v>
      </c>
      <c r="U680" s="0" t="n">
        <v>1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1</v>
      </c>
      <c r="AC680" s="0" t="n">
        <v>1</v>
      </c>
      <c r="AD680" s="0" t="n">
        <v>-0.0003127297</v>
      </c>
      <c r="AE680" s="0" t="n">
        <v>0.005595509</v>
      </c>
      <c r="AF680" s="0" t="n">
        <v>0.007647398</v>
      </c>
      <c r="AG680" s="0" t="n">
        <v>0.9999549</v>
      </c>
    </row>
    <row r="681" customFormat="false" ht="12.8" hidden="false" customHeight="false" outlineLevel="0" collapsed="false">
      <c r="A681" s="0" t="n">
        <v>378.8456</v>
      </c>
      <c r="B681" s="0" t="n">
        <v>3.42395</v>
      </c>
      <c r="C681" s="0" t="n">
        <v>1.296089</v>
      </c>
      <c r="D681" s="0" t="n">
        <v>1.764173</v>
      </c>
      <c r="E681" s="0" t="n">
        <v>3.521043E-007</v>
      </c>
      <c r="F681" s="0" t="n">
        <v>1.080454E-006</v>
      </c>
      <c r="G681" s="0" t="n">
        <v>2.178328E-006</v>
      </c>
      <c r="H681" s="0" t="n">
        <v>1</v>
      </c>
      <c r="I681" s="0" t="n">
        <v>0.2281941</v>
      </c>
      <c r="J681" s="0" t="n">
        <v>0.05529772</v>
      </c>
      <c r="K681" s="0" t="n">
        <v>0.6903737</v>
      </c>
      <c r="L681" s="0" t="n">
        <v>-0.05306792</v>
      </c>
      <c r="M681" s="0" t="n">
        <v>0.7193818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24.12763</v>
      </c>
      <c r="S681" s="0" t="n">
        <v>69.73956</v>
      </c>
      <c r="T681" s="0" t="n">
        <v>0</v>
      </c>
      <c r="U681" s="0" t="n">
        <v>1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1</v>
      </c>
      <c r="AC681" s="0" t="n">
        <v>1</v>
      </c>
      <c r="AD681" s="0" t="n">
        <v>0.0001315833</v>
      </c>
      <c r="AE681" s="0" t="n">
        <v>0.0006454193</v>
      </c>
      <c r="AF681" s="0" t="n">
        <v>0.0061125</v>
      </c>
      <c r="AG681" s="0" t="n">
        <v>0.999981</v>
      </c>
    </row>
    <row r="682" customFormat="false" ht="12.8" hidden="false" customHeight="false" outlineLevel="0" collapsed="false">
      <c r="A682" s="0" t="n">
        <v>378.8961</v>
      </c>
      <c r="B682" s="0" t="n">
        <v>3.42395</v>
      </c>
      <c r="C682" s="0" t="n">
        <v>1.296089</v>
      </c>
      <c r="D682" s="0" t="n">
        <v>1.764173</v>
      </c>
      <c r="E682" s="0" t="n">
        <v>3.521043E-007</v>
      </c>
      <c r="F682" s="0" t="n">
        <v>1.080454E-006</v>
      </c>
      <c r="G682" s="0" t="n">
        <v>2.178328E-006</v>
      </c>
      <c r="H682" s="0" t="n">
        <v>1</v>
      </c>
      <c r="I682" s="0" t="n">
        <v>0.2281941</v>
      </c>
      <c r="J682" s="0" t="n">
        <v>0.05071678</v>
      </c>
      <c r="K682" s="0" t="n">
        <v>0.6923966</v>
      </c>
      <c r="L682" s="0" t="n">
        <v>-0.04890355</v>
      </c>
      <c r="M682" s="0" t="n">
        <v>0.7180691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25.02124</v>
      </c>
      <c r="S682" s="0" t="n">
        <v>72.3225</v>
      </c>
      <c r="T682" s="0" t="n">
        <v>0</v>
      </c>
      <c r="U682" s="0" t="n">
        <v>1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1</v>
      </c>
      <c r="AC682" s="0" t="n">
        <v>1</v>
      </c>
      <c r="AD682" s="0" t="n">
        <v>0.0005333658</v>
      </c>
      <c r="AE682" s="0" t="n">
        <v>0.00326209</v>
      </c>
      <c r="AF682" s="0" t="n">
        <v>0.003754691</v>
      </c>
      <c r="AG682" s="0" t="n">
        <v>0.9999873</v>
      </c>
    </row>
    <row r="683" customFormat="false" ht="12.8" hidden="false" customHeight="false" outlineLevel="0" collapsed="false">
      <c r="A683" s="0" t="n">
        <v>378.9456</v>
      </c>
      <c r="B683" s="0" t="n">
        <v>3.42395</v>
      </c>
      <c r="C683" s="0" t="n">
        <v>1.296089</v>
      </c>
      <c r="D683" s="0" t="n">
        <v>1.764173</v>
      </c>
      <c r="E683" s="0" t="n">
        <v>3.521043E-007</v>
      </c>
      <c r="F683" s="0" t="n">
        <v>1.080454E-006</v>
      </c>
      <c r="G683" s="0" t="n">
        <v>2.178328E-006</v>
      </c>
      <c r="H683" s="0" t="n">
        <v>1</v>
      </c>
      <c r="I683" s="0" t="n">
        <v>0.2281941</v>
      </c>
      <c r="J683" s="0" t="n">
        <v>0.04735983</v>
      </c>
      <c r="K683" s="0" t="n">
        <v>0.6942555</v>
      </c>
      <c r="L683" s="0" t="n">
        <v>-0.04587657</v>
      </c>
      <c r="M683" s="0" t="n">
        <v>0.7167019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24.57443</v>
      </c>
      <c r="S683" s="0" t="n">
        <v>71.03103</v>
      </c>
      <c r="T683" s="0" t="n">
        <v>0</v>
      </c>
      <c r="U683" s="0" t="n">
        <v>1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1</v>
      </c>
      <c r="AC683" s="0" t="n">
        <v>1</v>
      </c>
      <c r="AD683" s="0" t="n">
        <v>0.0005026573</v>
      </c>
      <c r="AE683" s="0" t="n">
        <v>0.002536169</v>
      </c>
      <c r="AF683" s="0" t="n">
        <v>0.002695675</v>
      </c>
      <c r="AG683" s="0" t="n">
        <v>0.9999929</v>
      </c>
    </row>
    <row r="684" customFormat="false" ht="12.8" hidden="false" customHeight="false" outlineLevel="0" collapsed="false">
      <c r="A684" s="0" t="n">
        <v>378.996</v>
      </c>
      <c r="B684" s="0" t="n">
        <v>3.42395</v>
      </c>
      <c r="C684" s="0" t="n">
        <v>1.296089</v>
      </c>
      <c r="D684" s="0" t="n">
        <v>1.764173</v>
      </c>
      <c r="E684" s="0" t="n">
        <v>3.521043E-007</v>
      </c>
      <c r="F684" s="0" t="n">
        <v>1.080454E-006</v>
      </c>
      <c r="G684" s="0" t="n">
        <v>2.178328E-006</v>
      </c>
      <c r="H684" s="0" t="n">
        <v>1</v>
      </c>
      <c r="I684" s="0" t="n">
        <v>0.2281941</v>
      </c>
      <c r="J684" s="0" t="n">
        <v>0.04431492</v>
      </c>
      <c r="K684" s="0" t="n">
        <v>0.6961334</v>
      </c>
      <c r="L684" s="0" t="n">
        <v>-0.04313087</v>
      </c>
      <c r="M684" s="0" t="n">
        <v>0.7152441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25.02124</v>
      </c>
      <c r="S684" s="0" t="n">
        <v>72.3225</v>
      </c>
      <c r="T684" s="0" t="n">
        <v>0</v>
      </c>
      <c r="U684" s="0" t="n">
        <v>1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1</v>
      </c>
      <c r="AC684" s="0" t="n">
        <v>1</v>
      </c>
      <c r="AD684" s="0" t="n">
        <v>0.0009577088</v>
      </c>
      <c r="AE684" s="0" t="n">
        <v>0.001409315</v>
      </c>
      <c r="AF684" s="0" t="n">
        <v>0.002858673</v>
      </c>
      <c r="AG684" s="0" t="n">
        <v>0.9999943</v>
      </c>
    </row>
    <row r="685" customFormat="false" ht="12.8" hidden="false" customHeight="false" outlineLevel="0" collapsed="false">
      <c r="A685" s="0" t="n">
        <v>379.0464</v>
      </c>
      <c r="B685" s="0" t="n">
        <v>3.42395</v>
      </c>
      <c r="C685" s="0" t="n">
        <v>1.296089</v>
      </c>
      <c r="D685" s="0" t="n">
        <v>1.764173</v>
      </c>
      <c r="E685" s="0" t="n">
        <v>3.521043E-007</v>
      </c>
      <c r="F685" s="0" t="n">
        <v>1.080454E-006</v>
      </c>
      <c r="G685" s="0" t="n">
        <v>2.178328E-006</v>
      </c>
      <c r="H685" s="0" t="n">
        <v>1</v>
      </c>
      <c r="I685" s="0" t="n">
        <v>0.2281941</v>
      </c>
      <c r="J685" s="0" t="n">
        <v>0.04170343</v>
      </c>
      <c r="K685" s="0" t="n">
        <v>0.6977304</v>
      </c>
      <c r="L685" s="0" t="n">
        <v>-0.0407541</v>
      </c>
      <c r="M685" s="0" t="n">
        <v>0.7139834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25.02124</v>
      </c>
      <c r="S685" s="0" t="n">
        <v>72.3225</v>
      </c>
      <c r="T685" s="0" t="n">
        <v>0</v>
      </c>
      <c r="U685" s="0" t="n">
        <v>1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1</v>
      </c>
      <c r="AC685" s="0" t="n">
        <v>1</v>
      </c>
      <c r="AD685" s="0" t="n">
        <v>0.0006675393</v>
      </c>
      <c r="AE685" s="0" t="n">
        <v>0.001885767</v>
      </c>
      <c r="AF685" s="0" t="n">
        <v>0.003770649</v>
      </c>
      <c r="AG685" s="0" t="n">
        <v>0.9999908</v>
      </c>
    </row>
    <row r="686" customFormat="false" ht="12.8" hidden="false" customHeight="false" outlineLevel="0" collapsed="false">
      <c r="A686" s="0" t="n">
        <v>379.0959</v>
      </c>
      <c r="B686" s="0" t="n">
        <v>3.42395</v>
      </c>
      <c r="C686" s="0" t="n">
        <v>1.296089</v>
      </c>
      <c r="D686" s="0" t="n">
        <v>1.764173</v>
      </c>
      <c r="E686" s="0" t="n">
        <v>3.521043E-007</v>
      </c>
      <c r="F686" s="0" t="n">
        <v>1.080454E-006</v>
      </c>
      <c r="G686" s="0" t="n">
        <v>2.178328E-006</v>
      </c>
      <c r="H686" s="0" t="n">
        <v>1</v>
      </c>
      <c r="I686" s="0" t="n">
        <v>0.2281941</v>
      </c>
      <c r="J686" s="0" t="n">
        <v>0.03842335</v>
      </c>
      <c r="K686" s="0" t="n">
        <v>0.6994152</v>
      </c>
      <c r="L686" s="0" t="n">
        <v>-0.03770792</v>
      </c>
      <c r="M686" s="0" t="n">
        <v>0.7126852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24.57443</v>
      </c>
      <c r="S686" s="0" t="n">
        <v>71.03103</v>
      </c>
      <c r="T686" s="0" t="n">
        <v>0</v>
      </c>
      <c r="U686" s="0" t="n">
        <v>1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1</v>
      </c>
      <c r="AC686" s="0" t="n">
        <v>1</v>
      </c>
      <c r="AD686" s="0" t="n">
        <v>0.001986242</v>
      </c>
      <c r="AE686" s="0" t="n">
        <v>0.002526992</v>
      </c>
      <c r="AF686" s="0" t="n">
        <v>0.006214107</v>
      </c>
      <c r="AG686" s="0" t="n">
        <v>0.9999755</v>
      </c>
    </row>
    <row r="687" customFormat="false" ht="12.8" hidden="false" customHeight="false" outlineLevel="0" collapsed="false">
      <c r="A687" s="0" t="n">
        <v>379.1463</v>
      </c>
      <c r="B687" s="0" t="n">
        <v>3.42395</v>
      </c>
      <c r="C687" s="0" t="n">
        <v>1.296089</v>
      </c>
      <c r="D687" s="0" t="n">
        <v>1.764173</v>
      </c>
      <c r="E687" s="0" t="n">
        <v>3.521043E-007</v>
      </c>
      <c r="F687" s="0" t="n">
        <v>1.080454E-006</v>
      </c>
      <c r="G687" s="0" t="n">
        <v>2.178328E-006</v>
      </c>
      <c r="H687" s="0" t="n">
        <v>1</v>
      </c>
      <c r="I687" s="0" t="n">
        <v>0.2281941</v>
      </c>
      <c r="J687" s="0" t="n">
        <v>0.03489677</v>
      </c>
      <c r="K687" s="0" t="n">
        <v>0.7011853</v>
      </c>
      <c r="L687" s="0" t="n">
        <v>-0.03440086</v>
      </c>
      <c r="M687" s="0" t="n">
        <v>0.7112932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24.57443</v>
      </c>
      <c r="S687" s="0" t="n">
        <v>71.03103</v>
      </c>
      <c r="T687" s="0" t="n">
        <v>0</v>
      </c>
      <c r="U687" s="0" t="n">
        <v>1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1</v>
      </c>
      <c r="AC687" s="0" t="n">
        <v>1</v>
      </c>
      <c r="AD687" s="0" t="n">
        <v>0.0005666834</v>
      </c>
      <c r="AE687" s="0" t="n">
        <v>0.00157193</v>
      </c>
      <c r="AF687" s="0" t="n">
        <v>0.005716729</v>
      </c>
      <c r="AG687" s="0" t="n">
        <v>0.9999822</v>
      </c>
    </row>
    <row r="688" customFormat="false" ht="12.8" hidden="false" customHeight="false" outlineLevel="0" collapsed="false">
      <c r="A688" s="0" t="n">
        <v>379.1958</v>
      </c>
      <c r="B688" s="0" t="n">
        <v>3.42395</v>
      </c>
      <c r="C688" s="0" t="n">
        <v>1.296089</v>
      </c>
      <c r="D688" s="0" t="n">
        <v>1.764173</v>
      </c>
      <c r="E688" s="0" t="n">
        <v>3.521043E-007</v>
      </c>
      <c r="F688" s="0" t="n">
        <v>1.080454E-006</v>
      </c>
      <c r="G688" s="0" t="n">
        <v>2.178328E-006</v>
      </c>
      <c r="H688" s="0" t="n">
        <v>1</v>
      </c>
      <c r="I688" s="0" t="n">
        <v>0.2281941</v>
      </c>
      <c r="J688" s="0" t="n">
        <v>0.0313199</v>
      </c>
      <c r="K688" s="0" t="n">
        <v>0.7029977</v>
      </c>
      <c r="L688" s="0" t="n">
        <v>-0.03101867</v>
      </c>
      <c r="M688" s="0" t="n">
        <v>0.7098247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24.57443</v>
      </c>
      <c r="S688" s="0" t="n">
        <v>71.03103</v>
      </c>
      <c r="T688" s="0" t="n">
        <v>0</v>
      </c>
      <c r="U688" s="0" t="n">
        <v>1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1</v>
      </c>
      <c r="AC688" s="0" t="n">
        <v>1</v>
      </c>
      <c r="AD688" s="0" t="n">
        <v>0.0006417132</v>
      </c>
      <c r="AE688" s="0" t="n">
        <v>0.003388536</v>
      </c>
      <c r="AF688" s="0" t="n">
        <v>0.004505329</v>
      </c>
      <c r="AG688" s="0" t="n">
        <v>0.9999838</v>
      </c>
    </row>
    <row r="689" customFormat="false" ht="12.8" hidden="false" customHeight="false" outlineLevel="0" collapsed="false">
      <c r="A689" s="0" t="n">
        <v>379.2462</v>
      </c>
      <c r="B689" s="0" t="n">
        <v>3.42395</v>
      </c>
      <c r="C689" s="0" t="n">
        <v>1.296089</v>
      </c>
      <c r="D689" s="0" t="n">
        <v>1.764173</v>
      </c>
      <c r="E689" s="0" t="n">
        <v>3.521043E-007</v>
      </c>
      <c r="F689" s="0" t="n">
        <v>1.080454E-006</v>
      </c>
      <c r="G689" s="0" t="n">
        <v>2.178328E-006</v>
      </c>
      <c r="H689" s="0" t="n">
        <v>1</v>
      </c>
      <c r="I689" s="0" t="n">
        <v>0.2281941</v>
      </c>
      <c r="J689" s="0" t="n">
        <v>0.02738351</v>
      </c>
      <c r="K689" s="0" t="n">
        <v>0.7051445</v>
      </c>
      <c r="L689" s="0" t="n">
        <v>-0.0272727</v>
      </c>
      <c r="M689" s="0" t="n">
        <v>0.7080096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25.02124</v>
      </c>
      <c r="S689" s="0" t="n">
        <v>72.3225</v>
      </c>
      <c r="T689" s="0" t="n">
        <v>0</v>
      </c>
      <c r="U689" s="0" t="n">
        <v>1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1</v>
      </c>
      <c r="AC689" s="0" t="n">
        <v>1</v>
      </c>
      <c r="AD689" s="0" t="n">
        <v>0.001581244</v>
      </c>
      <c r="AE689" s="0" t="n">
        <v>0.002307948</v>
      </c>
      <c r="AF689" s="0" t="n">
        <v>0.006059442</v>
      </c>
      <c r="AG689" s="0" t="n">
        <v>0.9999776</v>
      </c>
    </row>
    <row r="690" customFormat="false" ht="12.8" hidden="false" customHeight="false" outlineLevel="0" collapsed="false">
      <c r="A690" s="0" t="n">
        <v>379.2957</v>
      </c>
      <c r="B690" s="0" t="n">
        <v>3.42395</v>
      </c>
      <c r="C690" s="0" t="n">
        <v>1.296089</v>
      </c>
      <c r="D690" s="0" t="n">
        <v>1.764173</v>
      </c>
      <c r="E690" s="0" t="n">
        <v>3.521043E-007</v>
      </c>
      <c r="F690" s="0" t="n">
        <v>1.080454E-006</v>
      </c>
      <c r="G690" s="0" t="n">
        <v>2.178328E-006</v>
      </c>
      <c r="H690" s="0" t="n">
        <v>1</v>
      </c>
      <c r="I690" s="0" t="n">
        <v>0.2281941</v>
      </c>
      <c r="J690" s="0" t="n">
        <v>0.02287854</v>
      </c>
      <c r="K690" s="0" t="n">
        <v>0.7071392</v>
      </c>
      <c r="L690" s="0" t="n">
        <v>-0.02290465</v>
      </c>
      <c r="M690" s="0" t="n">
        <v>0.7063329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24.57443</v>
      </c>
      <c r="S690" s="0" t="n">
        <v>71.03103</v>
      </c>
      <c r="T690" s="0" t="n">
        <v>0</v>
      </c>
      <c r="U690" s="0" t="n">
        <v>1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1</v>
      </c>
      <c r="AC690" s="0" t="n">
        <v>1</v>
      </c>
      <c r="AD690" s="0" t="n">
        <v>0.001811966</v>
      </c>
      <c r="AE690" s="0" t="n">
        <v>0.002790677</v>
      </c>
      <c r="AF690" s="0" t="n">
        <v>0.008540272</v>
      </c>
      <c r="AG690" s="0" t="n">
        <v>0.9999578</v>
      </c>
    </row>
    <row r="691" customFormat="false" ht="12.8" hidden="false" customHeight="false" outlineLevel="0" collapsed="false">
      <c r="A691" s="0" t="n">
        <v>379.3461</v>
      </c>
      <c r="B691" s="0" t="n">
        <v>3.42395</v>
      </c>
      <c r="C691" s="0" t="n">
        <v>1.296089</v>
      </c>
      <c r="D691" s="0" t="n">
        <v>1.764173</v>
      </c>
      <c r="E691" s="0" t="n">
        <v>3.521043E-007</v>
      </c>
      <c r="F691" s="0" t="n">
        <v>1.080454E-006</v>
      </c>
      <c r="G691" s="0" t="n">
        <v>2.178328E-006</v>
      </c>
      <c r="H691" s="0" t="n">
        <v>1</v>
      </c>
      <c r="I691" s="0" t="n">
        <v>0.2281941</v>
      </c>
      <c r="J691" s="0" t="n">
        <v>0.0178517</v>
      </c>
      <c r="K691" s="0" t="n">
        <v>0.7089456</v>
      </c>
      <c r="L691" s="0" t="n">
        <v>-0.01795649</v>
      </c>
      <c r="M691" s="0" t="n">
        <v>0.7048085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25.02124</v>
      </c>
      <c r="S691" s="0" t="n">
        <v>72.3225</v>
      </c>
      <c r="T691" s="0" t="n">
        <v>0</v>
      </c>
      <c r="U691" s="0" t="n">
        <v>1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1</v>
      </c>
      <c r="AC691" s="0" t="n">
        <v>1</v>
      </c>
      <c r="AD691" s="0" t="n">
        <v>0.00135154</v>
      </c>
      <c r="AE691" s="0" t="n">
        <v>0.001394112</v>
      </c>
      <c r="AF691" s="0" t="n">
        <v>0.007120703</v>
      </c>
      <c r="AG691" s="0" t="n">
        <v>0.9999726</v>
      </c>
    </row>
    <row r="692" customFormat="false" ht="12.8" hidden="false" customHeight="false" outlineLevel="0" collapsed="false">
      <c r="A692" s="0" t="n">
        <v>379.3957</v>
      </c>
      <c r="B692" s="0" t="n">
        <v>3.42395</v>
      </c>
      <c r="C692" s="0" t="n">
        <v>1.296089</v>
      </c>
      <c r="D692" s="0" t="n">
        <v>1.764173</v>
      </c>
      <c r="E692" s="0" t="n">
        <v>3.521043E-007</v>
      </c>
      <c r="F692" s="0" t="n">
        <v>1.080454E-006</v>
      </c>
      <c r="G692" s="0" t="n">
        <v>2.178328E-006</v>
      </c>
      <c r="H692" s="0" t="n">
        <v>1</v>
      </c>
      <c r="I692" s="0" t="n">
        <v>0.2281941</v>
      </c>
      <c r="J692" s="0" t="n">
        <v>0.01331368</v>
      </c>
      <c r="K692" s="0" t="n">
        <v>0.7102779</v>
      </c>
      <c r="L692" s="0" t="n">
        <v>-0.01343876</v>
      </c>
      <c r="M692" s="0" t="n">
        <v>0.7036671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24.57443</v>
      </c>
      <c r="S692" s="0" t="n">
        <v>71.03103</v>
      </c>
      <c r="T692" s="0" t="n">
        <v>0</v>
      </c>
      <c r="U692" s="0" t="n">
        <v>1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1</v>
      </c>
      <c r="AC692" s="0" t="n">
        <v>1</v>
      </c>
      <c r="AD692" s="0" t="n">
        <v>-0.001325915</v>
      </c>
      <c r="AE692" s="0" t="n">
        <v>0.0007102814</v>
      </c>
      <c r="AF692" s="0" t="n">
        <v>0.006619129</v>
      </c>
      <c r="AG692" s="0" t="n">
        <v>0.9999769</v>
      </c>
    </row>
    <row r="693" customFormat="false" ht="12.8" hidden="false" customHeight="false" outlineLevel="0" collapsed="false">
      <c r="A693" s="0" t="n">
        <v>379.4461</v>
      </c>
      <c r="B693" s="0" t="n">
        <v>3.42395</v>
      </c>
      <c r="C693" s="0" t="n">
        <v>1.296089</v>
      </c>
      <c r="D693" s="0" t="n">
        <v>1.764173</v>
      </c>
      <c r="E693" s="0" t="n">
        <v>3.521043E-007</v>
      </c>
      <c r="F693" s="0" t="n">
        <v>1.080454E-006</v>
      </c>
      <c r="G693" s="0" t="n">
        <v>2.178328E-006</v>
      </c>
      <c r="H693" s="0" t="n">
        <v>1</v>
      </c>
      <c r="I693" s="0" t="n">
        <v>0.2281941</v>
      </c>
      <c r="J693" s="0" t="n">
        <v>0.008892857</v>
      </c>
      <c r="K693" s="0" t="n">
        <v>0.711015</v>
      </c>
      <c r="L693" s="0" t="n">
        <v>-0.008993438</v>
      </c>
      <c r="M693" s="0" t="n">
        <v>0.7030631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25.02124</v>
      </c>
      <c r="S693" s="0" t="n">
        <v>72.3225</v>
      </c>
      <c r="T693" s="0" t="n">
        <v>0</v>
      </c>
      <c r="U693" s="0" t="n">
        <v>1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1</v>
      </c>
      <c r="AC693" s="0" t="n">
        <v>1</v>
      </c>
      <c r="AD693" s="0" t="n">
        <v>-0.0003526109</v>
      </c>
      <c r="AE693" s="0" t="n">
        <v>-0.003019299</v>
      </c>
      <c r="AF693" s="0" t="n">
        <v>0.002947834</v>
      </c>
      <c r="AG693" s="0" t="n">
        <v>0.9999909</v>
      </c>
    </row>
    <row r="694" customFormat="false" ht="12.8" hidden="false" customHeight="false" outlineLevel="0" collapsed="false">
      <c r="A694" s="0" t="n">
        <v>379.4964</v>
      </c>
      <c r="B694" s="0" t="n">
        <v>3.42395</v>
      </c>
      <c r="C694" s="0" t="n">
        <v>1.296089</v>
      </c>
      <c r="D694" s="0" t="n">
        <v>1.764173</v>
      </c>
      <c r="E694" s="0" t="n">
        <v>3.521145E-007</v>
      </c>
      <c r="F694" s="0" t="n">
        <v>1.080709E-006</v>
      </c>
      <c r="G694" s="0" t="n">
        <v>2.177E-006</v>
      </c>
      <c r="H694" s="0" t="n">
        <v>1</v>
      </c>
      <c r="I694" s="0" t="n">
        <v>0.2281941</v>
      </c>
      <c r="J694" s="0" t="n">
        <v>0.00741136</v>
      </c>
      <c r="K694" s="0" t="n">
        <v>0.7088314</v>
      </c>
      <c r="L694" s="0" t="n">
        <v>-0.007448471</v>
      </c>
      <c r="M694" s="0" t="n">
        <v>0.7052997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25.02124</v>
      </c>
      <c r="S694" s="0" t="n">
        <v>72.3225</v>
      </c>
      <c r="T694" s="0" t="n">
        <v>0</v>
      </c>
      <c r="U694" s="0" t="n">
        <v>1</v>
      </c>
      <c r="V694" s="0" t="n">
        <v>0</v>
      </c>
      <c r="W694" s="0" t="n">
        <v>0</v>
      </c>
      <c r="X694" s="0" t="n">
        <v>0</v>
      </c>
      <c r="Y694" s="0" t="n">
        <v>1.020026E-011</v>
      </c>
      <c r="Z694" s="0" t="n">
        <v>2.556972E-010</v>
      </c>
      <c r="AA694" s="0" t="n">
        <v>-1.291593E-009</v>
      </c>
      <c r="AB694" s="0" t="n">
        <v>1</v>
      </c>
      <c r="AC694" s="0" t="n">
        <v>1</v>
      </c>
      <c r="AD694" s="0" t="n">
        <v>-0.001363582</v>
      </c>
      <c r="AE694" s="0" t="n">
        <v>-0.006826674</v>
      </c>
      <c r="AF694" s="0" t="n">
        <v>-0.004189445</v>
      </c>
      <c r="AG694" s="0" t="n">
        <v>0.9999669</v>
      </c>
    </row>
    <row r="695" customFormat="false" ht="12.8" hidden="false" customHeight="false" outlineLevel="0" collapsed="false">
      <c r="A695" s="0" t="n">
        <v>379.5459</v>
      </c>
      <c r="B695" s="0" t="n">
        <v>3.42395</v>
      </c>
      <c r="C695" s="0" t="n">
        <v>1.296089</v>
      </c>
      <c r="D695" s="0" t="n">
        <v>1.764173</v>
      </c>
      <c r="E695" s="0" t="n">
        <v>3.521186E-007</v>
      </c>
      <c r="F695" s="0" t="n">
        <v>1.080377E-006</v>
      </c>
      <c r="G695" s="0" t="n">
        <v>2.175288E-006</v>
      </c>
      <c r="H695" s="0" t="n">
        <v>1</v>
      </c>
      <c r="I695" s="0" t="n">
        <v>0.2281941</v>
      </c>
      <c r="J695" s="0" t="n">
        <v>0.006659224</v>
      </c>
      <c r="K695" s="0" t="n">
        <v>0.7073562</v>
      </c>
      <c r="L695" s="0" t="n">
        <v>-0.006664515</v>
      </c>
      <c r="M695" s="0" t="n">
        <v>0.7067945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24.57443</v>
      </c>
      <c r="S695" s="0" t="n">
        <v>71.03103</v>
      </c>
      <c r="T695" s="0" t="n">
        <v>0</v>
      </c>
      <c r="U695" s="0" t="n">
        <v>1</v>
      </c>
      <c r="V695" s="0" t="n">
        <v>0</v>
      </c>
      <c r="W695" s="0" t="n">
        <v>0</v>
      </c>
      <c r="X695" s="0" t="n">
        <v>0</v>
      </c>
      <c r="Y695" s="0" t="n">
        <v>4.165767E-012</v>
      </c>
      <c r="Z695" s="0" t="n">
        <v>-3.320284E-010</v>
      </c>
      <c r="AA695" s="0" t="n">
        <v>-1.749362E-009</v>
      </c>
      <c r="AB695" s="0" t="n">
        <v>1</v>
      </c>
      <c r="AC695" s="0" t="n">
        <v>1</v>
      </c>
      <c r="AD695" s="0" t="n">
        <v>0</v>
      </c>
      <c r="AE695" s="0" t="n">
        <v>0</v>
      </c>
      <c r="AF695" s="0" t="n">
        <v>0</v>
      </c>
      <c r="AG695" s="0" t="n">
        <v>1</v>
      </c>
    </row>
    <row r="696" customFormat="false" ht="12.8" hidden="false" customHeight="false" outlineLevel="0" collapsed="false">
      <c r="A696" s="0" t="n">
        <v>379.5963</v>
      </c>
      <c r="B696" s="0" t="n">
        <v>3.42395</v>
      </c>
      <c r="C696" s="0" t="n">
        <v>1.296089</v>
      </c>
      <c r="D696" s="0" t="n">
        <v>1.764173</v>
      </c>
      <c r="E696" s="0" t="n">
        <v>3.521186E-007</v>
      </c>
      <c r="F696" s="0" t="n">
        <v>1.080389E-006</v>
      </c>
      <c r="G696" s="0" t="n">
        <v>2.175703E-006</v>
      </c>
      <c r="H696" s="0" t="n">
        <v>1</v>
      </c>
      <c r="I696" s="0" t="n">
        <v>0.2281941</v>
      </c>
      <c r="J696" s="0" t="n">
        <v>0.006212972</v>
      </c>
      <c r="K696" s="0" t="n">
        <v>0.7064858</v>
      </c>
      <c r="L696" s="0" t="n">
        <v>-0.006202551</v>
      </c>
      <c r="M696" s="0" t="n">
        <v>0.7076728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25.02124</v>
      </c>
      <c r="S696" s="0" t="n">
        <v>72.3225</v>
      </c>
      <c r="T696" s="0" t="n">
        <v>0</v>
      </c>
      <c r="U696" s="0" t="n">
        <v>1</v>
      </c>
      <c r="V696" s="0" t="n">
        <v>0</v>
      </c>
      <c r="W696" s="0" t="n">
        <v>0</v>
      </c>
      <c r="X696" s="0" t="n">
        <v>0</v>
      </c>
      <c r="Y696" s="0" t="n">
        <v>-2.763817E-014</v>
      </c>
      <c r="Z696" s="0" t="n">
        <v>1.174132E-011</v>
      </c>
      <c r="AA696" s="0" t="n">
        <v>4.149675E-010</v>
      </c>
      <c r="AB696" s="0" t="n">
        <v>1</v>
      </c>
      <c r="AC696" s="0" t="n">
        <v>1</v>
      </c>
      <c r="AD696" s="0" t="n">
        <v>0</v>
      </c>
      <c r="AE696" s="0" t="n">
        <v>0</v>
      </c>
      <c r="AF696" s="0" t="n">
        <v>0</v>
      </c>
      <c r="AG696" s="0" t="n">
        <v>1</v>
      </c>
    </row>
    <row r="697" customFormat="false" ht="12.8" hidden="false" customHeight="false" outlineLevel="0" collapsed="false">
      <c r="A697" s="0" t="n">
        <v>379.6458</v>
      </c>
      <c r="B697" s="0" t="n">
        <v>3.42395</v>
      </c>
      <c r="C697" s="0" t="n">
        <v>1.296089</v>
      </c>
      <c r="D697" s="0" t="n">
        <v>1.764173</v>
      </c>
      <c r="E697" s="0" t="n">
        <v>3.521159E-007</v>
      </c>
      <c r="F697" s="0" t="n">
        <v>1.080539E-006</v>
      </c>
      <c r="G697" s="0" t="n">
        <v>2.179687E-006</v>
      </c>
      <c r="H697" s="0" t="n">
        <v>1</v>
      </c>
      <c r="I697" s="0" t="n">
        <v>0.2281941</v>
      </c>
      <c r="J697" s="0" t="n">
        <v>0.00594865</v>
      </c>
      <c r="K697" s="0" t="n">
        <v>0.7059724</v>
      </c>
      <c r="L697" s="0" t="n">
        <v>-0.005930026</v>
      </c>
      <c r="M697" s="0" t="n">
        <v>0.7081897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24.57443</v>
      </c>
      <c r="S697" s="0" t="n">
        <v>71.03103</v>
      </c>
      <c r="T697" s="0" t="n">
        <v>0</v>
      </c>
      <c r="U697" s="0" t="n">
        <v>1</v>
      </c>
      <c r="V697" s="0" t="n">
        <v>0</v>
      </c>
      <c r="W697" s="0" t="n">
        <v>0</v>
      </c>
      <c r="X697" s="0" t="n">
        <v>0</v>
      </c>
      <c r="Y697" s="0" t="n">
        <v>-2.653826E-012</v>
      </c>
      <c r="Z697" s="0" t="n">
        <v>1.497139E-010</v>
      </c>
      <c r="AA697" s="0" t="n">
        <v>4E-009</v>
      </c>
      <c r="AB697" s="0" t="n">
        <v>1</v>
      </c>
      <c r="AC697" s="0" t="n">
        <v>1</v>
      </c>
      <c r="AD697" s="0" t="n">
        <v>0</v>
      </c>
      <c r="AE697" s="0" t="n">
        <v>0</v>
      </c>
      <c r="AF697" s="0" t="n">
        <v>0</v>
      </c>
      <c r="AG697" s="0" t="n">
        <v>1</v>
      </c>
    </row>
    <row r="698" customFormat="false" ht="12.8" hidden="false" customHeight="false" outlineLevel="0" collapsed="false">
      <c r="A698" s="0" t="n">
        <v>379.6963</v>
      </c>
      <c r="B698" s="0" t="n">
        <v>3.42395</v>
      </c>
      <c r="C698" s="0" t="n">
        <v>1.296089</v>
      </c>
      <c r="D698" s="0" t="n">
        <v>1.764173</v>
      </c>
      <c r="E698" s="0" t="n">
        <v>3.521137E-007</v>
      </c>
      <c r="F698" s="0" t="n">
        <v>1.080214E-006</v>
      </c>
      <c r="G698" s="0" t="n">
        <v>2.180376E-006</v>
      </c>
      <c r="H698" s="0" t="n">
        <v>1</v>
      </c>
      <c r="I698" s="0" t="n">
        <v>0.2281941</v>
      </c>
      <c r="J698" s="0" t="n">
        <v>0.005792373</v>
      </c>
      <c r="K698" s="0" t="n">
        <v>0.705669</v>
      </c>
      <c r="L698" s="0" t="n">
        <v>-0.005769273</v>
      </c>
      <c r="M698" s="0" t="n">
        <v>0.7084945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25.02124</v>
      </c>
      <c r="S698" s="0" t="n">
        <v>72.3225</v>
      </c>
      <c r="T698" s="0" t="n">
        <v>0</v>
      </c>
      <c r="U698" s="0" t="n">
        <v>1</v>
      </c>
      <c r="V698" s="0" t="n">
        <v>0</v>
      </c>
      <c r="W698" s="0" t="n">
        <v>0</v>
      </c>
      <c r="X698" s="0" t="n">
        <v>0</v>
      </c>
      <c r="Y698" s="0" t="n">
        <v>-2.243357E-012</v>
      </c>
      <c r="Z698" s="0" t="n">
        <v>-3.248313E-010</v>
      </c>
      <c r="AA698" s="0" t="n">
        <v>6.881339E-010</v>
      </c>
      <c r="AB698" s="0" t="n">
        <v>1</v>
      </c>
      <c r="AC698" s="0" t="n">
        <v>1</v>
      </c>
      <c r="AD698" s="0" t="n">
        <v>0</v>
      </c>
      <c r="AE698" s="0" t="n">
        <v>0</v>
      </c>
      <c r="AF698" s="0" t="n">
        <v>0</v>
      </c>
      <c r="AG698" s="0" t="n">
        <v>1</v>
      </c>
    </row>
    <row r="699" customFormat="false" ht="12.8" hidden="false" customHeight="false" outlineLevel="0" collapsed="false">
      <c r="A699" s="0" t="n">
        <v>379.7457</v>
      </c>
      <c r="B699" s="0" t="n">
        <v>3.42395</v>
      </c>
      <c r="C699" s="0" t="n">
        <v>1.296089</v>
      </c>
      <c r="D699" s="0" t="n">
        <v>1.764173</v>
      </c>
      <c r="E699" s="0" t="n">
        <v>3.521118E-007</v>
      </c>
      <c r="F699" s="0" t="n">
        <v>1.080111E-006</v>
      </c>
      <c r="G699" s="0" t="n">
        <v>2.180379E-006</v>
      </c>
      <c r="H699" s="0" t="n">
        <v>1</v>
      </c>
      <c r="I699" s="0" t="n">
        <v>0.2281941</v>
      </c>
      <c r="J699" s="0" t="n">
        <v>0.005700026</v>
      </c>
      <c r="K699" s="0" t="n">
        <v>0.7054898</v>
      </c>
      <c r="L699" s="0" t="n">
        <v>-0.00567441</v>
      </c>
      <c r="M699" s="0" t="n">
        <v>0.7086745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24.57443</v>
      </c>
      <c r="S699" s="0" t="n">
        <v>71.03103</v>
      </c>
      <c r="T699" s="0" t="n">
        <v>0</v>
      </c>
      <c r="U699" s="0" t="n">
        <v>1</v>
      </c>
      <c r="V699" s="0" t="n">
        <v>0</v>
      </c>
      <c r="W699" s="0" t="n">
        <v>0</v>
      </c>
      <c r="X699" s="0" t="n">
        <v>0</v>
      </c>
      <c r="Y699" s="0" t="n">
        <v>-1.950548E-012</v>
      </c>
      <c r="Z699" s="0" t="n">
        <v>-1.035098E-010</v>
      </c>
      <c r="AA699" s="0" t="n">
        <v>3.301137E-012</v>
      </c>
      <c r="AB699" s="0" t="n">
        <v>1</v>
      </c>
      <c r="AC699" s="0" t="n">
        <v>1</v>
      </c>
      <c r="AD699" s="0" t="n">
        <v>0</v>
      </c>
      <c r="AE699" s="0" t="n">
        <v>0</v>
      </c>
      <c r="AF699" s="0" t="n">
        <v>0</v>
      </c>
      <c r="AG699" s="0" t="n">
        <v>1</v>
      </c>
    </row>
    <row r="700" customFormat="false" ht="12.8" hidden="false" customHeight="false" outlineLevel="0" collapsed="false">
      <c r="A700" s="0" t="n">
        <v>379.7961</v>
      </c>
      <c r="B700" s="0" t="n">
        <v>3.42395</v>
      </c>
      <c r="C700" s="0" t="n">
        <v>1.296089</v>
      </c>
      <c r="D700" s="0" t="n">
        <v>1.764173</v>
      </c>
      <c r="E700" s="0" t="n">
        <v>3.521089E-007</v>
      </c>
      <c r="F700" s="0" t="n">
        <v>1.080453E-006</v>
      </c>
      <c r="G700" s="0" t="n">
        <v>2.180139E-006</v>
      </c>
      <c r="H700" s="0" t="n">
        <v>1</v>
      </c>
      <c r="I700" s="0" t="n">
        <v>0.2281941</v>
      </c>
      <c r="J700" s="0" t="n">
        <v>0.005645471</v>
      </c>
      <c r="K700" s="0" t="n">
        <v>0.705384</v>
      </c>
      <c r="L700" s="0" t="n">
        <v>-0.005618416</v>
      </c>
      <c r="M700" s="0" t="n">
        <v>0.7087807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25.02124</v>
      </c>
      <c r="S700" s="0" t="n">
        <v>72.3225</v>
      </c>
      <c r="T700" s="0" t="n">
        <v>0</v>
      </c>
      <c r="U700" s="0" t="n">
        <v>1</v>
      </c>
      <c r="V700" s="0" t="n">
        <v>0</v>
      </c>
      <c r="W700" s="0" t="n">
        <v>0</v>
      </c>
      <c r="X700" s="0" t="n">
        <v>0</v>
      </c>
      <c r="Y700" s="0" t="n">
        <v>-2.928444E-012</v>
      </c>
      <c r="Z700" s="0" t="n">
        <v>3.420998E-010</v>
      </c>
      <c r="AA700" s="0" t="n">
        <v>-2.402259E-010</v>
      </c>
      <c r="AB700" s="0" t="n">
        <v>1</v>
      </c>
      <c r="AC700" s="0" t="n">
        <v>1</v>
      </c>
      <c r="AD700" s="0" t="n">
        <v>0</v>
      </c>
      <c r="AE700" s="0" t="n">
        <v>0</v>
      </c>
      <c r="AF700" s="0" t="n">
        <v>0</v>
      </c>
      <c r="AG700" s="0" t="n">
        <v>1</v>
      </c>
    </row>
    <row r="701" customFormat="false" ht="12.8" hidden="false" customHeight="false" outlineLevel="0" collapsed="false">
      <c r="A701" s="0" t="n">
        <v>379.8456</v>
      </c>
      <c r="B701" s="0" t="n">
        <v>3.42395</v>
      </c>
      <c r="C701" s="0" t="n">
        <v>1.296089</v>
      </c>
      <c r="D701" s="0" t="n">
        <v>1.764173</v>
      </c>
      <c r="E701" s="0" t="n">
        <v>3.521067E-007</v>
      </c>
      <c r="F701" s="0" t="n">
        <v>1.080214E-006</v>
      </c>
      <c r="G701" s="0" t="n">
        <v>2.179633E-006</v>
      </c>
      <c r="H701" s="0" t="n">
        <v>1</v>
      </c>
      <c r="I701" s="0" t="n">
        <v>0.2281941</v>
      </c>
      <c r="J701" s="0" t="n">
        <v>0.005613253</v>
      </c>
      <c r="K701" s="0" t="n">
        <v>0.7053214</v>
      </c>
      <c r="L701" s="0" t="n">
        <v>-0.005585362</v>
      </c>
      <c r="M701" s="0" t="n">
        <v>0.7088435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24.57443</v>
      </c>
      <c r="S701" s="0" t="n">
        <v>71.03103</v>
      </c>
      <c r="T701" s="0" t="n">
        <v>0</v>
      </c>
      <c r="U701" s="0" t="n">
        <v>1</v>
      </c>
      <c r="V701" s="0" t="n">
        <v>0</v>
      </c>
      <c r="W701" s="0" t="n">
        <v>0</v>
      </c>
      <c r="X701" s="0" t="n">
        <v>0</v>
      </c>
      <c r="Y701" s="0" t="n">
        <v>-2.1609E-012</v>
      </c>
      <c r="Z701" s="0" t="n">
        <v>-2.388905E-010</v>
      </c>
      <c r="AA701" s="0" t="n">
        <v>-5.05384E-010</v>
      </c>
      <c r="AB701" s="0" t="n">
        <v>1</v>
      </c>
      <c r="AC701" s="0" t="n">
        <v>1</v>
      </c>
      <c r="AD701" s="0" t="n">
        <v>0</v>
      </c>
      <c r="AE701" s="0" t="n">
        <v>0</v>
      </c>
      <c r="AF701" s="0" t="n">
        <v>0</v>
      </c>
      <c r="AG701" s="0" t="n">
        <v>1</v>
      </c>
    </row>
    <row r="702" customFormat="false" ht="12.8" hidden="false" customHeight="false" outlineLevel="0" collapsed="false">
      <c r="A702" s="0" t="n">
        <v>379.8961</v>
      </c>
      <c r="B702" s="0" t="n">
        <v>3.42395</v>
      </c>
      <c r="C702" s="0" t="n">
        <v>1.296089</v>
      </c>
      <c r="D702" s="0" t="n">
        <v>1.764173</v>
      </c>
      <c r="E702" s="0" t="n">
        <v>3.52108E-007</v>
      </c>
      <c r="F702" s="0" t="n">
        <v>1.079549E-006</v>
      </c>
      <c r="G702" s="0" t="n">
        <v>2.179129E-006</v>
      </c>
      <c r="H702" s="0" t="n">
        <v>1</v>
      </c>
      <c r="I702" s="0" t="n">
        <v>0.2281941</v>
      </c>
      <c r="J702" s="0" t="n">
        <v>0.005594229</v>
      </c>
      <c r="K702" s="0" t="n">
        <v>0.7052845</v>
      </c>
      <c r="L702" s="0" t="n">
        <v>-0.00556585</v>
      </c>
      <c r="M702" s="0" t="n">
        <v>0.7088805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25.02124</v>
      </c>
      <c r="S702" s="0" t="n">
        <v>72.3225</v>
      </c>
      <c r="T702" s="0" t="n">
        <v>0</v>
      </c>
      <c r="U702" s="0" t="n">
        <v>1</v>
      </c>
      <c r="V702" s="0" t="n">
        <v>0</v>
      </c>
      <c r="W702" s="0" t="n">
        <v>0</v>
      </c>
      <c r="X702" s="0" t="n">
        <v>0</v>
      </c>
      <c r="Y702" s="0" t="n">
        <v>1.34784E-012</v>
      </c>
      <c r="Z702" s="0" t="n">
        <v>-6.647346E-010</v>
      </c>
      <c r="AA702" s="0" t="n">
        <v>-5.032541E-010</v>
      </c>
      <c r="AB702" s="0" t="n">
        <v>1</v>
      </c>
      <c r="AC702" s="0" t="n">
        <v>1</v>
      </c>
      <c r="AD702" s="0" t="n">
        <v>0</v>
      </c>
      <c r="AE702" s="0" t="n">
        <v>0</v>
      </c>
      <c r="AF702" s="0" t="n">
        <v>0</v>
      </c>
      <c r="AG702" s="0" t="n">
        <v>1</v>
      </c>
    </row>
    <row r="703" customFormat="false" ht="12.8" hidden="false" customHeight="false" outlineLevel="0" collapsed="false">
      <c r="A703" s="0" t="n">
        <v>379.9464</v>
      </c>
      <c r="B703" s="0" t="n">
        <v>3.42395</v>
      </c>
      <c r="C703" s="0" t="n">
        <v>1.296089</v>
      </c>
      <c r="D703" s="0" t="n">
        <v>1.764173</v>
      </c>
      <c r="E703" s="0" t="n">
        <v>3.521091E-007</v>
      </c>
      <c r="F703" s="0" t="n">
        <v>1.078868E-006</v>
      </c>
      <c r="G703" s="0" t="n">
        <v>2.179777E-006</v>
      </c>
      <c r="H703" s="0" t="n">
        <v>1</v>
      </c>
      <c r="I703" s="0" t="n">
        <v>0.2281941</v>
      </c>
      <c r="J703" s="0" t="n">
        <v>0.005582992</v>
      </c>
      <c r="K703" s="0" t="n">
        <v>0.7052627</v>
      </c>
      <c r="L703" s="0" t="n">
        <v>-0.005554328</v>
      </c>
      <c r="M703" s="0" t="n">
        <v>0.7089024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25.02124</v>
      </c>
      <c r="S703" s="0" t="n">
        <v>72.3225</v>
      </c>
      <c r="T703" s="0" t="n">
        <v>0</v>
      </c>
      <c r="U703" s="0" t="n">
        <v>1</v>
      </c>
      <c r="V703" s="0" t="n">
        <v>0</v>
      </c>
      <c r="W703" s="0" t="n">
        <v>0</v>
      </c>
      <c r="X703" s="0" t="n">
        <v>0</v>
      </c>
      <c r="Y703" s="0" t="n">
        <v>1.165946E-012</v>
      </c>
      <c r="Z703" s="0" t="n">
        <v>-6.808781E-010</v>
      </c>
      <c r="AA703" s="0" t="n">
        <v>6.485597E-010</v>
      </c>
      <c r="AB703" s="0" t="n">
        <v>1</v>
      </c>
      <c r="AC703" s="0" t="n">
        <v>1</v>
      </c>
      <c r="AD703" s="0" t="n">
        <v>0</v>
      </c>
      <c r="AE703" s="0" t="n">
        <v>0</v>
      </c>
      <c r="AF703" s="0" t="n">
        <v>0</v>
      </c>
      <c r="AG703" s="0" t="n">
        <v>1</v>
      </c>
    </row>
    <row r="704" customFormat="false" ht="12.8" hidden="false" customHeight="false" outlineLevel="0" collapsed="false">
      <c r="A704" s="0" t="n">
        <v>379.9956</v>
      </c>
      <c r="B704" s="0" t="n">
        <v>3.42395</v>
      </c>
      <c r="C704" s="0" t="n">
        <v>1.296089</v>
      </c>
      <c r="D704" s="0" t="n">
        <v>1.764173</v>
      </c>
      <c r="E704" s="0" t="n">
        <v>3.521179E-007</v>
      </c>
      <c r="F704" s="0" t="n">
        <v>1.079062E-006</v>
      </c>
      <c r="G704" s="0" t="n">
        <v>2.179741E-006</v>
      </c>
      <c r="H704" s="0" t="n">
        <v>1</v>
      </c>
      <c r="I704" s="0" t="n">
        <v>0.2281941</v>
      </c>
      <c r="J704" s="0" t="n">
        <v>0.00557635</v>
      </c>
      <c r="K704" s="0" t="n">
        <v>0.7052497</v>
      </c>
      <c r="L704" s="0" t="n">
        <v>-0.005547517</v>
      </c>
      <c r="M704" s="0" t="n">
        <v>0.7089153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21.44678</v>
      </c>
      <c r="S704" s="0" t="n">
        <v>61.99072</v>
      </c>
      <c r="T704" s="0" t="n">
        <v>0</v>
      </c>
      <c r="U704" s="0" t="n">
        <v>1</v>
      </c>
      <c r="V704" s="0" t="n">
        <v>0</v>
      </c>
      <c r="W704" s="0" t="n">
        <v>0</v>
      </c>
      <c r="X704" s="0" t="n">
        <v>0</v>
      </c>
      <c r="Y704" s="0" t="n">
        <v>8.777086E-012</v>
      </c>
      <c r="Z704" s="0" t="n">
        <v>1.932272E-010</v>
      </c>
      <c r="AA704" s="0" t="n">
        <v>-3.608291E-011</v>
      </c>
      <c r="AB704" s="0" t="n">
        <v>1</v>
      </c>
      <c r="AC704" s="0" t="n">
        <v>1</v>
      </c>
      <c r="AD704" s="0" t="n">
        <v>0</v>
      </c>
      <c r="AE704" s="0" t="n">
        <v>0</v>
      </c>
      <c r="AF704" s="0" t="n">
        <v>0</v>
      </c>
      <c r="AG704" s="0" t="n">
        <v>1</v>
      </c>
    </row>
    <row r="705" customFormat="false" ht="12.8" hidden="false" customHeight="false" outlineLevel="0" collapsed="false">
      <c r="A705" s="0" t="n">
        <v>380.0465</v>
      </c>
      <c r="B705" s="0" t="n">
        <v>3.42395</v>
      </c>
      <c r="C705" s="0" t="n">
        <v>1.296089</v>
      </c>
      <c r="D705" s="0" t="n">
        <v>1.764173</v>
      </c>
      <c r="E705" s="0" t="n">
        <v>3.521132E-007</v>
      </c>
      <c r="F705" s="0" t="n">
        <v>1.078759E-006</v>
      </c>
      <c r="G705" s="0" t="n">
        <v>2.178808E-006</v>
      </c>
      <c r="H705" s="0" t="n">
        <v>1</v>
      </c>
      <c r="I705" s="0" t="n">
        <v>0.2281941</v>
      </c>
      <c r="J705" s="0" t="n">
        <v>0.00557243</v>
      </c>
      <c r="K705" s="0" t="n">
        <v>0.7052422</v>
      </c>
      <c r="L705" s="0" t="n">
        <v>-0.005543498</v>
      </c>
      <c r="M705" s="0" t="n">
        <v>0.7089229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24.12763</v>
      </c>
      <c r="S705" s="0" t="n">
        <v>69.73956</v>
      </c>
      <c r="T705" s="0" t="n">
        <v>0</v>
      </c>
      <c r="U705" s="0" t="n">
        <v>1</v>
      </c>
      <c r="V705" s="0" t="n">
        <v>0</v>
      </c>
      <c r="W705" s="0" t="n">
        <v>0</v>
      </c>
      <c r="X705" s="0" t="n">
        <v>0</v>
      </c>
      <c r="Y705" s="0" t="n">
        <v>-4.786531E-012</v>
      </c>
      <c r="Z705" s="0" t="n">
        <v>-3.029397E-010</v>
      </c>
      <c r="AA705" s="0" t="n">
        <v>-9.338075E-010</v>
      </c>
      <c r="AB705" s="0" t="n">
        <v>1</v>
      </c>
      <c r="AC705" s="0" t="n">
        <v>1</v>
      </c>
      <c r="AD705" s="0" t="n">
        <v>0</v>
      </c>
      <c r="AE705" s="0" t="n">
        <v>0</v>
      </c>
      <c r="AF705" s="0" t="n">
        <v>0</v>
      </c>
      <c r="AG705" s="0" t="n">
        <v>1</v>
      </c>
    </row>
    <row r="706" customFormat="false" ht="12.8" hidden="false" customHeight="false" outlineLevel="0" collapsed="false">
      <c r="A706" s="0" t="n">
        <v>380.096</v>
      </c>
      <c r="B706" s="0" t="n">
        <v>3.42395</v>
      </c>
      <c r="C706" s="0" t="n">
        <v>1.296089</v>
      </c>
      <c r="D706" s="0" t="n">
        <v>1.764173</v>
      </c>
      <c r="E706" s="0" t="n">
        <v>3.521243E-007</v>
      </c>
      <c r="F706" s="0" t="n">
        <v>1.078774E-006</v>
      </c>
      <c r="G706" s="0" t="n">
        <v>2.177634E-006</v>
      </c>
      <c r="H706" s="0" t="n">
        <v>1</v>
      </c>
      <c r="I706" s="0" t="n">
        <v>0.2281941</v>
      </c>
      <c r="J706" s="0" t="n">
        <v>0.005570108</v>
      </c>
      <c r="K706" s="0" t="n">
        <v>0.7052377</v>
      </c>
      <c r="L706" s="0" t="n">
        <v>-0.005541117</v>
      </c>
      <c r="M706" s="0" t="n">
        <v>0.7089274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24.57443</v>
      </c>
      <c r="S706" s="0" t="n">
        <v>71.03103</v>
      </c>
      <c r="T706" s="0" t="n">
        <v>0</v>
      </c>
      <c r="U706" s="0" t="n">
        <v>1</v>
      </c>
      <c r="V706" s="0" t="n">
        <v>0</v>
      </c>
      <c r="W706" s="0" t="n">
        <v>0</v>
      </c>
      <c r="X706" s="0" t="n">
        <v>0</v>
      </c>
      <c r="Y706" s="0" t="n">
        <v>1.108522E-011</v>
      </c>
      <c r="Z706" s="0" t="n">
        <v>1.490685E-011</v>
      </c>
      <c r="AA706" s="0" t="n">
        <v>-1.173731E-009</v>
      </c>
      <c r="AB706" s="0" t="n">
        <v>1</v>
      </c>
      <c r="AC706" s="0" t="n">
        <v>1</v>
      </c>
      <c r="AD706" s="0" t="n">
        <v>0</v>
      </c>
      <c r="AE706" s="0" t="n">
        <v>0</v>
      </c>
      <c r="AF706" s="0" t="n">
        <v>0</v>
      </c>
      <c r="AG706" s="0" t="n">
        <v>1</v>
      </c>
    </row>
    <row r="707" customFormat="false" ht="12.8" hidden="false" customHeight="false" outlineLevel="0" collapsed="false">
      <c r="A707" s="0" t="n">
        <v>380.1464</v>
      </c>
      <c r="B707" s="0" t="n">
        <v>3.42395</v>
      </c>
      <c r="C707" s="0" t="n">
        <v>1.296089</v>
      </c>
      <c r="D707" s="0" t="n">
        <v>1.764173</v>
      </c>
      <c r="E707" s="0" t="n">
        <v>3.521226E-007</v>
      </c>
      <c r="F707" s="0" t="n">
        <v>1.07878E-006</v>
      </c>
      <c r="G707" s="0" t="n">
        <v>2.181328E-006</v>
      </c>
      <c r="H707" s="0" t="n">
        <v>1</v>
      </c>
      <c r="I707" s="0" t="n">
        <v>0.2281941</v>
      </c>
      <c r="J707" s="0" t="n">
        <v>0.005568751</v>
      </c>
      <c r="K707" s="0" t="n">
        <v>0.7052351</v>
      </c>
      <c r="L707" s="0" t="n">
        <v>-0.005539726</v>
      </c>
      <c r="M707" s="0" t="n">
        <v>0.7089301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25.02124</v>
      </c>
      <c r="S707" s="0" t="n">
        <v>72.3225</v>
      </c>
      <c r="T707" s="0" t="n">
        <v>0</v>
      </c>
      <c r="U707" s="0" t="n">
        <v>1</v>
      </c>
      <c r="V707" s="0" t="n">
        <v>0</v>
      </c>
      <c r="W707" s="0" t="n">
        <v>0</v>
      </c>
      <c r="X707" s="0" t="n">
        <v>0</v>
      </c>
      <c r="Y707" s="0" t="n">
        <v>-1.673996E-012</v>
      </c>
      <c r="Z707" s="0" t="n">
        <v>6.141039E-012</v>
      </c>
      <c r="AA707" s="0" t="n">
        <v>3.694268E-009</v>
      </c>
      <c r="AB707" s="0" t="n">
        <v>1</v>
      </c>
      <c r="AC707" s="0" t="n">
        <v>1</v>
      </c>
      <c r="AD707" s="0" t="n">
        <v>0</v>
      </c>
      <c r="AE707" s="0" t="n">
        <v>0</v>
      </c>
      <c r="AF707" s="0" t="n">
        <v>0</v>
      </c>
      <c r="AG707" s="0" t="n">
        <v>1</v>
      </c>
    </row>
    <row r="708" customFormat="false" ht="12.8" hidden="false" customHeight="false" outlineLevel="0" collapsed="false">
      <c r="A708" s="0" t="n">
        <v>380.1959</v>
      </c>
      <c r="B708" s="0" t="n">
        <v>3.42395</v>
      </c>
      <c r="C708" s="0" t="n">
        <v>1.296089</v>
      </c>
      <c r="D708" s="0" t="n">
        <v>1.764173</v>
      </c>
      <c r="E708" s="0" t="n">
        <v>3.521062E-007</v>
      </c>
      <c r="F708" s="0" t="n">
        <v>1.078738E-006</v>
      </c>
      <c r="G708" s="0" t="n">
        <v>2.181788E-006</v>
      </c>
      <c r="H708" s="0" t="n">
        <v>1</v>
      </c>
      <c r="I708" s="0" t="n">
        <v>0.2281941</v>
      </c>
      <c r="J708" s="0" t="n">
        <v>0.005567943</v>
      </c>
      <c r="K708" s="0" t="n">
        <v>0.7052335</v>
      </c>
      <c r="L708" s="0" t="n">
        <v>-0.005538898</v>
      </c>
      <c r="M708" s="0" t="n">
        <v>0.7089317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24.57443</v>
      </c>
      <c r="S708" s="0" t="n">
        <v>71.03103</v>
      </c>
      <c r="T708" s="0" t="n">
        <v>0</v>
      </c>
      <c r="U708" s="0" t="n">
        <v>1</v>
      </c>
      <c r="V708" s="0" t="n">
        <v>0</v>
      </c>
      <c r="W708" s="0" t="n">
        <v>0</v>
      </c>
      <c r="X708" s="0" t="n">
        <v>0</v>
      </c>
      <c r="Y708" s="0" t="n">
        <v>-1.63769E-011</v>
      </c>
      <c r="Z708" s="0" t="n">
        <v>-4.184765E-011</v>
      </c>
      <c r="AA708" s="0" t="n">
        <v>4.594956E-010</v>
      </c>
      <c r="AB708" s="0" t="n">
        <v>1</v>
      </c>
      <c r="AC708" s="0" t="n">
        <v>1</v>
      </c>
      <c r="AD708" s="0" t="n">
        <v>0</v>
      </c>
      <c r="AE708" s="0" t="n">
        <v>0</v>
      </c>
      <c r="AF708" s="0" t="n">
        <v>0</v>
      </c>
      <c r="AG708" s="0" t="n">
        <v>1</v>
      </c>
    </row>
    <row r="709" customFormat="false" ht="12.8" hidden="false" customHeight="false" outlineLevel="0" collapsed="false">
      <c r="A709" s="0" t="n">
        <v>380.2463</v>
      </c>
      <c r="B709" s="0" t="n">
        <v>3.42395</v>
      </c>
      <c r="C709" s="0" t="n">
        <v>1.296089</v>
      </c>
      <c r="D709" s="0" t="n">
        <v>1.764173</v>
      </c>
      <c r="E709" s="0" t="n">
        <v>3.520923E-007</v>
      </c>
      <c r="F709" s="0" t="n">
        <v>1.078074E-006</v>
      </c>
      <c r="G709" s="0" t="n">
        <v>2.179934E-006</v>
      </c>
      <c r="H709" s="0" t="n">
        <v>1</v>
      </c>
      <c r="I709" s="0" t="n">
        <v>0.2281941</v>
      </c>
      <c r="J709" s="0" t="n">
        <v>0.005567469</v>
      </c>
      <c r="K709" s="0" t="n">
        <v>0.7052326</v>
      </c>
      <c r="L709" s="0" t="n">
        <v>-0.005538411</v>
      </c>
      <c r="M709" s="0" t="n">
        <v>0.7089326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25.02124</v>
      </c>
      <c r="S709" s="0" t="n">
        <v>72.3225</v>
      </c>
      <c r="T709" s="0" t="n">
        <v>0</v>
      </c>
      <c r="U709" s="0" t="n">
        <v>1</v>
      </c>
      <c r="V709" s="0" t="n">
        <v>0</v>
      </c>
      <c r="W709" s="0" t="n">
        <v>0</v>
      </c>
      <c r="X709" s="0" t="n">
        <v>0</v>
      </c>
      <c r="Y709" s="0" t="n">
        <v>-1.382161E-011</v>
      </c>
      <c r="Z709" s="0" t="n">
        <v>-6.644869E-010</v>
      </c>
      <c r="AA709" s="0" t="n">
        <v>-1.854191E-009</v>
      </c>
      <c r="AB709" s="0" t="n">
        <v>1</v>
      </c>
      <c r="AC709" s="0" t="n">
        <v>1</v>
      </c>
      <c r="AD709" s="0" t="n">
        <v>0</v>
      </c>
      <c r="AE709" s="0" t="n">
        <v>0</v>
      </c>
      <c r="AF709" s="0" t="n">
        <v>0</v>
      </c>
      <c r="AG709" s="0" t="n">
        <v>1</v>
      </c>
    </row>
    <row r="710" customFormat="false" ht="12.8" hidden="false" customHeight="false" outlineLevel="0" collapsed="false">
      <c r="A710" s="0" t="n">
        <v>380.2958</v>
      </c>
      <c r="B710" s="0" t="n">
        <v>3.42395</v>
      </c>
      <c r="C710" s="0" t="n">
        <v>1.296089</v>
      </c>
      <c r="D710" s="0" t="n">
        <v>1.764173</v>
      </c>
      <c r="E710" s="0" t="n">
        <v>3.520906E-007</v>
      </c>
      <c r="F710" s="0" t="n">
        <v>1.077865E-006</v>
      </c>
      <c r="G710" s="0" t="n">
        <v>2.175751E-006</v>
      </c>
      <c r="H710" s="0" t="n">
        <v>1</v>
      </c>
      <c r="I710" s="0" t="n">
        <v>0.2281941</v>
      </c>
      <c r="J710" s="0" t="n">
        <v>0.005567185</v>
      </c>
      <c r="K710" s="0" t="n">
        <v>0.705232</v>
      </c>
      <c r="L710" s="0" t="n">
        <v>-0.00553812</v>
      </c>
      <c r="M710" s="0" t="n">
        <v>0.7089331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24.57443</v>
      </c>
      <c r="S710" s="0" t="n">
        <v>71.03103</v>
      </c>
      <c r="T710" s="0" t="n">
        <v>0</v>
      </c>
      <c r="U710" s="0" t="n">
        <v>1</v>
      </c>
      <c r="V710" s="0" t="n">
        <v>0</v>
      </c>
      <c r="W710" s="0" t="n">
        <v>0</v>
      </c>
      <c r="X710" s="0" t="n">
        <v>0</v>
      </c>
      <c r="Y710" s="0" t="n">
        <v>-1.725368E-012</v>
      </c>
      <c r="Z710" s="0" t="n">
        <v>-2.088451E-010</v>
      </c>
      <c r="AA710" s="0" t="n">
        <v>-4.18162E-009</v>
      </c>
      <c r="AB710" s="0" t="n">
        <v>1</v>
      </c>
      <c r="AC710" s="0" t="n">
        <v>1</v>
      </c>
      <c r="AD710" s="0" t="n">
        <v>0</v>
      </c>
      <c r="AE710" s="0" t="n">
        <v>0</v>
      </c>
      <c r="AF710" s="0" t="n">
        <v>0</v>
      </c>
      <c r="AG710" s="0" t="n">
        <v>1</v>
      </c>
    </row>
    <row r="711" customFormat="false" ht="12.8" hidden="false" customHeight="false" outlineLevel="0" collapsed="false">
      <c r="A711" s="0" t="n">
        <v>380.3462</v>
      </c>
      <c r="B711" s="0" t="n">
        <v>3.42395</v>
      </c>
      <c r="C711" s="0" t="n">
        <v>1.296089</v>
      </c>
      <c r="D711" s="0" t="n">
        <v>1.764173</v>
      </c>
      <c r="E711" s="0" t="n">
        <v>3.520984E-007</v>
      </c>
      <c r="F711" s="0" t="n">
        <v>1.07631E-006</v>
      </c>
      <c r="G711" s="0" t="n">
        <v>2.170858E-006</v>
      </c>
      <c r="H711" s="0" t="n">
        <v>1</v>
      </c>
      <c r="I711" s="0" t="n">
        <v>0.2281941</v>
      </c>
      <c r="J711" s="0" t="n">
        <v>0.005567019</v>
      </c>
      <c r="K711" s="0" t="n">
        <v>0.7052317</v>
      </c>
      <c r="L711" s="0" t="n">
        <v>-0.00553795</v>
      </c>
      <c r="M711" s="0" t="n">
        <v>0.7089334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25.02124</v>
      </c>
      <c r="S711" s="0" t="n">
        <v>72.3225</v>
      </c>
      <c r="T711" s="0" t="n">
        <v>0</v>
      </c>
      <c r="U711" s="0" t="n">
        <v>1</v>
      </c>
      <c r="V711" s="0" t="n">
        <v>0</v>
      </c>
      <c r="W711" s="0" t="n">
        <v>0</v>
      </c>
      <c r="X711" s="0" t="n">
        <v>0</v>
      </c>
      <c r="Y711" s="0" t="n">
        <v>7.85156E-012</v>
      </c>
      <c r="Z711" s="0" t="n">
        <v>-1.555501E-009</v>
      </c>
      <c r="AA711" s="0" t="n">
        <v>-4.892629E-009</v>
      </c>
      <c r="AB711" s="0" t="n">
        <v>1</v>
      </c>
      <c r="AC711" s="0" t="n">
        <v>1</v>
      </c>
      <c r="AD711" s="0" t="n">
        <v>0</v>
      </c>
      <c r="AE711" s="0" t="n">
        <v>0</v>
      </c>
      <c r="AF711" s="0" t="n">
        <v>0</v>
      </c>
      <c r="AG711" s="0" t="n">
        <v>1</v>
      </c>
    </row>
    <row r="712" customFormat="false" ht="12.8" hidden="false" customHeight="false" outlineLevel="0" collapsed="false">
      <c r="A712" s="0" t="n">
        <v>380.3957</v>
      </c>
      <c r="B712" s="0" t="n">
        <v>3.42395</v>
      </c>
      <c r="C712" s="0" t="n">
        <v>1.296089</v>
      </c>
      <c r="D712" s="0" t="n">
        <v>1.764173</v>
      </c>
      <c r="E712" s="0" t="n">
        <v>3.520961E-007</v>
      </c>
      <c r="F712" s="0" t="n">
        <v>1.075286E-006</v>
      </c>
      <c r="G712" s="0" t="n">
        <v>2.166637E-006</v>
      </c>
      <c r="H712" s="0" t="n">
        <v>1</v>
      </c>
      <c r="I712" s="0" t="n">
        <v>0.2281941</v>
      </c>
      <c r="J712" s="0" t="n">
        <v>0.00556692</v>
      </c>
      <c r="K712" s="0" t="n">
        <v>0.7052315</v>
      </c>
      <c r="L712" s="0" t="n">
        <v>-0.005537848</v>
      </c>
      <c r="M712" s="0" t="n">
        <v>0.7089337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24.57443</v>
      </c>
      <c r="S712" s="0" t="n">
        <v>71.03103</v>
      </c>
      <c r="T712" s="0" t="n">
        <v>0</v>
      </c>
      <c r="U712" s="0" t="n">
        <v>1</v>
      </c>
      <c r="V712" s="0" t="n">
        <v>0</v>
      </c>
      <c r="W712" s="0" t="n">
        <v>0</v>
      </c>
      <c r="X712" s="0" t="n">
        <v>0</v>
      </c>
      <c r="Y712" s="0" t="n">
        <v>-2.400221E-012</v>
      </c>
      <c r="Z712" s="0" t="n">
        <v>-1E-009</v>
      </c>
      <c r="AA712" s="0" t="n">
        <v>-4.221433E-009</v>
      </c>
      <c r="AB712" s="0" t="n">
        <v>1</v>
      </c>
      <c r="AC712" s="0" t="n">
        <v>1</v>
      </c>
      <c r="AD712" s="0" t="n">
        <v>0</v>
      </c>
      <c r="AE712" s="0" t="n">
        <v>0</v>
      </c>
      <c r="AF712" s="0" t="n">
        <v>0</v>
      </c>
      <c r="AG712" s="0" t="n">
        <v>1</v>
      </c>
    </row>
    <row r="713" customFormat="false" ht="12.8" hidden="false" customHeight="false" outlineLevel="0" collapsed="false">
      <c r="A713" s="0" t="n">
        <v>380.4464</v>
      </c>
      <c r="B713" s="0" t="n">
        <v>3.42395</v>
      </c>
      <c r="C713" s="0" t="n">
        <v>1.296089</v>
      </c>
      <c r="D713" s="0" t="n">
        <v>1.764173</v>
      </c>
      <c r="E713" s="0" t="n">
        <v>3.520918E-007</v>
      </c>
      <c r="F713" s="0" t="n">
        <v>1.074403E-006</v>
      </c>
      <c r="G713" s="0" t="n">
        <v>2.162879E-006</v>
      </c>
      <c r="H713" s="0" t="n">
        <v>1</v>
      </c>
      <c r="I713" s="0" t="n">
        <v>0.2281941</v>
      </c>
      <c r="J713" s="0" t="n">
        <v>0.005566861</v>
      </c>
      <c r="K713" s="0" t="n">
        <v>0.7052314</v>
      </c>
      <c r="L713" s="0" t="n">
        <v>-0.005537788</v>
      </c>
      <c r="M713" s="0" t="n">
        <v>0.7089338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25.02124</v>
      </c>
      <c r="S713" s="0" t="n">
        <v>72.3225</v>
      </c>
      <c r="T713" s="0" t="n">
        <v>0</v>
      </c>
      <c r="U713" s="0" t="n">
        <v>1</v>
      </c>
      <c r="V713" s="0" t="n">
        <v>0</v>
      </c>
      <c r="W713" s="0" t="n">
        <v>0</v>
      </c>
      <c r="X713" s="0" t="n">
        <v>0</v>
      </c>
      <c r="Y713" s="0" t="n">
        <v>-4.378251E-012</v>
      </c>
      <c r="Z713" s="0" t="n">
        <v>-8.83656E-010</v>
      </c>
      <c r="AA713" s="0" t="n">
        <v>-3.758612E-009</v>
      </c>
      <c r="AB713" s="0" t="n">
        <v>1</v>
      </c>
      <c r="AC713" s="0" t="n">
        <v>1</v>
      </c>
      <c r="AD713" s="0" t="n">
        <v>0</v>
      </c>
      <c r="AE713" s="0" t="n">
        <v>0</v>
      </c>
      <c r="AF713" s="0" t="n">
        <v>0</v>
      </c>
      <c r="AG713" s="0" t="n">
        <v>1</v>
      </c>
    </row>
    <row r="714" customFormat="false" ht="12.8" hidden="false" customHeight="false" outlineLevel="0" collapsed="false">
      <c r="A714" s="0" t="n">
        <v>380.4959</v>
      </c>
      <c r="B714" s="0" t="n">
        <v>3.42395</v>
      </c>
      <c r="C714" s="0" t="n">
        <v>1.296089</v>
      </c>
      <c r="D714" s="0" t="n">
        <v>1.764173</v>
      </c>
      <c r="E714" s="0" t="n">
        <v>3.521056E-007</v>
      </c>
      <c r="F714" s="0" t="n">
        <v>1.074071E-006</v>
      </c>
      <c r="G714" s="0" t="n">
        <v>2.156592E-006</v>
      </c>
      <c r="H714" s="0" t="n">
        <v>1</v>
      </c>
      <c r="I714" s="0" t="n">
        <v>0.2281941</v>
      </c>
      <c r="J714" s="0" t="n">
        <v>0.00556682</v>
      </c>
      <c r="K714" s="0" t="n">
        <v>0.7052313</v>
      </c>
      <c r="L714" s="0" t="n">
        <v>-0.005537746</v>
      </c>
      <c r="M714" s="0" t="n">
        <v>0.7089338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24.57443</v>
      </c>
      <c r="S714" s="0" t="n">
        <v>71.03103</v>
      </c>
      <c r="T714" s="0" t="n">
        <v>0</v>
      </c>
      <c r="U714" s="0" t="n">
        <v>1</v>
      </c>
      <c r="V714" s="0" t="n">
        <v>0</v>
      </c>
      <c r="W714" s="0" t="n">
        <v>0</v>
      </c>
      <c r="X714" s="0" t="n">
        <v>0</v>
      </c>
      <c r="Y714" s="0" t="n">
        <v>1.385534E-011</v>
      </c>
      <c r="Z714" s="0" t="n">
        <v>-3.321474E-010</v>
      </c>
      <c r="AA714" s="0" t="n">
        <v>-6.287428E-009</v>
      </c>
      <c r="AB714" s="0" t="n">
        <v>1</v>
      </c>
      <c r="AC714" s="0" t="n">
        <v>1</v>
      </c>
      <c r="AD714" s="0" t="n">
        <v>0</v>
      </c>
      <c r="AE714" s="0" t="n">
        <v>0</v>
      </c>
      <c r="AF714" s="0" t="n">
        <v>0</v>
      </c>
      <c r="AG714" s="0" t="n">
        <v>1</v>
      </c>
    </row>
    <row r="715" customFormat="false" ht="12.8" hidden="false" customHeight="false" outlineLevel="0" collapsed="false">
      <c r="A715" s="0" t="n">
        <v>380.5459</v>
      </c>
      <c r="B715" s="0" t="n">
        <v>3.42395</v>
      </c>
      <c r="C715" s="0" t="n">
        <v>1.296089</v>
      </c>
      <c r="D715" s="0" t="n">
        <v>1.764173</v>
      </c>
      <c r="E715" s="0" t="n">
        <v>3.52117E-007</v>
      </c>
      <c r="F715" s="0" t="n">
        <v>1.073731E-006</v>
      </c>
      <c r="G715" s="0" t="n">
        <v>2.150301E-006</v>
      </c>
      <c r="H715" s="0" t="n">
        <v>1</v>
      </c>
      <c r="I715" s="0" t="n">
        <v>0.2273443</v>
      </c>
      <c r="J715" s="0" t="n">
        <v>0.005566811</v>
      </c>
      <c r="K715" s="0" t="n">
        <v>0.7052313</v>
      </c>
      <c r="L715" s="0" t="n">
        <v>-0.005537737</v>
      </c>
      <c r="M715" s="0" t="n">
        <v>0.7089338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21.89359</v>
      </c>
      <c r="S715" s="0" t="n">
        <v>63.28219</v>
      </c>
      <c r="T715" s="0" t="n">
        <v>0</v>
      </c>
      <c r="U715" s="0" t="n">
        <v>1</v>
      </c>
      <c r="V715" s="0" t="n">
        <v>0</v>
      </c>
      <c r="W715" s="0" t="n">
        <v>0</v>
      </c>
      <c r="X715" s="0" t="n">
        <v>0</v>
      </c>
      <c r="Y715" s="0" t="n">
        <v>1.128116E-011</v>
      </c>
      <c r="Z715" s="0" t="n">
        <v>-3.402488E-010</v>
      </c>
      <c r="AA715" s="0" t="n">
        <v>-6.29011E-009</v>
      </c>
      <c r="AB715" s="0" t="n">
        <v>1</v>
      </c>
      <c r="AC715" s="0" t="n">
        <v>0.9962758</v>
      </c>
      <c r="AD715" s="0" t="n">
        <v>0</v>
      </c>
      <c r="AE715" s="0" t="n">
        <v>0</v>
      </c>
      <c r="AF715" s="0" t="n">
        <v>0</v>
      </c>
      <c r="AG715" s="0" t="n">
        <v>1</v>
      </c>
    </row>
    <row r="716" customFormat="false" ht="12.8" hidden="false" customHeight="false" outlineLevel="0" collapsed="false">
      <c r="A716" s="0" t="n">
        <v>380.5964</v>
      </c>
      <c r="B716" s="0" t="n">
        <v>3.42395</v>
      </c>
      <c r="C716" s="0" t="n">
        <v>1.296089</v>
      </c>
      <c r="D716" s="0" t="n">
        <v>1.764173</v>
      </c>
      <c r="E716" s="0" t="n">
        <v>3.521341E-007</v>
      </c>
      <c r="F716" s="0" t="n">
        <v>1.073407E-006</v>
      </c>
      <c r="G716" s="0" t="n">
        <v>2.144E-006</v>
      </c>
      <c r="H716" s="0" t="n">
        <v>1</v>
      </c>
      <c r="I716" s="0" t="n">
        <v>0.2283406</v>
      </c>
      <c r="J716" s="0" t="n">
        <v>0.005566812</v>
      </c>
      <c r="K716" s="0" t="n">
        <v>0.7052313</v>
      </c>
      <c r="L716" s="0" t="n">
        <v>-0.005537737</v>
      </c>
      <c r="M716" s="0" t="n">
        <v>0.7089338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25.0093</v>
      </c>
      <c r="S716" s="0" t="n">
        <v>72.31203</v>
      </c>
      <c r="T716" s="0" t="n">
        <v>0</v>
      </c>
      <c r="U716" s="0" t="n">
        <v>1</v>
      </c>
      <c r="V716" s="0" t="n">
        <v>0</v>
      </c>
      <c r="W716" s="0" t="n">
        <v>0</v>
      </c>
      <c r="X716" s="0" t="n">
        <v>0</v>
      </c>
      <c r="Y716" s="0" t="n">
        <v>1.718787E-011</v>
      </c>
      <c r="Z716" s="0" t="n">
        <v>-3.248039E-010</v>
      </c>
      <c r="AA716" s="0" t="n">
        <v>-6.28496E-009</v>
      </c>
      <c r="AB716" s="0" t="n">
        <v>1</v>
      </c>
      <c r="AC716" s="0" t="n">
        <v>1.004383</v>
      </c>
      <c r="AD716" s="0" t="n">
        <v>0</v>
      </c>
      <c r="AE716" s="0" t="n">
        <v>0</v>
      </c>
      <c r="AF716" s="0" t="n">
        <v>0</v>
      </c>
      <c r="AG716" s="0" t="n">
        <v>1</v>
      </c>
    </row>
    <row r="717" customFormat="false" ht="12.8" hidden="false" customHeight="false" outlineLevel="0" collapsed="false">
      <c r="A717" s="0" t="n">
        <v>380.6459</v>
      </c>
      <c r="B717" s="0" t="n">
        <v>3.42395</v>
      </c>
      <c r="C717" s="0" t="n">
        <v>1.296089</v>
      </c>
      <c r="D717" s="0" t="n">
        <v>1.764173</v>
      </c>
      <c r="E717" s="0" t="n">
        <v>3.521537E-007</v>
      </c>
      <c r="F717" s="0" t="n">
        <v>1.073089E-006</v>
      </c>
      <c r="G717" s="0" t="n">
        <v>2.137734E-006</v>
      </c>
      <c r="H717" s="0" t="n">
        <v>1</v>
      </c>
      <c r="I717" s="0" t="n">
        <v>0.22635</v>
      </c>
      <c r="J717" s="0" t="n">
        <v>0.005566812</v>
      </c>
      <c r="K717" s="0" t="n">
        <v>0.7052313</v>
      </c>
      <c r="L717" s="0" t="n">
        <v>-0.005537737</v>
      </c>
      <c r="M717" s="0" t="n">
        <v>0.7089338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24.56234</v>
      </c>
      <c r="S717" s="0" t="n">
        <v>71.02042</v>
      </c>
      <c r="T717" s="0" t="n">
        <v>0</v>
      </c>
      <c r="U717" s="0" t="n">
        <v>1</v>
      </c>
      <c r="V717" s="0" t="n">
        <v>0</v>
      </c>
      <c r="W717" s="0" t="n">
        <v>0</v>
      </c>
      <c r="X717" s="0" t="n">
        <v>0</v>
      </c>
      <c r="Y717" s="0" t="n">
        <v>1.95741E-011</v>
      </c>
      <c r="Z717" s="0" t="n">
        <v>-3.17529E-010</v>
      </c>
      <c r="AA717" s="0" t="n">
        <v>-6.282534E-009</v>
      </c>
      <c r="AB717" s="0" t="n">
        <v>1</v>
      </c>
      <c r="AC717" s="0" t="n">
        <v>0.9912819</v>
      </c>
      <c r="AD717" s="0" t="n">
        <v>0</v>
      </c>
      <c r="AE717" s="0" t="n">
        <v>0</v>
      </c>
      <c r="AF717" s="0" t="n">
        <v>0</v>
      </c>
      <c r="AG717" s="0" t="n">
        <v>1</v>
      </c>
    </row>
    <row r="718" customFormat="false" ht="12.8" hidden="false" customHeight="false" outlineLevel="0" collapsed="false">
      <c r="A718" s="0" t="n">
        <v>380.6963</v>
      </c>
      <c r="B718" s="0" t="n">
        <v>3.42395</v>
      </c>
      <c r="C718" s="0" t="n">
        <v>1.296089</v>
      </c>
      <c r="D718" s="0" t="n">
        <v>1.764173</v>
      </c>
      <c r="E718" s="0" t="n">
        <v>3.521733E-007</v>
      </c>
      <c r="F718" s="0" t="n">
        <v>1.072772E-006</v>
      </c>
      <c r="G718" s="0" t="n">
        <v>2.131452E-006</v>
      </c>
      <c r="H718" s="0" t="n">
        <v>1</v>
      </c>
      <c r="I718" s="0" t="n">
        <v>0.2246248</v>
      </c>
      <c r="J718" s="0" t="n">
        <v>0.005566812</v>
      </c>
      <c r="K718" s="0" t="n">
        <v>0.7052313</v>
      </c>
      <c r="L718" s="0" t="n">
        <v>-0.005537737</v>
      </c>
      <c r="M718" s="0" t="n">
        <v>0.7089338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24.94735</v>
      </c>
      <c r="S718" s="0" t="n">
        <v>72.25765</v>
      </c>
      <c r="T718" s="0" t="n">
        <v>0</v>
      </c>
      <c r="U718" s="0" t="n">
        <v>1</v>
      </c>
      <c r="V718" s="0" t="n">
        <v>0</v>
      </c>
      <c r="W718" s="0" t="n">
        <v>0</v>
      </c>
      <c r="X718" s="0" t="n">
        <v>0</v>
      </c>
      <c r="Y718" s="0" t="n">
        <v>1.95741E-011</v>
      </c>
      <c r="Z718" s="0" t="n">
        <v>-3.17529E-010</v>
      </c>
      <c r="AA718" s="0" t="n">
        <v>-6.282534E-009</v>
      </c>
      <c r="AB718" s="0" t="n">
        <v>1</v>
      </c>
      <c r="AC718" s="0" t="n">
        <v>0.9923784</v>
      </c>
      <c r="AD718" s="0" t="n">
        <v>0</v>
      </c>
      <c r="AE718" s="0" t="n">
        <v>0</v>
      </c>
      <c r="AF718" s="0" t="n">
        <v>0</v>
      </c>
      <c r="AG718" s="0" t="n">
        <v>1</v>
      </c>
    </row>
    <row r="719" customFormat="false" ht="12.8" hidden="false" customHeight="false" outlineLevel="0" collapsed="false">
      <c r="A719" s="0" t="n">
        <v>380.7458</v>
      </c>
      <c r="B719" s="0" t="n">
        <v>3.42395</v>
      </c>
      <c r="C719" s="0" t="n">
        <v>1.296089</v>
      </c>
      <c r="D719" s="0" t="n">
        <v>1.764173</v>
      </c>
      <c r="E719" s="0" t="n">
        <v>3.521929E-007</v>
      </c>
      <c r="F719" s="0" t="n">
        <v>1.072455E-006</v>
      </c>
      <c r="G719" s="0" t="n">
        <v>2.125169E-006</v>
      </c>
      <c r="H719" s="0" t="n">
        <v>1</v>
      </c>
      <c r="I719" s="0" t="n">
        <v>0.2231161</v>
      </c>
      <c r="J719" s="0" t="n">
        <v>0.005566812</v>
      </c>
      <c r="K719" s="0" t="n">
        <v>0.7052313</v>
      </c>
      <c r="L719" s="0" t="n">
        <v>-0.005537737</v>
      </c>
      <c r="M719" s="0" t="n">
        <v>0.7089338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24.44434</v>
      </c>
      <c r="S719" s="0" t="n">
        <v>70.91675</v>
      </c>
      <c r="T719" s="0" t="n">
        <v>0</v>
      </c>
      <c r="U719" s="0" t="n">
        <v>1</v>
      </c>
      <c r="V719" s="0" t="n">
        <v>0</v>
      </c>
      <c r="W719" s="0" t="n">
        <v>0</v>
      </c>
      <c r="X719" s="0" t="n">
        <v>0</v>
      </c>
      <c r="Y719" s="0" t="n">
        <v>1.95741E-011</v>
      </c>
      <c r="Z719" s="0" t="n">
        <v>-3.17529E-010</v>
      </c>
      <c r="AA719" s="0" t="n">
        <v>-6.282534E-009</v>
      </c>
      <c r="AB719" s="0" t="n">
        <v>1</v>
      </c>
      <c r="AC719" s="0" t="n">
        <v>0.9932832</v>
      </c>
      <c r="AD719" s="0" t="n">
        <v>0</v>
      </c>
      <c r="AE719" s="0" t="n">
        <v>0</v>
      </c>
      <c r="AF719" s="0" t="n">
        <v>0</v>
      </c>
      <c r="AG719" s="0" t="n">
        <v>1</v>
      </c>
    </row>
    <row r="720" customFormat="false" ht="12.8" hidden="false" customHeight="false" outlineLevel="0" collapsed="false">
      <c r="A720" s="0" t="n">
        <v>380.7962</v>
      </c>
      <c r="B720" s="0" t="n">
        <v>3.42395</v>
      </c>
      <c r="C720" s="0" t="n">
        <v>1.296089</v>
      </c>
      <c r="D720" s="0" t="n">
        <v>1.764173</v>
      </c>
      <c r="E720" s="0" t="n">
        <v>3.522124E-007</v>
      </c>
      <c r="F720" s="0" t="n">
        <v>1.072138E-006</v>
      </c>
      <c r="G720" s="0" t="n">
        <v>2.118887E-006</v>
      </c>
      <c r="H720" s="0" t="n">
        <v>1</v>
      </c>
      <c r="I720" s="0" t="n">
        <v>0.2216614</v>
      </c>
      <c r="J720" s="0" t="n">
        <v>0.005566812</v>
      </c>
      <c r="K720" s="0" t="n">
        <v>0.7052313</v>
      </c>
      <c r="L720" s="0" t="n">
        <v>-0.005537737</v>
      </c>
      <c r="M720" s="0" t="n">
        <v>0.7089338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24.83243</v>
      </c>
      <c r="S720" s="0" t="n">
        <v>72.15659</v>
      </c>
      <c r="T720" s="0" t="n">
        <v>0</v>
      </c>
      <c r="U720" s="0" t="n">
        <v>1</v>
      </c>
      <c r="V720" s="0" t="n">
        <v>0</v>
      </c>
      <c r="W720" s="0" t="n">
        <v>0</v>
      </c>
      <c r="X720" s="0" t="n">
        <v>0</v>
      </c>
      <c r="Y720" s="0" t="n">
        <v>1.95741E-011</v>
      </c>
      <c r="Z720" s="0" t="n">
        <v>-3.17529E-010</v>
      </c>
      <c r="AA720" s="0" t="n">
        <v>-6.282534E-009</v>
      </c>
      <c r="AB720" s="0" t="n">
        <v>1</v>
      </c>
      <c r="AC720" s="0" t="n">
        <v>0.9934802</v>
      </c>
      <c r="AD720" s="0" t="n">
        <v>0</v>
      </c>
      <c r="AE720" s="0" t="n">
        <v>0</v>
      </c>
      <c r="AF720" s="0" t="n">
        <v>0</v>
      </c>
      <c r="AG720" s="0" t="n">
        <v>1</v>
      </c>
    </row>
    <row r="721" customFormat="false" ht="12.8" hidden="false" customHeight="false" outlineLevel="0" collapsed="false">
      <c r="A721" s="0" t="n">
        <v>380.8457</v>
      </c>
      <c r="B721" s="0" t="n">
        <v>3.42395</v>
      </c>
      <c r="C721" s="0" t="n">
        <v>1.296089</v>
      </c>
      <c r="D721" s="0" t="n">
        <v>1.764173</v>
      </c>
      <c r="E721" s="0" t="n">
        <v>3.52232E-007</v>
      </c>
      <c r="F721" s="0" t="n">
        <v>1.071821E-006</v>
      </c>
      <c r="G721" s="0" t="n">
        <v>2.112605E-006</v>
      </c>
      <c r="H721" s="0" t="n">
        <v>1</v>
      </c>
      <c r="I721" s="0" t="n">
        <v>0.2201845</v>
      </c>
      <c r="J721" s="0" t="n">
        <v>0.005566812</v>
      </c>
      <c r="K721" s="0" t="n">
        <v>0.7052313</v>
      </c>
      <c r="L721" s="0" t="n">
        <v>-0.005537737</v>
      </c>
      <c r="M721" s="0" t="n">
        <v>0.7089338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24.34142</v>
      </c>
      <c r="S721" s="0" t="n">
        <v>70.82613</v>
      </c>
      <c r="T721" s="0" t="n">
        <v>0</v>
      </c>
      <c r="U721" s="0" t="n">
        <v>1</v>
      </c>
      <c r="V721" s="0" t="n">
        <v>0</v>
      </c>
      <c r="W721" s="0" t="n">
        <v>0</v>
      </c>
      <c r="X721" s="0" t="n">
        <v>0</v>
      </c>
      <c r="Y721" s="0" t="n">
        <v>1.95741E-011</v>
      </c>
      <c r="Z721" s="0" t="n">
        <v>-3.17529E-010</v>
      </c>
      <c r="AA721" s="0" t="n">
        <v>-6.282534E-009</v>
      </c>
      <c r="AB721" s="0" t="n">
        <v>1</v>
      </c>
      <c r="AC721" s="0" t="n">
        <v>0.9933374</v>
      </c>
      <c r="AD721" s="0" t="n">
        <v>0</v>
      </c>
      <c r="AE721" s="0" t="n">
        <v>0</v>
      </c>
      <c r="AF721" s="0" t="n">
        <v>0</v>
      </c>
      <c r="AG721" s="0" t="n">
        <v>1</v>
      </c>
    </row>
    <row r="722" customFormat="false" ht="12.8" hidden="false" customHeight="false" outlineLevel="0" collapsed="false">
      <c r="A722" s="0" t="n">
        <v>380.8965</v>
      </c>
      <c r="B722" s="0" t="n">
        <v>3.42395</v>
      </c>
      <c r="C722" s="0" t="n">
        <v>1.296089</v>
      </c>
      <c r="D722" s="0" t="n">
        <v>1.764173</v>
      </c>
      <c r="E722" s="0" t="n">
        <v>3.522516E-007</v>
      </c>
      <c r="F722" s="0" t="n">
        <v>1.071503E-006</v>
      </c>
      <c r="G722" s="0" t="n">
        <v>2.106322E-006</v>
      </c>
      <c r="H722" s="0" t="n">
        <v>1</v>
      </c>
      <c r="I722" s="0" t="n">
        <v>0.2188594</v>
      </c>
      <c r="J722" s="0" t="n">
        <v>0.005566812</v>
      </c>
      <c r="K722" s="0" t="n">
        <v>0.7052313</v>
      </c>
      <c r="L722" s="0" t="n">
        <v>-0.005537737</v>
      </c>
      <c r="M722" s="0" t="n">
        <v>0.7089338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23.40987</v>
      </c>
      <c r="S722" s="0" t="n">
        <v>68.20973</v>
      </c>
      <c r="T722" s="0" t="n">
        <v>0</v>
      </c>
      <c r="U722" s="0" t="n">
        <v>1</v>
      </c>
      <c r="V722" s="0" t="n">
        <v>0</v>
      </c>
      <c r="W722" s="0" t="n">
        <v>0</v>
      </c>
      <c r="X722" s="0" t="n">
        <v>0</v>
      </c>
      <c r="Y722" s="0" t="n">
        <v>1.95741E-011</v>
      </c>
      <c r="Z722" s="0" t="n">
        <v>-3.17529E-010</v>
      </c>
      <c r="AA722" s="0" t="n">
        <v>-6.282534E-009</v>
      </c>
      <c r="AB722" s="0" t="n">
        <v>1</v>
      </c>
      <c r="AC722" s="0" t="n">
        <v>0.9939816</v>
      </c>
      <c r="AD722" s="0" t="n">
        <v>0</v>
      </c>
      <c r="AE722" s="0" t="n">
        <v>0</v>
      </c>
      <c r="AF722" s="0" t="n">
        <v>0</v>
      </c>
      <c r="AG722" s="0" t="n">
        <v>1</v>
      </c>
    </row>
    <row r="723" customFormat="false" ht="12.8" hidden="false" customHeight="false" outlineLevel="0" collapsed="false">
      <c r="A723" s="0" t="n">
        <v>380.946</v>
      </c>
      <c r="B723" s="0" t="n">
        <v>3.42395</v>
      </c>
      <c r="C723" s="0" t="n">
        <v>1.296089</v>
      </c>
      <c r="D723" s="0" t="n">
        <v>1.764173</v>
      </c>
      <c r="E723" s="0" t="n">
        <v>3.522711E-007</v>
      </c>
      <c r="F723" s="0" t="n">
        <v>1.071186E-006</v>
      </c>
      <c r="G723" s="0" t="n">
        <v>2.1E-006</v>
      </c>
      <c r="H723" s="0" t="n">
        <v>1</v>
      </c>
      <c r="I723" s="0" t="n">
        <v>0.2174498</v>
      </c>
      <c r="J723" s="0" t="n">
        <v>0.005566812</v>
      </c>
      <c r="K723" s="0" t="n">
        <v>0.7052313</v>
      </c>
      <c r="L723" s="0" t="n">
        <v>-0.005537737</v>
      </c>
      <c r="M723" s="0" t="n">
        <v>0.7089338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24.24728</v>
      </c>
      <c r="S723" s="0" t="n">
        <v>70.7431</v>
      </c>
      <c r="T723" s="0" t="n">
        <v>0</v>
      </c>
      <c r="U723" s="0" t="n">
        <v>1</v>
      </c>
      <c r="V723" s="0" t="n">
        <v>0</v>
      </c>
      <c r="W723" s="0" t="n">
        <v>0</v>
      </c>
      <c r="X723" s="0" t="n">
        <v>0</v>
      </c>
      <c r="Y723" s="0" t="n">
        <v>1.95741E-011</v>
      </c>
      <c r="Z723" s="0" t="n">
        <v>-3.17529E-010</v>
      </c>
      <c r="AA723" s="0" t="n">
        <v>-6.282534E-009</v>
      </c>
      <c r="AB723" s="0" t="n">
        <v>1</v>
      </c>
      <c r="AC723" s="0" t="n">
        <v>0.9935595</v>
      </c>
      <c r="AD723" s="0" t="n">
        <v>0</v>
      </c>
      <c r="AE723" s="0" t="n">
        <v>0</v>
      </c>
      <c r="AF723" s="0" t="n">
        <v>0</v>
      </c>
      <c r="AG723" s="0" t="n">
        <v>1</v>
      </c>
    </row>
    <row r="724" customFormat="false" ht="12.8" hidden="false" customHeight="false" outlineLevel="0" collapsed="false">
      <c r="A724" s="0" t="n">
        <v>380.9964</v>
      </c>
      <c r="B724" s="0" t="n">
        <v>3.42395</v>
      </c>
      <c r="C724" s="0" t="n">
        <v>1.296089</v>
      </c>
      <c r="D724" s="0" t="n">
        <v>1.764173</v>
      </c>
      <c r="E724" s="0" t="n">
        <v>3.522907E-007</v>
      </c>
      <c r="F724" s="0" t="n">
        <v>1.070869E-006</v>
      </c>
      <c r="G724" s="0" t="n">
        <v>2.093758E-006</v>
      </c>
      <c r="H724" s="0" t="n">
        <v>1</v>
      </c>
      <c r="I724" s="0" t="n">
        <v>0.2164228</v>
      </c>
      <c r="J724" s="0" t="n">
        <v>0.005566812</v>
      </c>
      <c r="K724" s="0" t="n">
        <v>0.7052313</v>
      </c>
      <c r="L724" s="0" t="n">
        <v>-0.005537737</v>
      </c>
      <c r="M724" s="0" t="n">
        <v>0.7089338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24.64081</v>
      </c>
      <c r="S724" s="0" t="n">
        <v>71.98751</v>
      </c>
      <c r="T724" s="0" t="n">
        <v>0</v>
      </c>
      <c r="U724" s="0" t="n">
        <v>1</v>
      </c>
      <c r="V724" s="0" t="n">
        <v>0</v>
      </c>
      <c r="W724" s="0" t="n">
        <v>0</v>
      </c>
      <c r="X724" s="0" t="n">
        <v>0</v>
      </c>
      <c r="Y724" s="0" t="n">
        <v>1.95741E-011</v>
      </c>
      <c r="Z724" s="0" t="n">
        <v>-3.17529E-010</v>
      </c>
      <c r="AA724" s="0" t="n">
        <v>-6.282534E-009</v>
      </c>
      <c r="AB724" s="0" t="n">
        <v>1</v>
      </c>
      <c r="AC724" s="0" t="n">
        <v>0.995277</v>
      </c>
      <c r="AD724" s="0" t="n">
        <v>0</v>
      </c>
      <c r="AE724" s="0" t="n">
        <v>0</v>
      </c>
      <c r="AF724" s="0" t="n">
        <v>0</v>
      </c>
      <c r="AG724" s="0" t="n">
        <v>1</v>
      </c>
    </row>
    <row r="725" customFormat="false" ht="12.8" hidden="false" customHeight="false" outlineLevel="0" collapsed="false">
      <c r="A725" s="0" t="n">
        <v>381.0459</v>
      </c>
      <c r="B725" s="0" t="n">
        <v>3.42395</v>
      </c>
      <c r="C725" s="0" t="n">
        <v>1.296089</v>
      </c>
      <c r="D725" s="0" t="n">
        <v>1.764173</v>
      </c>
      <c r="E725" s="0" t="n">
        <v>3.523103E-007</v>
      </c>
      <c r="F725" s="0" t="n">
        <v>1.070552E-006</v>
      </c>
      <c r="G725" s="0" t="n">
        <v>2.087475E-006</v>
      </c>
      <c r="H725" s="0" t="n">
        <v>1</v>
      </c>
      <c r="I725" s="0" t="n">
        <v>0.2149355</v>
      </c>
      <c r="J725" s="0" t="n">
        <v>0.005566812</v>
      </c>
      <c r="K725" s="0" t="n">
        <v>0.7052313</v>
      </c>
      <c r="L725" s="0" t="n">
        <v>-0.005537737</v>
      </c>
      <c r="M725" s="0" t="n">
        <v>0.7089338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24.16203</v>
      </c>
      <c r="S725" s="0" t="n">
        <v>70.66776</v>
      </c>
      <c r="T725" s="0" t="n">
        <v>0</v>
      </c>
      <c r="U725" s="0" t="n">
        <v>1</v>
      </c>
      <c r="V725" s="0" t="n">
        <v>0</v>
      </c>
      <c r="W725" s="0" t="n">
        <v>0</v>
      </c>
      <c r="X725" s="0" t="n">
        <v>0</v>
      </c>
      <c r="Y725" s="0" t="n">
        <v>1.95741E-011</v>
      </c>
      <c r="Z725" s="0" t="n">
        <v>-3.17529E-010</v>
      </c>
      <c r="AA725" s="0" t="n">
        <v>-6.282534E-009</v>
      </c>
      <c r="AB725" s="0" t="n">
        <v>1</v>
      </c>
      <c r="AC725" s="0" t="n">
        <v>0.9931276</v>
      </c>
      <c r="AD725" s="0" t="n">
        <v>0</v>
      </c>
      <c r="AE725" s="0" t="n">
        <v>0</v>
      </c>
      <c r="AF725" s="0" t="n">
        <v>0</v>
      </c>
      <c r="AG725" s="0" t="n">
        <v>1</v>
      </c>
    </row>
    <row r="726" customFormat="false" ht="12.8" hidden="false" customHeight="false" outlineLevel="0" collapsed="false">
      <c r="A726" s="0" t="n">
        <v>381.0963</v>
      </c>
      <c r="B726" s="0" t="n">
        <v>3.42395</v>
      </c>
      <c r="C726" s="0" t="n">
        <v>1.296089</v>
      </c>
      <c r="D726" s="0" t="n">
        <v>1.764173</v>
      </c>
      <c r="E726" s="0" t="n">
        <v>3.523298E-007</v>
      </c>
      <c r="F726" s="0" t="n">
        <v>1.070235E-006</v>
      </c>
      <c r="G726" s="0" t="n">
        <v>2.081193E-006</v>
      </c>
      <c r="H726" s="0" t="n">
        <v>1</v>
      </c>
      <c r="I726" s="0" t="n">
        <v>0.2136047</v>
      </c>
      <c r="J726" s="0" t="n">
        <v>0.005566812</v>
      </c>
      <c r="K726" s="0" t="n">
        <v>0.7052313</v>
      </c>
      <c r="L726" s="0" t="n">
        <v>-0.005537737</v>
      </c>
      <c r="M726" s="0" t="n">
        <v>0.7089338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24.55302</v>
      </c>
      <c r="S726" s="0" t="n">
        <v>71.90987</v>
      </c>
      <c r="T726" s="0" t="n">
        <v>0</v>
      </c>
      <c r="U726" s="0" t="n">
        <v>1</v>
      </c>
      <c r="V726" s="0" t="n">
        <v>0</v>
      </c>
      <c r="W726" s="0" t="n">
        <v>0</v>
      </c>
      <c r="X726" s="0" t="n">
        <v>0</v>
      </c>
      <c r="Y726" s="0" t="n">
        <v>1.95741E-011</v>
      </c>
      <c r="Z726" s="0" t="n">
        <v>-3.17529E-010</v>
      </c>
      <c r="AA726" s="0" t="n">
        <v>-6.282534E-009</v>
      </c>
      <c r="AB726" s="0" t="n">
        <v>1</v>
      </c>
      <c r="AC726" s="0" t="n">
        <v>0.9938086</v>
      </c>
      <c r="AD726" s="0" t="n">
        <v>0</v>
      </c>
      <c r="AE726" s="0" t="n">
        <v>0</v>
      </c>
      <c r="AF726" s="0" t="n">
        <v>0</v>
      </c>
      <c r="AG726" s="0" t="n">
        <v>1</v>
      </c>
    </row>
    <row r="727" customFormat="false" ht="12.8" hidden="false" customHeight="false" outlineLevel="0" collapsed="false">
      <c r="A727" s="0" t="n">
        <v>381.1458</v>
      </c>
      <c r="B727" s="0" t="n">
        <v>3.42395</v>
      </c>
      <c r="C727" s="0" t="n">
        <v>1.296089</v>
      </c>
      <c r="D727" s="0" t="n">
        <v>1.764173</v>
      </c>
      <c r="E727" s="0" t="n">
        <v>3.523429E-007</v>
      </c>
      <c r="F727" s="0" t="n">
        <v>1.07E-006</v>
      </c>
      <c r="G727" s="0" t="n">
        <v>2.077E-006</v>
      </c>
      <c r="H727" s="0" t="n">
        <v>1</v>
      </c>
      <c r="I727" s="0" t="n">
        <v>0.2128745</v>
      </c>
      <c r="J727" s="0" t="n">
        <v>0.005566812</v>
      </c>
      <c r="K727" s="0" t="n">
        <v>0.7052313</v>
      </c>
      <c r="L727" s="0" t="n">
        <v>-0.005537737</v>
      </c>
      <c r="M727" s="0" t="n">
        <v>0.7089338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19.69994</v>
      </c>
      <c r="S727" s="0" t="n">
        <v>57.758</v>
      </c>
      <c r="T727" s="0" t="n">
        <v>0</v>
      </c>
      <c r="U727" s="0" t="n">
        <v>1</v>
      </c>
      <c r="V727" s="0" t="n">
        <v>0</v>
      </c>
      <c r="W727" s="0" t="n">
        <v>0</v>
      </c>
      <c r="X727" s="0" t="n">
        <v>0</v>
      </c>
      <c r="Y727" s="0" t="n">
        <v>1.30494E-011</v>
      </c>
      <c r="Z727" s="0" t="n">
        <v>-2.11686E-010</v>
      </c>
      <c r="AA727" s="0" t="n">
        <v>-4.188356E-009</v>
      </c>
      <c r="AB727" s="0" t="n">
        <v>1</v>
      </c>
      <c r="AC727" s="0" t="n">
        <v>0.9965813</v>
      </c>
      <c r="AD727" s="0" t="n">
        <v>0</v>
      </c>
      <c r="AE727" s="0" t="n">
        <v>0</v>
      </c>
      <c r="AF727" s="0" t="n">
        <v>0</v>
      </c>
      <c r="AG727" s="0" t="n">
        <v>1</v>
      </c>
    </row>
    <row r="728" customFormat="false" ht="12.8" hidden="false" customHeight="false" outlineLevel="0" collapsed="false">
      <c r="A728" s="0" t="n">
        <v>381.1962</v>
      </c>
      <c r="B728" s="0" t="n">
        <v>3.42395</v>
      </c>
      <c r="C728" s="0" t="n">
        <v>1.296089</v>
      </c>
      <c r="D728" s="0" t="n">
        <v>1.764173</v>
      </c>
      <c r="E728" s="0" t="n">
        <v>3.523689E-007</v>
      </c>
      <c r="F728" s="0" t="n">
        <v>1.0696E-006</v>
      </c>
      <c r="G728" s="0" t="n">
        <v>2.068628E-006</v>
      </c>
      <c r="H728" s="0" t="n">
        <v>1</v>
      </c>
      <c r="I728" s="0" t="n">
        <v>0.2112819</v>
      </c>
      <c r="J728" s="0" t="n">
        <v>0.005566812</v>
      </c>
      <c r="K728" s="0" t="n">
        <v>0.7052313</v>
      </c>
      <c r="L728" s="0" t="n">
        <v>-0.005537737</v>
      </c>
      <c r="M728" s="0" t="n">
        <v>0.7089338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24.47509</v>
      </c>
      <c r="S728" s="0" t="n">
        <v>71.84081</v>
      </c>
      <c r="T728" s="0" t="n">
        <v>0</v>
      </c>
      <c r="U728" s="0" t="n">
        <v>1</v>
      </c>
      <c r="V728" s="0" t="n">
        <v>0</v>
      </c>
      <c r="W728" s="0" t="n">
        <v>0</v>
      </c>
      <c r="X728" s="0" t="n">
        <v>0</v>
      </c>
      <c r="Y728" s="0" t="n">
        <v>2.609881E-011</v>
      </c>
      <c r="Z728" s="0" t="n">
        <v>-4.23372E-010</v>
      </c>
      <c r="AA728" s="0" t="n">
        <v>-8.376713E-009</v>
      </c>
      <c r="AB728" s="0" t="n">
        <v>1</v>
      </c>
      <c r="AC728" s="0" t="n">
        <v>0.9925189</v>
      </c>
      <c r="AD728" s="0" t="n">
        <v>0</v>
      </c>
      <c r="AE728" s="0" t="n">
        <v>0</v>
      </c>
      <c r="AF728" s="0" t="n">
        <v>0</v>
      </c>
      <c r="AG728" s="0" t="n">
        <v>1</v>
      </c>
    </row>
    <row r="729" customFormat="false" ht="12.8" hidden="false" customHeight="false" outlineLevel="0" collapsed="false">
      <c r="A729" s="0" t="n">
        <v>381.2457</v>
      </c>
      <c r="B729" s="0" t="n">
        <v>3.42395</v>
      </c>
      <c r="C729" s="0" t="n">
        <v>1.296089</v>
      </c>
      <c r="D729" s="0" t="n">
        <v>1.764173</v>
      </c>
      <c r="E729" s="0" t="n">
        <v>3.523885E-007</v>
      </c>
      <c r="F729" s="0" t="n">
        <v>1.069282E-006</v>
      </c>
      <c r="G729" s="0" t="n">
        <v>2.062346E-006</v>
      </c>
      <c r="H729" s="0" t="n">
        <v>1</v>
      </c>
      <c r="I729" s="0" t="n">
        <v>0.2103951</v>
      </c>
      <c r="J729" s="0" t="n">
        <v>0.005566812</v>
      </c>
      <c r="K729" s="0" t="n">
        <v>0.7052313</v>
      </c>
      <c r="L729" s="0" t="n">
        <v>-0.005537737</v>
      </c>
      <c r="M729" s="0" t="n">
        <v>0.7089338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23.99582</v>
      </c>
      <c r="S729" s="0" t="n">
        <v>70.52044</v>
      </c>
      <c r="T729" s="0" t="n">
        <v>0</v>
      </c>
      <c r="U729" s="0" t="n">
        <v>1</v>
      </c>
      <c r="V729" s="0" t="n">
        <v>0</v>
      </c>
      <c r="W729" s="0" t="n">
        <v>0</v>
      </c>
      <c r="X729" s="0" t="n">
        <v>0</v>
      </c>
      <c r="Y729" s="0" t="n">
        <v>1.95741E-011</v>
      </c>
      <c r="Z729" s="0" t="n">
        <v>-3.17529E-010</v>
      </c>
      <c r="AA729" s="0" t="n">
        <v>-6.282534E-009</v>
      </c>
      <c r="AB729" s="0" t="n">
        <v>1</v>
      </c>
      <c r="AC729" s="0" t="n">
        <v>0.9958025</v>
      </c>
      <c r="AD729" s="0" t="n">
        <v>0</v>
      </c>
      <c r="AE729" s="0" t="n">
        <v>0</v>
      </c>
      <c r="AF729" s="0" t="n">
        <v>0</v>
      </c>
      <c r="AG729" s="0" t="n">
        <v>1</v>
      </c>
    </row>
    <row r="730" customFormat="false" ht="12.8" hidden="false" customHeight="false" outlineLevel="0" collapsed="false">
      <c r="A730" s="0" t="n">
        <v>381.2961</v>
      </c>
      <c r="B730" s="0" t="n">
        <v>3.42395</v>
      </c>
      <c r="C730" s="0" t="n">
        <v>1.296089</v>
      </c>
      <c r="D730" s="0" t="n">
        <v>1.764173</v>
      </c>
      <c r="E730" s="0" t="n">
        <v>3.524102E-007</v>
      </c>
      <c r="F730" s="0" t="n">
        <v>1.06893E-006</v>
      </c>
      <c r="G730" s="0" t="n">
        <v>2.055365E-006</v>
      </c>
      <c r="H730" s="0" t="n">
        <v>1</v>
      </c>
      <c r="I730" s="0" t="n">
        <v>0.209795</v>
      </c>
      <c r="J730" s="0" t="n">
        <v>0.005566812</v>
      </c>
      <c r="K730" s="0" t="n">
        <v>0.7052313</v>
      </c>
      <c r="L730" s="0" t="n">
        <v>-0.005537737</v>
      </c>
      <c r="M730" s="0" t="n">
        <v>0.7089338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24.40295</v>
      </c>
      <c r="S730" s="0" t="n">
        <v>71.77672</v>
      </c>
      <c r="T730" s="0" t="n">
        <v>0</v>
      </c>
      <c r="U730" s="0" t="n">
        <v>1</v>
      </c>
      <c r="V730" s="0" t="n">
        <v>0</v>
      </c>
      <c r="W730" s="0" t="n">
        <v>0</v>
      </c>
      <c r="X730" s="0" t="n">
        <v>0</v>
      </c>
      <c r="Y730" s="0" t="n">
        <v>2.174901E-011</v>
      </c>
      <c r="Z730" s="0" t="n">
        <v>-3.5281E-010</v>
      </c>
      <c r="AA730" s="0" t="n">
        <v>-7E-009</v>
      </c>
      <c r="AB730" s="0" t="n">
        <v>1</v>
      </c>
      <c r="AC730" s="0" t="n">
        <v>0.9971476</v>
      </c>
      <c r="AD730" s="0" t="n">
        <v>0</v>
      </c>
      <c r="AE730" s="0" t="n">
        <v>0</v>
      </c>
      <c r="AF730" s="0" t="n">
        <v>0</v>
      </c>
      <c r="AG730" s="0" t="n">
        <v>1</v>
      </c>
    </row>
    <row r="731" customFormat="false" ht="12.8" hidden="false" customHeight="false" outlineLevel="0" collapsed="false">
      <c r="A731" s="0" t="n">
        <v>381.3456</v>
      </c>
      <c r="B731" s="0" t="n">
        <v>3.42395</v>
      </c>
      <c r="C731" s="0" t="n">
        <v>1.296089</v>
      </c>
      <c r="D731" s="0" t="n">
        <v>1.764173</v>
      </c>
      <c r="E731" s="0" t="n">
        <v>3.524298E-007</v>
      </c>
      <c r="F731" s="0" t="n">
        <v>1.068613E-006</v>
      </c>
      <c r="G731" s="0" t="n">
        <v>2.049083E-006</v>
      </c>
      <c r="H731" s="0" t="n">
        <v>1</v>
      </c>
      <c r="I731" s="0" t="n">
        <v>0.2091123</v>
      </c>
      <c r="J731" s="0" t="n">
        <v>0.005566812</v>
      </c>
      <c r="K731" s="0" t="n">
        <v>0.7052313</v>
      </c>
      <c r="L731" s="0" t="n">
        <v>-0.005537737</v>
      </c>
      <c r="M731" s="0" t="n">
        <v>0.7089338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23.94856</v>
      </c>
      <c r="S731" s="0" t="n">
        <v>70.47842</v>
      </c>
      <c r="T731" s="0" t="n">
        <v>0</v>
      </c>
      <c r="U731" s="0" t="n">
        <v>1</v>
      </c>
      <c r="V731" s="0" t="n">
        <v>0</v>
      </c>
      <c r="W731" s="0" t="n">
        <v>0</v>
      </c>
      <c r="X731" s="0" t="n">
        <v>0</v>
      </c>
      <c r="Y731" s="0" t="n">
        <v>1.95741E-011</v>
      </c>
      <c r="Z731" s="0" t="n">
        <v>-3.17529E-010</v>
      </c>
      <c r="AA731" s="0" t="n">
        <v>-6.282534E-009</v>
      </c>
      <c r="AB731" s="0" t="n">
        <v>1</v>
      </c>
      <c r="AC731" s="0" t="n">
        <v>0.9967459</v>
      </c>
      <c r="AD731" s="0" t="n">
        <v>0</v>
      </c>
      <c r="AE731" s="0" t="n">
        <v>0</v>
      </c>
      <c r="AF731" s="0" t="n">
        <v>0</v>
      </c>
      <c r="AG731" s="0" t="n">
        <v>1</v>
      </c>
    </row>
    <row r="732" customFormat="false" ht="12.8" hidden="false" customHeight="false" outlineLevel="0" collapsed="false">
      <c r="A732" s="0" t="n">
        <v>381.396</v>
      </c>
      <c r="B732" s="0" t="n">
        <v>3.42395</v>
      </c>
      <c r="C732" s="0" t="n">
        <v>1.296089</v>
      </c>
      <c r="D732" s="0" t="n">
        <v>1.764173</v>
      </c>
      <c r="E732" s="0" t="n">
        <v>3.524493E-007</v>
      </c>
      <c r="F732" s="0" t="n">
        <v>1.068296E-006</v>
      </c>
      <c r="G732" s="0" t="n">
        <v>2.042801E-006</v>
      </c>
      <c r="H732" s="0" t="n">
        <v>1</v>
      </c>
      <c r="I732" s="0" t="n">
        <v>0.2083456</v>
      </c>
      <c r="J732" s="0" t="n">
        <v>0.005566812</v>
      </c>
      <c r="K732" s="0" t="n">
        <v>0.7052313</v>
      </c>
      <c r="L732" s="0" t="n">
        <v>-0.005537737</v>
      </c>
      <c r="M732" s="0" t="n">
        <v>0.7089338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24.35727</v>
      </c>
      <c r="S732" s="0" t="n">
        <v>71.73614</v>
      </c>
      <c r="T732" s="0" t="n">
        <v>0</v>
      </c>
      <c r="U732" s="0" t="n">
        <v>1</v>
      </c>
      <c r="V732" s="0" t="n">
        <v>0</v>
      </c>
      <c r="W732" s="0" t="n">
        <v>0</v>
      </c>
      <c r="X732" s="0" t="n">
        <v>0</v>
      </c>
      <c r="Y732" s="0" t="n">
        <v>1.95741E-011</v>
      </c>
      <c r="Z732" s="0" t="n">
        <v>-3.17529E-010</v>
      </c>
      <c r="AA732" s="0" t="n">
        <v>-6.282534E-009</v>
      </c>
      <c r="AB732" s="0" t="n">
        <v>1</v>
      </c>
      <c r="AC732" s="0" t="n">
        <v>0.9963335</v>
      </c>
      <c r="AD732" s="0" t="n">
        <v>0</v>
      </c>
      <c r="AE732" s="0" t="n">
        <v>0</v>
      </c>
      <c r="AF732" s="0" t="n">
        <v>0</v>
      </c>
      <c r="AG732" s="0" t="n">
        <v>1</v>
      </c>
    </row>
    <row r="733" customFormat="false" ht="12.8" hidden="false" customHeight="false" outlineLevel="0" collapsed="false">
      <c r="A733" s="0" t="n">
        <v>381.4464</v>
      </c>
      <c r="B733" s="0" t="n">
        <v>3.42395</v>
      </c>
      <c r="C733" s="0" t="n">
        <v>1.296089</v>
      </c>
      <c r="D733" s="0" t="n">
        <v>1.764173</v>
      </c>
      <c r="E733" s="0" t="n">
        <v>3.524689E-007</v>
      </c>
      <c r="F733" s="0" t="n">
        <v>1.068E-006</v>
      </c>
      <c r="G733" s="0" t="n">
        <v>2.036518E-006</v>
      </c>
      <c r="H733" s="0" t="n">
        <v>1</v>
      </c>
      <c r="I733" s="0" t="n">
        <v>0.2072646</v>
      </c>
      <c r="J733" s="0" t="n">
        <v>0.005566812</v>
      </c>
      <c r="K733" s="0" t="n">
        <v>0.7052313</v>
      </c>
      <c r="L733" s="0" t="n">
        <v>-0.005537737</v>
      </c>
      <c r="M733" s="0" t="n">
        <v>0.7089338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24.33006</v>
      </c>
      <c r="S733" s="0" t="n">
        <v>71.71192</v>
      </c>
      <c r="T733" s="0" t="n">
        <v>0</v>
      </c>
      <c r="U733" s="0" t="n">
        <v>1</v>
      </c>
      <c r="V733" s="0" t="n">
        <v>0</v>
      </c>
      <c r="W733" s="0" t="n">
        <v>0</v>
      </c>
      <c r="X733" s="0" t="n">
        <v>0</v>
      </c>
      <c r="Y733" s="0" t="n">
        <v>1.95741E-011</v>
      </c>
      <c r="Z733" s="0" t="n">
        <v>-3.17529E-010</v>
      </c>
      <c r="AA733" s="0" t="n">
        <v>-6.282534E-009</v>
      </c>
      <c r="AB733" s="0" t="n">
        <v>1</v>
      </c>
      <c r="AC733" s="0" t="n">
        <v>0.9948117</v>
      </c>
      <c r="AD733" s="0" t="n">
        <v>0</v>
      </c>
      <c r="AE733" s="0" t="n">
        <v>0</v>
      </c>
      <c r="AF733" s="0" t="n">
        <v>0</v>
      </c>
      <c r="AG733" s="0" t="n">
        <v>1</v>
      </c>
    </row>
    <row r="734" customFormat="false" ht="12.8" hidden="false" customHeight="false" outlineLevel="0" collapsed="false">
      <c r="A734" s="0" t="n">
        <v>381.4959</v>
      </c>
      <c r="B734" s="0" t="n">
        <v>3.42395</v>
      </c>
      <c r="C734" s="0" t="n">
        <v>1.296089</v>
      </c>
      <c r="D734" s="0" t="n">
        <v>1.764173</v>
      </c>
      <c r="E734" s="0" t="n">
        <v>3.524885E-007</v>
      </c>
      <c r="F734" s="0" t="n">
        <v>1.067661E-006</v>
      </c>
      <c r="G734" s="0" t="n">
        <v>2.030236E-006</v>
      </c>
      <c r="H734" s="0" t="n">
        <v>1</v>
      </c>
      <c r="I734" s="0" t="n">
        <v>0.2063353</v>
      </c>
      <c r="J734" s="0" t="n">
        <v>0.005566812</v>
      </c>
      <c r="K734" s="0" t="n">
        <v>0.7052313</v>
      </c>
      <c r="L734" s="0" t="n">
        <v>-0.005537737</v>
      </c>
      <c r="M734" s="0" t="n">
        <v>0.7089338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23.86053</v>
      </c>
      <c r="S734" s="0" t="n">
        <v>70.40013</v>
      </c>
      <c r="T734" s="0" t="n">
        <v>0</v>
      </c>
      <c r="U734" s="0" t="n">
        <v>1</v>
      </c>
      <c r="V734" s="0" t="n">
        <v>0</v>
      </c>
      <c r="W734" s="0" t="n">
        <v>0</v>
      </c>
      <c r="X734" s="0" t="n">
        <v>0</v>
      </c>
      <c r="Y734" s="0" t="n">
        <v>1.95741E-011</v>
      </c>
      <c r="Z734" s="0" t="n">
        <v>-3.17529E-010</v>
      </c>
      <c r="AA734" s="0" t="n">
        <v>-6.282534E-009</v>
      </c>
      <c r="AB734" s="0" t="n">
        <v>1</v>
      </c>
      <c r="AC734" s="0" t="n">
        <v>0.9955164</v>
      </c>
      <c r="AD734" s="0" t="n">
        <v>0</v>
      </c>
      <c r="AE734" s="0" t="n">
        <v>0</v>
      </c>
      <c r="AF734" s="0" t="n">
        <v>0</v>
      </c>
      <c r="AG734" s="0" t="n">
        <v>1</v>
      </c>
    </row>
    <row r="735" customFormat="false" ht="12.8" hidden="false" customHeight="false" outlineLevel="0" collapsed="false">
      <c r="A735" s="0" t="n">
        <v>381.5464</v>
      </c>
      <c r="B735" s="0" t="n">
        <v>3.42395</v>
      </c>
      <c r="C735" s="0" t="n">
        <v>1.296089</v>
      </c>
      <c r="D735" s="0" t="n">
        <v>1.764173</v>
      </c>
      <c r="E735" s="0" t="n">
        <v>3.52508E-007</v>
      </c>
      <c r="F735" s="0" t="n">
        <v>1.067344E-006</v>
      </c>
      <c r="G735" s="0" t="n">
        <v>2.024E-006</v>
      </c>
      <c r="H735" s="0" t="n">
        <v>1</v>
      </c>
      <c r="I735" s="0" t="n">
        <v>0.2052316</v>
      </c>
      <c r="J735" s="0" t="n">
        <v>0.005566812</v>
      </c>
      <c r="K735" s="0" t="n">
        <v>0.7052313</v>
      </c>
      <c r="L735" s="0" t="n">
        <v>-0.005537737</v>
      </c>
      <c r="M735" s="0" t="n">
        <v>0.7089338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24.26283</v>
      </c>
      <c r="S735" s="0" t="n">
        <v>71.65202</v>
      </c>
      <c r="T735" s="0" t="n">
        <v>0</v>
      </c>
      <c r="U735" s="0" t="n">
        <v>1</v>
      </c>
      <c r="V735" s="0" t="n">
        <v>0</v>
      </c>
      <c r="W735" s="0" t="n">
        <v>0</v>
      </c>
      <c r="X735" s="0" t="n">
        <v>0</v>
      </c>
      <c r="Y735" s="0" t="n">
        <v>1.95741E-011</v>
      </c>
      <c r="Z735" s="0" t="n">
        <v>-3.17529E-010</v>
      </c>
      <c r="AA735" s="0" t="n">
        <v>-6.282534E-009</v>
      </c>
      <c r="AB735" s="0" t="n">
        <v>1</v>
      </c>
      <c r="AC735" s="0" t="n">
        <v>0.9946508</v>
      </c>
      <c r="AD735" s="0" t="n">
        <v>0</v>
      </c>
      <c r="AE735" s="0" t="n">
        <v>0</v>
      </c>
      <c r="AF735" s="0" t="n">
        <v>0</v>
      </c>
      <c r="AG735" s="0" t="n">
        <v>1</v>
      </c>
    </row>
    <row r="736" customFormat="false" ht="12.8" hidden="false" customHeight="false" outlineLevel="0" collapsed="false">
      <c r="A736" s="0" t="n">
        <v>381.5958</v>
      </c>
      <c r="B736" s="0" t="n">
        <v>3.42395</v>
      </c>
      <c r="C736" s="0" t="n">
        <v>1.296089</v>
      </c>
      <c r="D736" s="0" t="n">
        <v>1.764173</v>
      </c>
      <c r="E736" s="0" t="n">
        <v>3.525276E-007</v>
      </c>
      <c r="F736" s="0" t="n">
        <v>1.067E-006</v>
      </c>
      <c r="G736" s="0" t="n">
        <v>2.017671E-006</v>
      </c>
      <c r="H736" s="0" t="n">
        <v>1</v>
      </c>
      <c r="I736" s="0" t="n">
        <v>0.2044644</v>
      </c>
      <c r="J736" s="0" t="n">
        <v>0.005566812</v>
      </c>
      <c r="K736" s="0" t="n">
        <v>0.7052313</v>
      </c>
      <c r="L736" s="0" t="n">
        <v>-0.005537737</v>
      </c>
      <c r="M736" s="0" t="n">
        <v>0.7089338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23.79403</v>
      </c>
      <c r="S736" s="0" t="n">
        <v>70.34084</v>
      </c>
      <c r="T736" s="0" t="n">
        <v>0</v>
      </c>
      <c r="U736" s="0" t="n">
        <v>1</v>
      </c>
      <c r="V736" s="0" t="n">
        <v>0</v>
      </c>
      <c r="W736" s="0" t="n">
        <v>0</v>
      </c>
      <c r="X736" s="0" t="n">
        <v>0</v>
      </c>
      <c r="Y736" s="0" t="n">
        <v>1.95741E-011</v>
      </c>
      <c r="Z736" s="0" t="n">
        <v>-3.17529E-010</v>
      </c>
      <c r="AA736" s="0" t="n">
        <v>-6.282534E-009</v>
      </c>
      <c r="AB736" s="0" t="n">
        <v>1</v>
      </c>
      <c r="AC736" s="0" t="n">
        <v>0.9962619</v>
      </c>
      <c r="AD736" s="0" t="n">
        <v>0</v>
      </c>
      <c r="AE736" s="0" t="n">
        <v>0</v>
      </c>
      <c r="AF736" s="0" t="n">
        <v>0</v>
      </c>
      <c r="AG736" s="0" t="n">
        <v>1</v>
      </c>
    </row>
    <row r="737" customFormat="false" ht="12.8" hidden="false" customHeight="false" outlineLevel="0" collapsed="false">
      <c r="A737" s="0" t="n">
        <v>381.6462</v>
      </c>
      <c r="B737" s="0" t="n">
        <v>3.42395</v>
      </c>
      <c r="C737" s="0" t="n">
        <v>1.296089</v>
      </c>
      <c r="D737" s="0" t="n">
        <v>1.764173</v>
      </c>
      <c r="E737" s="0" t="n">
        <v>3.525493E-007</v>
      </c>
      <c r="F737" s="0" t="n">
        <v>1.066674E-006</v>
      </c>
      <c r="G737" s="0" t="n">
        <v>2.010691E-006</v>
      </c>
      <c r="H737" s="0" t="n">
        <v>1</v>
      </c>
      <c r="I737" s="0" t="n">
        <v>0.203338</v>
      </c>
      <c r="J737" s="0" t="n">
        <v>0.005566812</v>
      </c>
      <c r="K737" s="0" t="n">
        <v>0.7052313</v>
      </c>
      <c r="L737" s="0" t="n">
        <v>-0.005537737</v>
      </c>
      <c r="M737" s="0" t="n">
        <v>0.7089338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24.19697</v>
      </c>
      <c r="S737" s="0" t="n">
        <v>71.59325</v>
      </c>
      <c r="T737" s="0" t="n">
        <v>0</v>
      </c>
      <c r="U737" s="0" t="n">
        <v>1</v>
      </c>
      <c r="V737" s="0" t="n">
        <v>0</v>
      </c>
      <c r="W737" s="0" t="n">
        <v>0</v>
      </c>
      <c r="X737" s="0" t="n">
        <v>0</v>
      </c>
      <c r="Y737" s="0" t="n">
        <v>2.174901E-011</v>
      </c>
      <c r="Z737" s="0" t="n">
        <v>-3.5281E-010</v>
      </c>
      <c r="AA737" s="0" t="n">
        <v>-7E-009</v>
      </c>
      <c r="AB737" s="0" t="n">
        <v>1</v>
      </c>
      <c r="AC737" s="0" t="n">
        <v>0.9944909</v>
      </c>
      <c r="AD737" s="0" t="n">
        <v>0</v>
      </c>
      <c r="AE737" s="0" t="n">
        <v>0</v>
      </c>
      <c r="AF737" s="0" t="n">
        <v>0</v>
      </c>
      <c r="AG737" s="0" t="n">
        <v>1</v>
      </c>
    </row>
    <row r="738" customFormat="false" ht="12.8" hidden="false" customHeight="false" outlineLevel="0" collapsed="false">
      <c r="A738" s="0" t="n">
        <v>381.696</v>
      </c>
      <c r="B738" s="0" t="n">
        <v>3.42395</v>
      </c>
      <c r="C738" s="0" t="n">
        <v>1.296089</v>
      </c>
      <c r="D738" s="0" t="n">
        <v>1.764173</v>
      </c>
      <c r="E738" s="0" t="n">
        <v>3.525689E-007</v>
      </c>
      <c r="F738" s="0" t="n">
        <v>1.066357E-006</v>
      </c>
      <c r="G738" s="0" t="n">
        <v>2.004409E-006</v>
      </c>
      <c r="H738" s="0" t="n">
        <v>1</v>
      </c>
      <c r="I738" s="0" t="n">
        <v>0.2024938</v>
      </c>
      <c r="J738" s="0" t="n">
        <v>0.005566812</v>
      </c>
      <c r="K738" s="0" t="n">
        <v>0.7052313</v>
      </c>
      <c r="L738" s="0" t="n">
        <v>-0.005537737</v>
      </c>
      <c r="M738" s="0" t="n">
        <v>0.7089338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23.73471</v>
      </c>
      <c r="S738" s="0" t="n">
        <v>70.28786</v>
      </c>
      <c r="T738" s="0" t="n">
        <v>0</v>
      </c>
      <c r="U738" s="0" t="n">
        <v>1</v>
      </c>
      <c r="V738" s="0" t="n">
        <v>0</v>
      </c>
      <c r="W738" s="0" t="n">
        <v>0</v>
      </c>
      <c r="X738" s="0" t="n">
        <v>0</v>
      </c>
      <c r="Y738" s="0" t="n">
        <v>1.95741E-011</v>
      </c>
      <c r="Z738" s="0" t="n">
        <v>-3.17529E-010</v>
      </c>
      <c r="AA738" s="0" t="n">
        <v>-6.282534E-009</v>
      </c>
      <c r="AB738" s="0" t="n">
        <v>1</v>
      </c>
      <c r="AC738" s="0" t="n">
        <v>0.9958483</v>
      </c>
      <c r="AD738" s="0" t="n">
        <v>0</v>
      </c>
      <c r="AE738" s="0" t="n">
        <v>0</v>
      </c>
      <c r="AF738" s="0" t="n">
        <v>0</v>
      </c>
      <c r="AG738" s="0" t="n">
        <v>1</v>
      </c>
    </row>
    <row r="739" customFormat="false" ht="12.8" hidden="false" customHeight="false" outlineLevel="0" collapsed="false">
      <c r="A739" s="0" t="n">
        <v>381.7463</v>
      </c>
      <c r="B739" s="0" t="n">
        <v>3.42395</v>
      </c>
      <c r="C739" s="0" t="n">
        <v>1.296089</v>
      </c>
      <c r="D739" s="0" t="n">
        <v>1.764173</v>
      </c>
      <c r="E739" s="0" t="n">
        <v>3.525884E-007</v>
      </c>
      <c r="F739" s="0" t="n">
        <v>1.066E-006</v>
      </c>
      <c r="G739" s="0" t="n">
        <v>1.998126E-006</v>
      </c>
      <c r="H739" s="0" t="n">
        <v>1</v>
      </c>
      <c r="I739" s="0" t="n">
        <v>0.2012404</v>
      </c>
      <c r="J739" s="0" t="n">
        <v>0.005566812</v>
      </c>
      <c r="K739" s="0" t="n">
        <v>0.7052313</v>
      </c>
      <c r="L739" s="0" t="n">
        <v>-0.005537737</v>
      </c>
      <c r="M739" s="0" t="n">
        <v>0.7089338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24.12959</v>
      </c>
      <c r="S739" s="0" t="n">
        <v>71.53302</v>
      </c>
      <c r="T739" s="0" t="n">
        <v>0</v>
      </c>
      <c r="U739" s="0" t="n">
        <v>1</v>
      </c>
      <c r="V739" s="0" t="n">
        <v>0</v>
      </c>
      <c r="W739" s="0" t="n">
        <v>0</v>
      </c>
      <c r="X739" s="0" t="n">
        <v>0</v>
      </c>
      <c r="Y739" s="0" t="n">
        <v>1.95741E-011</v>
      </c>
      <c r="Z739" s="0" t="n">
        <v>-3.17529E-010</v>
      </c>
      <c r="AA739" s="0" t="n">
        <v>-6.282534E-009</v>
      </c>
      <c r="AB739" s="0" t="n">
        <v>1</v>
      </c>
      <c r="AC739" s="0" t="n">
        <v>0.9938102</v>
      </c>
      <c r="AD739" s="0" t="n">
        <v>0</v>
      </c>
      <c r="AE739" s="0" t="n">
        <v>0</v>
      </c>
      <c r="AF739" s="0" t="n">
        <v>0</v>
      </c>
      <c r="AG739" s="0" t="n">
        <v>1</v>
      </c>
    </row>
    <row r="740" customFormat="false" ht="12.8" hidden="false" customHeight="false" outlineLevel="0" collapsed="false">
      <c r="A740" s="0" t="n">
        <v>381.7958</v>
      </c>
      <c r="B740" s="0" t="n">
        <v>3.42395</v>
      </c>
      <c r="C740" s="0" t="n">
        <v>1.296089</v>
      </c>
      <c r="D740" s="0" t="n">
        <v>1.764173</v>
      </c>
      <c r="E740" s="0" t="n">
        <v>3.52608E-007</v>
      </c>
      <c r="F740" s="0" t="n">
        <v>1.065723E-006</v>
      </c>
      <c r="G740" s="0" t="n">
        <v>1.991844E-006</v>
      </c>
      <c r="H740" s="0" t="n">
        <v>1</v>
      </c>
      <c r="I740" s="0" t="n">
        <v>0.2005602</v>
      </c>
      <c r="J740" s="0" t="n">
        <v>0.005566812</v>
      </c>
      <c r="K740" s="0" t="n">
        <v>0.7052313</v>
      </c>
      <c r="L740" s="0" t="n">
        <v>-0.005537737</v>
      </c>
      <c r="M740" s="0" t="n">
        <v>0.7089338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23.66536</v>
      </c>
      <c r="S740" s="0" t="n">
        <v>70.22586</v>
      </c>
      <c r="T740" s="0" t="n">
        <v>0</v>
      </c>
      <c r="U740" s="0" t="n">
        <v>1</v>
      </c>
      <c r="V740" s="0" t="n">
        <v>0</v>
      </c>
      <c r="W740" s="0" t="n">
        <v>0</v>
      </c>
      <c r="X740" s="0" t="n">
        <v>0</v>
      </c>
      <c r="Y740" s="0" t="n">
        <v>1.95741E-011</v>
      </c>
      <c r="Z740" s="0" t="n">
        <v>-3.17529E-010</v>
      </c>
      <c r="AA740" s="0" t="n">
        <v>-6.282534E-009</v>
      </c>
      <c r="AB740" s="0" t="n">
        <v>1</v>
      </c>
      <c r="AC740" s="0" t="n">
        <v>0.9966202</v>
      </c>
      <c r="AD740" s="0" t="n">
        <v>0</v>
      </c>
      <c r="AE740" s="0" t="n">
        <v>0</v>
      </c>
      <c r="AF740" s="0" t="n">
        <v>0</v>
      </c>
      <c r="AG740" s="0" t="n">
        <v>1</v>
      </c>
    </row>
    <row r="741" customFormat="false" ht="12.8" hidden="false" customHeight="false" outlineLevel="0" collapsed="false">
      <c r="A741" s="0" t="n">
        <v>381.8462</v>
      </c>
      <c r="B741" s="0" t="n">
        <v>3.42395</v>
      </c>
      <c r="C741" s="0" t="n">
        <v>1.296089</v>
      </c>
      <c r="D741" s="0" t="n">
        <v>1.764173</v>
      </c>
      <c r="E741" s="0" t="n">
        <v>3.526275E-007</v>
      </c>
      <c r="F741" s="0" t="n">
        <v>1.065406E-006</v>
      </c>
      <c r="G741" s="0" t="n">
        <v>1.985562E-006</v>
      </c>
      <c r="H741" s="0" t="n">
        <v>1</v>
      </c>
      <c r="I741" s="0" t="n">
        <v>0.199136</v>
      </c>
      <c r="J741" s="0" t="n">
        <v>0.005566812</v>
      </c>
      <c r="K741" s="0" t="n">
        <v>0.7052313</v>
      </c>
      <c r="L741" s="0" t="n">
        <v>-0.005537737</v>
      </c>
      <c r="M741" s="0" t="n">
        <v>0.7089338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24.06518</v>
      </c>
      <c r="S741" s="0" t="n">
        <v>71.47447</v>
      </c>
      <c r="T741" s="0" t="n">
        <v>0</v>
      </c>
      <c r="U741" s="0" t="n">
        <v>1</v>
      </c>
      <c r="V741" s="0" t="n">
        <v>0</v>
      </c>
      <c r="W741" s="0" t="n">
        <v>0</v>
      </c>
      <c r="X741" s="0" t="n">
        <v>0</v>
      </c>
      <c r="Y741" s="0" t="n">
        <v>1.95741E-011</v>
      </c>
      <c r="Z741" s="0" t="n">
        <v>-3.17529E-010</v>
      </c>
      <c r="AA741" s="0" t="n">
        <v>-6.282534E-009</v>
      </c>
      <c r="AB741" s="0" t="n">
        <v>1</v>
      </c>
      <c r="AC741" s="0" t="n">
        <v>0.9928986</v>
      </c>
      <c r="AD741" s="0" t="n">
        <v>0</v>
      </c>
      <c r="AE741" s="0" t="n">
        <v>0</v>
      </c>
      <c r="AF741" s="0" t="n">
        <v>0</v>
      </c>
      <c r="AG741" s="0" t="n">
        <v>1</v>
      </c>
    </row>
    <row r="742" customFormat="false" ht="12.8" hidden="false" customHeight="false" outlineLevel="0" collapsed="false">
      <c r="A742" s="0" t="n">
        <v>381.8958</v>
      </c>
      <c r="B742" s="0" t="n">
        <v>3.42395</v>
      </c>
      <c r="C742" s="0" t="n">
        <v>1.296089</v>
      </c>
      <c r="D742" s="0" t="n">
        <v>1.764173</v>
      </c>
      <c r="E742" s="0" t="n">
        <v>3.526471E-007</v>
      </c>
      <c r="F742" s="0" t="n">
        <v>1.065089E-006</v>
      </c>
      <c r="G742" s="0" t="n">
        <v>1.979279E-006</v>
      </c>
      <c r="H742" s="0" t="n">
        <v>1</v>
      </c>
      <c r="I742" s="0" t="n">
        <v>0.1977933</v>
      </c>
      <c r="J742" s="0" t="n">
        <v>0.005566812</v>
      </c>
      <c r="K742" s="0" t="n">
        <v>0.7052313</v>
      </c>
      <c r="L742" s="0" t="n">
        <v>-0.005537737</v>
      </c>
      <c r="M742" s="0" t="n">
        <v>0.7089338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23.60411</v>
      </c>
      <c r="S742" s="0" t="n">
        <v>70.16302</v>
      </c>
      <c r="T742" s="0" t="n">
        <v>0</v>
      </c>
      <c r="U742" s="0" t="n">
        <v>1</v>
      </c>
      <c r="V742" s="0" t="n">
        <v>0</v>
      </c>
      <c r="W742" s="0" t="n">
        <v>0</v>
      </c>
      <c r="X742" s="0" t="n">
        <v>0</v>
      </c>
      <c r="Y742" s="0" t="n">
        <v>1.95741E-011</v>
      </c>
      <c r="Z742" s="0" t="n">
        <v>-3.17529E-010</v>
      </c>
      <c r="AA742" s="0" t="n">
        <v>-6.282534E-009</v>
      </c>
      <c r="AB742" s="0" t="n">
        <v>1</v>
      </c>
      <c r="AC742" s="0" t="n">
        <v>0.9932577</v>
      </c>
      <c r="AD742" s="0" t="n">
        <v>0</v>
      </c>
      <c r="AE742" s="0" t="n">
        <v>0</v>
      </c>
      <c r="AF742" s="0" t="n">
        <v>0</v>
      </c>
      <c r="AG742" s="0" t="n">
        <v>1</v>
      </c>
    </row>
    <row r="743" customFormat="false" ht="12.8" hidden="false" customHeight="false" outlineLevel="0" collapsed="false">
      <c r="A743" s="0" t="n">
        <v>381.9461</v>
      </c>
      <c r="B743" s="0" t="n">
        <v>3.42395</v>
      </c>
      <c r="C743" s="0" t="n">
        <v>1.296089</v>
      </c>
      <c r="D743" s="0" t="n">
        <v>1.764173</v>
      </c>
      <c r="E743" s="0" t="n">
        <v>3.526666E-007</v>
      </c>
      <c r="F743" s="0" t="n">
        <v>1.064771E-006</v>
      </c>
      <c r="G743" s="0" t="n">
        <v>1.973E-006</v>
      </c>
      <c r="H743" s="0" t="n">
        <v>1</v>
      </c>
      <c r="I743" s="0" t="n">
        <v>0.1966064</v>
      </c>
      <c r="J743" s="0" t="n">
        <v>0.005566812</v>
      </c>
      <c r="K743" s="0" t="n">
        <v>0.7052313</v>
      </c>
      <c r="L743" s="0" t="n">
        <v>-0.005537737</v>
      </c>
      <c r="M743" s="0" t="n">
        <v>0.7089338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24.00518</v>
      </c>
      <c r="S743" s="0" t="n">
        <v>71.4044</v>
      </c>
      <c r="T743" s="0" t="n">
        <v>0</v>
      </c>
      <c r="U743" s="0" t="n">
        <v>1</v>
      </c>
      <c r="V743" s="0" t="n">
        <v>0</v>
      </c>
      <c r="W743" s="0" t="n">
        <v>0</v>
      </c>
      <c r="X743" s="0" t="n">
        <v>0</v>
      </c>
      <c r="Y743" s="0" t="n">
        <v>1.95741E-011</v>
      </c>
      <c r="Z743" s="0" t="n">
        <v>-3.17529E-010</v>
      </c>
      <c r="AA743" s="0" t="n">
        <v>-6.282534E-009</v>
      </c>
      <c r="AB743" s="0" t="n">
        <v>1</v>
      </c>
      <c r="AC743" s="0" t="n">
        <v>0.9939992</v>
      </c>
      <c r="AD743" s="0" t="n">
        <v>0</v>
      </c>
      <c r="AE743" s="0" t="n">
        <v>0</v>
      </c>
      <c r="AF743" s="0" t="n">
        <v>0</v>
      </c>
      <c r="AG743" s="0" t="n">
        <v>1</v>
      </c>
    </row>
    <row r="744" customFormat="false" ht="12.8" hidden="false" customHeight="false" outlineLevel="0" collapsed="false">
      <c r="A744" s="0" t="n">
        <v>381.9957</v>
      </c>
      <c r="B744" s="0" t="n">
        <v>3.42395</v>
      </c>
      <c r="C744" s="0" t="n">
        <v>1.296089</v>
      </c>
      <c r="D744" s="0" t="n">
        <v>1.764173</v>
      </c>
      <c r="E744" s="0" t="n">
        <v>3.526862E-007</v>
      </c>
      <c r="F744" s="0" t="n">
        <v>1.064454E-006</v>
      </c>
      <c r="G744" s="0" t="n">
        <v>1.966715E-006</v>
      </c>
      <c r="H744" s="0" t="n">
        <v>1</v>
      </c>
      <c r="I744" s="0" t="n">
        <v>0.1948482</v>
      </c>
      <c r="J744" s="0" t="n">
        <v>0.005566812</v>
      </c>
      <c r="K744" s="0" t="n">
        <v>0.7052313</v>
      </c>
      <c r="L744" s="0" t="n">
        <v>-0.005537737</v>
      </c>
      <c r="M744" s="0" t="n">
        <v>0.7089338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23.54548</v>
      </c>
      <c r="S744" s="0" t="n">
        <v>70.09128</v>
      </c>
      <c r="T744" s="0" t="n">
        <v>0</v>
      </c>
      <c r="U744" s="0" t="n">
        <v>1</v>
      </c>
      <c r="V744" s="0" t="n">
        <v>0</v>
      </c>
      <c r="W744" s="0" t="n">
        <v>0</v>
      </c>
      <c r="X744" s="0" t="n">
        <v>0</v>
      </c>
      <c r="Y744" s="0" t="n">
        <v>1.95741E-011</v>
      </c>
      <c r="Z744" s="0" t="n">
        <v>-3.17529E-010</v>
      </c>
      <c r="AA744" s="0" t="n">
        <v>-6.282534E-009</v>
      </c>
      <c r="AB744" s="0" t="n">
        <v>1</v>
      </c>
      <c r="AC744" s="0" t="n">
        <v>0.9910573</v>
      </c>
      <c r="AD744" s="0" t="n">
        <v>0</v>
      </c>
      <c r="AE744" s="0" t="n">
        <v>0</v>
      </c>
      <c r="AF744" s="0" t="n">
        <v>0</v>
      </c>
      <c r="AG744" s="0" t="n">
        <v>1</v>
      </c>
    </row>
    <row r="745" customFormat="false" ht="12.8" hidden="false" customHeight="false" outlineLevel="0" collapsed="false">
      <c r="A745" s="0" t="n">
        <v>382.0461</v>
      </c>
      <c r="B745" s="0" t="n">
        <v>3.42395</v>
      </c>
      <c r="C745" s="0" t="n">
        <v>1.296089</v>
      </c>
      <c r="D745" s="0" t="n">
        <v>1.764173</v>
      </c>
      <c r="E745" s="0" t="n">
        <v>3.527057E-007</v>
      </c>
      <c r="F745" s="0" t="n">
        <v>1.064137E-006</v>
      </c>
      <c r="G745" s="0" t="n">
        <v>1.960432E-006</v>
      </c>
      <c r="H745" s="0" t="n">
        <v>1</v>
      </c>
      <c r="I745" s="0" t="n">
        <v>0.1935495</v>
      </c>
      <c r="J745" s="0" t="n">
        <v>0.005566812</v>
      </c>
      <c r="K745" s="0" t="n">
        <v>0.7052313</v>
      </c>
      <c r="L745" s="0" t="n">
        <v>-0.005537737</v>
      </c>
      <c r="M745" s="0" t="n">
        <v>0.7089338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23.94228</v>
      </c>
      <c r="S745" s="0" t="n">
        <v>71.32708</v>
      </c>
      <c r="T745" s="0" t="n">
        <v>0</v>
      </c>
      <c r="U745" s="0" t="n">
        <v>1</v>
      </c>
      <c r="V745" s="0" t="n">
        <v>0</v>
      </c>
      <c r="W745" s="0" t="n">
        <v>0</v>
      </c>
      <c r="X745" s="0" t="n">
        <v>0</v>
      </c>
      <c r="Y745" s="0" t="n">
        <v>1.95741E-011</v>
      </c>
      <c r="Z745" s="0" t="n">
        <v>-3.17529E-010</v>
      </c>
      <c r="AA745" s="0" t="n">
        <v>-6.282534E-009</v>
      </c>
      <c r="AB745" s="0" t="n">
        <v>1</v>
      </c>
      <c r="AC745" s="0" t="n">
        <v>0.9933348</v>
      </c>
      <c r="AD745" s="0" t="n">
        <v>0</v>
      </c>
      <c r="AE745" s="0" t="n">
        <v>0</v>
      </c>
      <c r="AF745" s="0" t="n">
        <v>0</v>
      </c>
      <c r="AG745" s="0" t="n">
        <v>1</v>
      </c>
    </row>
    <row r="746" customFormat="false" ht="12.8" hidden="false" customHeight="false" outlineLevel="0" collapsed="false">
      <c r="A746" s="0" t="n">
        <v>382.0965</v>
      </c>
      <c r="B746" s="0" t="n">
        <v>3.42395</v>
      </c>
      <c r="C746" s="0" t="n">
        <v>1.296089</v>
      </c>
      <c r="D746" s="0" t="n">
        <v>1.764173</v>
      </c>
      <c r="E746" s="0" t="n">
        <v>3.527253E-007</v>
      </c>
      <c r="F746" s="0" t="n">
        <v>1.06382E-006</v>
      </c>
      <c r="G746" s="0" t="n">
        <v>1.95415E-006</v>
      </c>
      <c r="H746" s="0" t="n">
        <v>1</v>
      </c>
      <c r="I746" s="0" t="n">
        <v>0.1923264</v>
      </c>
      <c r="J746" s="0" t="n">
        <v>0.005566812</v>
      </c>
      <c r="K746" s="0" t="n">
        <v>0.7052313</v>
      </c>
      <c r="L746" s="0" t="n">
        <v>-0.005537737</v>
      </c>
      <c r="M746" s="0" t="n">
        <v>0.7089338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23.91554</v>
      </c>
      <c r="S746" s="0" t="n">
        <v>71.29401</v>
      </c>
      <c r="T746" s="0" t="n">
        <v>0</v>
      </c>
      <c r="U746" s="0" t="n">
        <v>1</v>
      </c>
      <c r="V746" s="0" t="n">
        <v>0</v>
      </c>
      <c r="W746" s="0" t="n">
        <v>0</v>
      </c>
      <c r="X746" s="0" t="n">
        <v>0</v>
      </c>
      <c r="Y746" s="0" t="n">
        <v>1.95741E-011</v>
      </c>
      <c r="Z746" s="0" t="n">
        <v>-3.17529E-010</v>
      </c>
      <c r="AA746" s="0" t="n">
        <v>-6.282534E-009</v>
      </c>
      <c r="AB746" s="0" t="n">
        <v>1</v>
      </c>
      <c r="AC746" s="0" t="n">
        <v>0.9936806</v>
      </c>
      <c r="AD746" s="0" t="n">
        <v>0</v>
      </c>
      <c r="AE746" s="0" t="n">
        <v>0</v>
      </c>
      <c r="AF746" s="0" t="n">
        <v>0</v>
      </c>
      <c r="AG746" s="0" t="n">
        <v>1</v>
      </c>
    </row>
    <row r="747" customFormat="false" ht="12.8" hidden="false" customHeight="false" outlineLevel="0" collapsed="false">
      <c r="A747" s="0" t="n">
        <v>382.146</v>
      </c>
      <c r="B747" s="0" t="n">
        <v>3.42395</v>
      </c>
      <c r="C747" s="0" t="n">
        <v>1.296089</v>
      </c>
      <c r="D747" s="0" t="n">
        <v>1.764173</v>
      </c>
      <c r="E747" s="0" t="n">
        <v>3.527448E-007</v>
      </c>
      <c r="F747" s="0" t="n">
        <v>1.063503E-006</v>
      </c>
      <c r="G747" s="0" t="n">
        <v>1.947868E-006</v>
      </c>
      <c r="H747" s="0" t="n">
        <v>1</v>
      </c>
      <c r="I747" s="0" t="n">
        <v>0.1918639</v>
      </c>
      <c r="J747" s="0" t="n">
        <v>0.005566812</v>
      </c>
      <c r="K747" s="0" t="n">
        <v>0.7052313</v>
      </c>
      <c r="L747" s="0" t="n">
        <v>-0.005537737</v>
      </c>
      <c r="M747" s="0" t="n">
        <v>0.7089338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23.46726</v>
      </c>
      <c r="S747" s="0" t="n">
        <v>69.99458</v>
      </c>
      <c r="T747" s="0" t="n">
        <v>0</v>
      </c>
      <c r="U747" s="0" t="n">
        <v>1</v>
      </c>
      <c r="V747" s="0" t="n">
        <v>0</v>
      </c>
      <c r="W747" s="0" t="n">
        <v>0</v>
      </c>
      <c r="X747" s="0" t="n">
        <v>0</v>
      </c>
      <c r="Y747" s="0" t="n">
        <v>1.95741E-011</v>
      </c>
      <c r="Z747" s="0" t="n">
        <v>-3.17529E-010</v>
      </c>
      <c r="AA747" s="0" t="n">
        <v>-6.282534E-009</v>
      </c>
      <c r="AB747" s="0" t="n">
        <v>1</v>
      </c>
      <c r="AC747" s="0" t="n">
        <v>0.9975953</v>
      </c>
      <c r="AD747" s="0" t="n">
        <v>0</v>
      </c>
      <c r="AE747" s="0" t="n">
        <v>0</v>
      </c>
      <c r="AF747" s="0" t="n">
        <v>0</v>
      </c>
      <c r="AG747" s="0" t="n">
        <v>1</v>
      </c>
    </row>
    <row r="748" customFormat="false" ht="12.8" hidden="false" customHeight="false" outlineLevel="0" collapsed="false">
      <c r="A748" s="0" t="n">
        <v>382.1964</v>
      </c>
      <c r="B748" s="0" t="n">
        <v>3.42395</v>
      </c>
      <c r="C748" s="0" t="n">
        <v>1.296089</v>
      </c>
      <c r="D748" s="0" t="n">
        <v>1.764173</v>
      </c>
      <c r="E748" s="0" t="n">
        <v>3.527666E-007</v>
      </c>
      <c r="F748" s="0" t="n">
        <v>1.06315E-006</v>
      </c>
      <c r="G748" s="0" t="n">
        <v>1.940887E-006</v>
      </c>
      <c r="H748" s="0" t="n">
        <v>1</v>
      </c>
      <c r="I748" s="0" t="n">
        <v>0.1917904</v>
      </c>
      <c r="J748" s="0" t="n">
        <v>0.005566812</v>
      </c>
      <c r="K748" s="0" t="n">
        <v>0.7052313</v>
      </c>
      <c r="L748" s="0" t="n">
        <v>-0.005537737</v>
      </c>
      <c r="M748" s="0" t="n">
        <v>0.7089338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23.88753</v>
      </c>
      <c r="S748" s="0" t="n">
        <v>71.25922</v>
      </c>
      <c r="T748" s="0" t="n">
        <v>0</v>
      </c>
      <c r="U748" s="0" t="n">
        <v>1</v>
      </c>
      <c r="V748" s="0" t="n">
        <v>0</v>
      </c>
      <c r="W748" s="0" t="n">
        <v>0</v>
      </c>
      <c r="X748" s="0" t="n">
        <v>0</v>
      </c>
      <c r="Y748" s="0" t="n">
        <v>2.174901E-011</v>
      </c>
      <c r="Z748" s="0" t="n">
        <v>-3.5281E-010</v>
      </c>
      <c r="AA748" s="0" t="n">
        <v>-7E-009</v>
      </c>
      <c r="AB748" s="0" t="n">
        <v>1</v>
      </c>
      <c r="AC748" s="0" t="n">
        <v>0.9996166</v>
      </c>
      <c r="AD748" s="0" t="n">
        <v>0</v>
      </c>
      <c r="AE748" s="0" t="n">
        <v>0</v>
      </c>
      <c r="AF748" s="0" t="n">
        <v>0</v>
      </c>
      <c r="AG748" s="0" t="n">
        <v>1</v>
      </c>
    </row>
    <row r="749" customFormat="false" ht="12.8" hidden="false" customHeight="false" outlineLevel="0" collapsed="false">
      <c r="A749" s="0" t="n">
        <v>382.2458</v>
      </c>
      <c r="B749" s="0" t="n">
        <v>3.42395</v>
      </c>
      <c r="C749" s="0" t="n">
        <v>1.296089</v>
      </c>
      <c r="D749" s="0" t="n">
        <v>1.764173</v>
      </c>
      <c r="E749" s="0" t="n">
        <v>3.527862E-007</v>
      </c>
      <c r="F749" s="0" t="n">
        <v>1.062833E-006</v>
      </c>
      <c r="G749" s="0" t="n">
        <v>1.934605E-006</v>
      </c>
      <c r="H749" s="0" t="n">
        <v>1</v>
      </c>
      <c r="I749" s="0" t="n">
        <v>0.1912929</v>
      </c>
      <c r="J749" s="0" t="n">
        <v>0.005566812</v>
      </c>
      <c r="K749" s="0" t="n">
        <v>0.7052313</v>
      </c>
      <c r="L749" s="0" t="n">
        <v>-0.005537737</v>
      </c>
      <c r="M749" s="0" t="n">
        <v>0.7089338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23.45737</v>
      </c>
      <c r="S749" s="0" t="n">
        <v>69.98228</v>
      </c>
      <c r="T749" s="0" t="n">
        <v>0</v>
      </c>
      <c r="U749" s="0" t="n">
        <v>1</v>
      </c>
      <c r="V749" s="0" t="n">
        <v>0</v>
      </c>
      <c r="W749" s="0" t="n">
        <v>0</v>
      </c>
      <c r="X749" s="0" t="n">
        <v>0</v>
      </c>
      <c r="Y749" s="0" t="n">
        <v>1.95741E-011</v>
      </c>
      <c r="Z749" s="0" t="n">
        <v>-3.17529E-010</v>
      </c>
      <c r="AA749" s="0" t="n">
        <v>-6.282534E-009</v>
      </c>
      <c r="AB749" s="0" t="n">
        <v>1</v>
      </c>
      <c r="AC749" s="0" t="n">
        <v>0.9974063</v>
      </c>
      <c r="AD749" s="0" t="n">
        <v>0</v>
      </c>
      <c r="AE749" s="0" t="n">
        <v>0</v>
      </c>
      <c r="AF749" s="0" t="n">
        <v>0</v>
      </c>
      <c r="AG749" s="0" t="n">
        <v>1</v>
      </c>
    </row>
    <row r="750" customFormat="false" ht="12.8" hidden="false" customHeight="false" outlineLevel="0" collapsed="false">
      <c r="A750" s="0" t="n">
        <v>382.2963</v>
      </c>
      <c r="B750" s="0" t="n">
        <v>3.42395</v>
      </c>
      <c r="C750" s="0" t="n">
        <v>1.296089</v>
      </c>
      <c r="D750" s="0" t="n">
        <v>1.764173</v>
      </c>
      <c r="E750" s="0" t="n">
        <v>3.528058E-007</v>
      </c>
      <c r="F750" s="0" t="n">
        <v>1.062516E-006</v>
      </c>
      <c r="G750" s="0" t="n">
        <v>1.928322E-006</v>
      </c>
      <c r="H750" s="0" t="n">
        <v>1</v>
      </c>
      <c r="I750" s="0" t="n">
        <v>0.1903757</v>
      </c>
      <c r="J750" s="0" t="n">
        <v>0.005566812</v>
      </c>
      <c r="K750" s="0" t="n">
        <v>0.7052313</v>
      </c>
      <c r="L750" s="0" t="n">
        <v>-0.005537737</v>
      </c>
      <c r="M750" s="0" t="n">
        <v>0.7089338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23.87</v>
      </c>
      <c r="S750" s="0" t="n">
        <v>71.2374</v>
      </c>
      <c r="T750" s="0" t="n">
        <v>0</v>
      </c>
      <c r="U750" s="0" t="n">
        <v>1</v>
      </c>
      <c r="V750" s="0" t="n">
        <v>0</v>
      </c>
      <c r="W750" s="0" t="n">
        <v>0</v>
      </c>
      <c r="X750" s="0" t="n">
        <v>0</v>
      </c>
      <c r="Y750" s="0" t="n">
        <v>1.95741E-011</v>
      </c>
      <c r="Z750" s="0" t="n">
        <v>-3.17529E-010</v>
      </c>
      <c r="AA750" s="0" t="n">
        <v>-6.282534E-009</v>
      </c>
      <c r="AB750" s="0" t="n">
        <v>1</v>
      </c>
      <c r="AC750" s="0" t="n">
        <v>0.9952052</v>
      </c>
      <c r="AD750" s="0" t="n">
        <v>0</v>
      </c>
      <c r="AE750" s="0" t="n">
        <v>0</v>
      </c>
      <c r="AF750" s="0" t="n">
        <v>0</v>
      </c>
      <c r="AG750" s="0" t="n">
        <v>1</v>
      </c>
    </row>
    <row r="751" customFormat="false" ht="12.8" hidden="false" customHeight="false" outlineLevel="0" collapsed="false">
      <c r="A751" s="0" t="n">
        <v>382.3458</v>
      </c>
      <c r="B751" s="0" t="n">
        <v>3.42395</v>
      </c>
      <c r="C751" s="0" t="n">
        <v>1.296089</v>
      </c>
      <c r="D751" s="0" t="n">
        <v>1.764173</v>
      </c>
      <c r="E751" s="0" t="n">
        <v>3.528253E-007</v>
      </c>
      <c r="F751" s="0" t="n">
        <v>1.062198E-006</v>
      </c>
      <c r="G751" s="0" t="n">
        <v>1.922E-006</v>
      </c>
      <c r="H751" s="0" t="n">
        <v>1</v>
      </c>
      <c r="I751" s="0" t="n">
        <v>0.1891889</v>
      </c>
      <c r="J751" s="0" t="n">
        <v>0.005566812</v>
      </c>
      <c r="K751" s="0" t="n">
        <v>0.7052313</v>
      </c>
      <c r="L751" s="0" t="n">
        <v>-0.005537737</v>
      </c>
      <c r="M751" s="0" t="n">
        <v>0.7089338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23.42403</v>
      </c>
      <c r="S751" s="0" t="n">
        <v>69.94067</v>
      </c>
      <c r="T751" s="0" t="n">
        <v>0</v>
      </c>
      <c r="U751" s="0" t="n">
        <v>1</v>
      </c>
      <c r="V751" s="0" t="n">
        <v>0</v>
      </c>
      <c r="W751" s="0" t="n">
        <v>0</v>
      </c>
      <c r="X751" s="0" t="n">
        <v>0</v>
      </c>
      <c r="Y751" s="0" t="n">
        <v>1.95741E-011</v>
      </c>
      <c r="Z751" s="0" t="n">
        <v>-3.17529E-010</v>
      </c>
      <c r="AA751" s="0" t="n">
        <v>-6.282534E-009</v>
      </c>
      <c r="AB751" s="0" t="n">
        <v>1</v>
      </c>
      <c r="AC751" s="0" t="n">
        <v>0.9937659</v>
      </c>
      <c r="AD751" s="0" t="n">
        <v>0</v>
      </c>
      <c r="AE751" s="0" t="n">
        <v>0</v>
      </c>
      <c r="AF751" s="0" t="n">
        <v>0</v>
      </c>
      <c r="AG751" s="0" t="n">
        <v>1</v>
      </c>
    </row>
    <row r="752" customFormat="false" ht="12.8" hidden="false" customHeight="false" outlineLevel="0" collapsed="false">
      <c r="A752" s="0" t="n">
        <v>382.3962</v>
      </c>
      <c r="B752" s="0" t="n">
        <v>3.42395</v>
      </c>
      <c r="C752" s="0" t="n">
        <v>1.296089</v>
      </c>
      <c r="D752" s="0" t="n">
        <v>1.764173</v>
      </c>
      <c r="E752" s="0" t="n">
        <v>3.528384E-007</v>
      </c>
      <c r="F752" s="0" t="n">
        <v>1.062E-006</v>
      </c>
      <c r="G752" s="0" t="n">
        <v>1.917852E-006</v>
      </c>
      <c r="H752" s="0" t="n">
        <v>1</v>
      </c>
      <c r="I752" s="0" t="n">
        <v>0.1888529</v>
      </c>
      <c r="J752" s="0" t="n">
        <v>0.005566812</v>
      </c>
      <c r="K752" s="0" t="n">
        <v>0.7052313</v>
      </c>
      <c r="L752" s="0" t="n">
        <v>-0.005537737</v>
      </c>
      <c r="M752" s="0" t="n">
        <v>0.7089338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23.83069</v>
      </c>
      <c r="S752" s="0" t="n">
        <v>71.18822</v>
      </c>
      <c r="T752" s="0" t="n">
        <v>0</v>
      </c>
      <c r="U752" s="0" t="n">
        <v>1</v>
      </c>
      <c r="V752" s="0" t="n">
        <v>0</v>
      </c>
      <c r="W752" s="0" t="n">
        <v>0</v>
      </c>
      <c r="X752" s="0" t="n">
        <v>0</v>
      </c>
      <c r="Y752" s="0" t="n">
        <v>1.30494E-011</v>
      </c>
      <c r="Z752" s="0" t="n">
        <v>-2.11686E-010</v>
      </c>
      <c r="AA752" s="0" t="n">
        <v>-4.188356E-009</v>
      </c>
      <c r="AB752" s="0" t="n">
        <v>1</v>
      </c>
      <c r="AC752" s="0" t="n">
        <v>0.9982241</v>
      </c>
      <c r="AD752" s="0" t="n">
        <v>0</v>
      </c>
      <c r="AE752" s="0" t="n">
        <v>0</v>
      </c>
      <c r="AF752" s="0" t="n">
        <v>0</v>
      </c>
      <c r="AG752" s="0" t="n">
        <v>1</v>
      </c>
    </row>
    <row r="753" customFormat="false" ht="12.8" hidden="false" customHeight="false" outlineLevel="0" collapsed="false">
      <c r="A753" s="0" t="n">
        <v>382.4459</v>
      </c>
      <c r="B753" s="0" t="n">
        <v>3.42395</v>
      </c>
      <c r="C753" s="0" t="n">
        <v>1.296089</v>
      </c>
      <c r="D753" s="0" t="n">
        <v>1.764173</v>
      </c>
      <c r="E753" s="0" t="n">
        <v>3.528667E-007</v>
      </c>
      <c r="F753" s="0" t="n">
        <v>1.061528E-006</v>
      </c>
      <c r="G753" s="0" t="n">
        <v>1.908777E-006</v>
      </c>
      <c r="H753" s="0" t="n">
        <v>1</v>
      </c>
      <c r="I753" s="0" t="n">
        <v>0.1889493</v>
      </c>
      <c r="J753" s="0" t="n">
        <v>0.005566812</v>
      </c>
      <c r="K753" s="0" t="n">
        <v>0.7052313</v>
      </c>
      <c r="L753" s="0" t="n">
        <v>-0.005537737</v>
      </c>
      <c r="M753" s="0" t="n">
        <v>0.7089338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21.69866</v>
      </c>
      <c r="S753" s="0" t="n">
        <v>64.82671</v>
      </c>
      <c r="T753" s="0" t="n">
        <v>0</v>
      </c>
      <c r="U753" s="0" t="n">
        <v>1</v>
      </c>
      <c r="V753" s="0" t="n">
        <v>0</v>
      </c>
      <c r="W753" s="0" t="n">
        <v>0</v>
      </c>
      <c r="X753" s="0" t="n">
        <v>0</v>
      </c>
      <c r="Y753" s="0" t="n">
        <v>2.827371E-011</v>
      </c>
      <c r="Z753" s="0" t="n">
        <v>-4.58653E-010</v>
      </c>
      <c r="AA753" s="0" t="n">
        <v>-9.074772E-009</v>
      </c>
      <c r="AB753" s="0" t="n">
        <v>1</v>
      </c>
      <c r="AC753" s="0" t="n">
        <v>1.00051</v>
      </c>
      <c r="AD753" s="0" t="n">
        <v>0</v>
      </c>
      <c r="AE753" s="0" t="n">
        <v>0</v>
      </c>
      <c r="AF753" s="0" t="n">
        <v>0</v>
      </c>
      <c r="AG753" s="0" t="n">
        <v>1</v>
      </c>
    </row>
    <row r="754" customFormat="false" ht="12.8" hidden="false" customHeight="false" outlineLevel="0" collapsed="false">
      <c r="A754" s="0" t="n">
        <v>382.4963</v>
      </c>
      <c r="B754" s="0" t="n">
        <v>3.42395</v>
      </c>
      <c r="C754" s="0" t="n">
        <v>1.296089</v>
      </c>
      <c r="D754" s="0" t="n">
        <v>1.764173</v>
      </c>
      <c r="E754" s="0" t="n">
        <v>3.528862E-007</v>
      </c>
      <c r="F754" s="0" t="n">
        <v>1.061211E-006</v>
      </c>
      <c r="G754" s="0" t="n">
        <v>1.902495E-006</v>
      </c>
      <c r="H754" s="0" t="n">
        <v>1</v>
      </c>
      <c r="I754" s="0" t="n">
        <v>0.191131</v>
      </c>
      <c r="J754" s="0" t="n">
        <v>0.005566812</v>
      </c>
      <c r="K754" s="0" t="n">
        <v>0.7052313</v>
      </c>
      <c r="L754" s="0" t="n">
        <v>-0.005537737</v>
      </c>
      <c r="M754" s="0" t="n">
        <v>0.7089338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23.83729</v>
      </c>
      <c r="S754" s="0" t="n">
        <v>71.19653</v>
      </c>
      <c r="T754" s="0" t="n">
        <v>0</v>
      </c>
      <c r="U754" s="0" t="n">
        <v>1</v>
      </c>
      <c r="V754" s="0" t="n">
        <v>0</v>
      </c>
      <c r="W754" s="0" t="n">
        <v>0</v>
      </c>
      <c r="X754" s="0" t="n">
        <v>0</v>
      </c>
      <c r="Y754" s="0" t="n">
        <v>1.95741E-011</v>
      </c>
      <c r="Z754" s="0" t="n">
        <v>-3.17529E-010</v>
      </c>
      <c r="AA754" s="0" t="n">
        <v>-6.282534E-009</v>
      </c>
      <c r="AB754" s="0" t="n">
        <v>1</v>
      </c>
      <c r="AC754" s="0" t="n">
        <v>1.011547</v>
      </c>
      <c r="AD754" s="0" t="n">
        <v>0</v>
      </c>
      <c r="AE754" s="0" t="n">
        <v>0</v>
      </c>
      <c r="AF754" s="0" t="n">
        <v>0</v>
      </c>
      <c r="AG754" s="0" t="n">
        <v>1</v>
      </c>
    </row>
    <row r="755" customFormat="false" ht="12.8" hidden="false" customHeight="false" outlineLevel="0" collapsed="false">
      <c r="A755" s="0" t="n">
        <v>382.5458</v>
      </c>
      <c r="B755" s="0" t="n">
        <v>3.42395</v>
      </c>
      <c r="C755" s="0" t="n">
        <v>1.296089</v>
      </c>
      <c r="D755" s="0" t="n">
        <v>1.764173</v>
      </c>
      <c r="E755" s="0" t="n">
        <v>3.529058E-007</v>
      </c>
      <c r="F755" s="0" t="n">
        <v>1.060894E-006</v>
      </c>
      <c r="G755" s="0" t="n">
        <v>1.896213E-006</v>
      </c>
      <c r="H755" s="0" t="n">
        <v>1</v>
      </c>
      <c r="I755" s="0" t="n">
        <v>0.1928827</v>
      </c>
      <c r="J755" s="0" t="n">
        <v>0.005566812</v>
      </c>
      <c r="K755" s="0" t="n">
        <v>0.7052313</v>
      </c>
      <c r="L755" s="0" t="n">
        <v>-0.005537737</v>
      </c>
      <c r="M755" s="0" t="n">
        <v>0.7089338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23.46966</v>
      </c>
      <c r="S755" s="0" t="n">
        <v>69.99758</v>
      </c>
      <c r="T755" s="0" t="n">
        <v>0</v>
      </c>
      <c r="U755" s="0" t="n">
        <v>1</v>
      </c>
      <c r="V755" s="0" t="n">
        <v>0</v>
      </c>
      <c r="W755" s="0" t="n">
        <v>0</v>
      </c>
      <c r="X755" s="0" t="n">
        <v>0</v>
      </c>
      <c r="Y755" s="0" t="n">
        <v>1.95741E-011</v>
      </c>
      <c r="Z755" s="0" t="n">
        <v>-3.17529E-010</v>
      </c>
      <c r="AA755" s="0" t="n">
        <v>-6.282534E-009</v>
      </c>
      <c r="AB755" s="0" t="n">
        <v>1</v>
      </c>
      <c r="AC755" s="0" t="n">
        <v>1.009165</v>
      </c>
      <c r="AD755" s="0" t="n">
        <v>0</v>
      </c>
      <c r="AE755" s="0" t="n">
        <v>0</v>
      </c>
      <c r="AF755" s="0" t="n">
        <v>0</v>
      </c>
      <c r="AG755" s="0" t="n">
        <v>1</v>
      </c>
    </row>
    <row r="756" customFormat="false" ht="12.8" hidden="false" customHeight="false" outlineLevel="0" collapsed="false">
      <c r="A756" s="0" t="n">
        <v>382.5962</v>
      </c>
      <c r="B756" s="0" t="n">
        <v>3.42395</v>
      </c>
      <c r="C756" s="0" t="n">
        <v>1.296089</v>
      </c>
      <c r="D756" s="0" t="n">
        <v>1.764173</v>
      </c>
      <c r="E756" s="0" t="n">
        <v>3.529254E-007</v>
      </c>
      <c r="F756" s="0" t="n">
        <v>1.060577E-006</v>
      </c>
      <c r="G756" s="0" t="n">
        <v>1.88993E-006</v>
      </c>
      <c r="H756" s="0" t="n">
        <v>1</v>
      </c>
      <c r="I756" s="0" t="n">
        <v>0.1928827</v>
      </c>
      <c r="J756" s="0" t="n">
        <v>0.005566812</v>
      </c>
      <c r="K756" s="0" t="n">
        <v>0.7052313</v>
      </c>
      <c r="L756" s="0" t="n">
        <v>-0.005537737</v>
      </c>
      <c r="M756" s="0" t="n">
        <v>0.7089338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23.90879</v>
      </c>
      <c r="S756" s="0" t="n">
        <v>71.28571</v>
      </c>
      <c r="T756" s="0" t="n">
        <v>0</v>
      </c>
      <c r="U756" s="0" t="n">
        <v>1</v>
      </c>
      <c r="V756" s="0" t="n">
        <v>0</v>
      </c>
      <c r="W756" s="0" t="n">
        <v>0</v>
      </c>
      <c r="X756" s="0" t="n">
        <v>0</v>
      </c>
      <c r="Y756" s="0" t="n">
        <v>1.95741E-011</v>
      </c>
      <c r="Z756" s="0" t="n">
        <v>-3.17529E-010</v>
      </c>
      <c r="AA756" s="0" t="n">
        <v>-6.282534E-009</v>
      </c>
      <c r="AB756" s="0" t="n">
        <v>1</v>
      </c>
      <c r="AC756" s="0" t="n">
        <v>1</v>
      </c>
      <c r="AD756" s="0" t="n">
        <v>0</v>
      </c>
      <c r="AE756" s="0" t="n">
        <v>0</v>
      </c>
      <c r="AF756" s="0" t="n">
        <v>0</v>
      </c>
      <c r="AG756" s="0" t="n">
        <v>1</v>
      </c>
    </row>
    <row r="757" customFormat="false" ht="12.8" hidden="false" customHeight="false" outlineLevel="0" collapsed="false">
      <c r="A757" s="0" t="n">
        <v>382.6457</v>
      </c>
      <c r="B757" s="0" t="n">
        <v>3.42395</v>
      </c>
      <c r="C757" s="0" t="n">
        <v>1.296089</v>
      </c>
      <c r="D757" s="0" t="n">
        <v>1.764173</v>
      </c>
      <c r="E757" s="0" t="n">
        <v>3.529449E-007</v>
      </c>
      <c r="F757" s="0" t="n">
        <v>1.06026E-006</v>
      </c>
      <c r="G757" s="0" t="n">
        <v>1.883648E-006</v>
      </c>
      <c r="H757" s="0" t="n">
        <v>1</v>
      </c>
      <c r="I757" s="0" t="n">
        <v>0.1928827</v>
      </c>
      <c r="J757" s="0" t="n">
        <v>0.005566812</v>
      </c>
      <c r="K757" s="0" t="n">
        <v>0.7052313</v>
      </c>
      <c r="L757" s="0" t="n">
        <v>-0.005537737</v>
      </c>
      <c r="M757" s="0" t="n">
        <v>0.7089338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23.48188</v>
      </c>
      <c r="S757" s="0" t="n">
        <v>70.01277</v>
      </c>
      <c r="T757" s="0" t="n">
        <v>0</v>
      </c>
      <c r="U757" s="0" t="n">
        <v>1</v>
      </c>
      <c r="V757" s="0" t="n">
        <v>0</v>
      </c>
      <c r="W757" s="0" t="n">
        <v>0</v>
      </c>
      <c r="X757" s="0" t="n">
        <v>0</v>
      </c>
      <c r="Y757" s="0" t="n">
        <v>1.95741E-011</v>
      </c>
      <c r="Z757" s="0" t="n">
        <v>-3.17529E-010</v>
      </c>
      <c r="AA757" s="0" t="n">
        <v>-6.282534E-009</v>
      </c>
      <c r="AB757" s="0" t="n">
        <v>1</v>
      </c>
      <c r="AC757" s="0" t="n">
        <v>1</v>
      </c>
      <c r="AD757" s="0" t="n">
        <v>0</v>
      </c>
      <c r="AE757" s="0" t="n">
        <v>0</v>
      </c>
      <c r="AF757" s="0" t="n">
        <v>0</v>
      </c>
      <c r="AG757" s="0" t="n">
        <v>1</v>
      </c>
    </row>
    <row r="758" customFormat="false" ht="12.8" hidden="false" customHeight="false" outlineLevel="0" collapsed="false">
      <c r="A758" s="0" t="n">
        <v>382.6961</v>
      </c>
      <c r="B758" s="0" t="n">
        <v>3.42395</v>
      </c>
      <c r="C758" s="0" t="n">
        <v>1.296089</v>
      </c>
      <c r="D758" s="0" t="n">
        <v>1.764173</v>
      </c>
      <c r="E758" s="0" t="n">
        <v>3.53E-007</v>
      </c>
      <c r="F758" s="0" t="n">
        <v>1.059907E-006</v>
      </c>
      <c r="G758" s="0" t="n">
        <v>1.876668E-006</v>
      </c>
      <c r="H758" s="0" t="n">
        <v>1</v>
      </c>
      <c r="I758" s="0" t="n">
        <v>0.1928827</v>
      </c>
      <c r="J758" s="0" t="n">
        <v>0.005566812</v>
      </c>
      <c r="K758" s="0" t="n">
        <v>0.7052313</v>
      </c>
      <c r="L758" s="0" t="n">
        <v>-0.005537737</v>
      </c>
      <c r="M758" s="0" t="n">
        <v>0.7089338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23.90883</v>
      </c>
      <c r="S758" s="0" t="n">
        <v>71.28573</v>
      </c>
      <c r="T758" s="0" t="n">
        <v>0</v>
      </c>
      <c r="U758" s="0" t="n">
        <v>1</v>
      </c>
      <c r="V758" s="0" t="n">
        <v>0</v>
      </c>
      <c r="W758" s="0" t="n">
        <v>0</v>
      </c>
      <c r="X758" s="0" t="n">
        <v>0</v>
      </c>
      <c r="Y758" s="0" t="n">
        <v>2.174901E-011</v>
      </c>
      <c r="Z758" s="0" t="n">
        <v>-3.5281E-010</v>
      </c>
      <c r="AA758" s="0" t="n">
        <v>-7E-009</v>
      </c>
      <c r="AB758" s="0" t="n">
        <v>1</v>
      </c>
      <c r="AC758" s="0" t="n">
        <v>1</v>
      </c>
      <c r="AD758" s="0" t="n">
        <v>0</v>
      </c>
      <c r="AE758" s="0" t="n">
        <v>0</v>
      </c>
      <c r="AF758" s="0" t="n">
        <v>0</v>
      </c>
      <c r="AG758" s="0" t="n">
        <v>1</v>
      </c>
    </row>
    <row r="759" customFormat="false" ht="12.8" hidden="false" customHeight="false" outlineLevel="0" collapsed="false">
      <c r="A759" s="0" t="n">
        <v>382.7464</v>
      </c>
      <c r="B759" s="0" t="n">
        <v>3.42395</v>
      </c>
      <c r="C759" s="0" t="n">
        <v>1.296089</v>
      </c>
      <c r="D759" s="0" t="n">
        <v>1.764173</v>
      </c>
      <c r="E759" s="0" t="n">
        <v>3.53E-007</v>
      </c>
      <c r="F759" s="0" t="n">
        <v>1.05959E-006</v>
      </c>
      <c r="G759" s="0" t="n">
        <v>1.870385E-006</v>
      </c>
      <c r="H759" s="0" t="n">
        <v>1</v>
      </c>
      <c r="I759" s="0" t="n">
        <v>0.1928827</v>
      </c>
      <c r="J759" s="0" t="n">
        <v>0.005566812</v>
      </c>
      <c r="K759" s="0" t="n">
        <v>0.7052313</v>
      </c>
      <c r="L759" s="0" t="n">
        <v>-0.005537737</v>
      </c>
      <c r="M759" s="0" t="n">
        <v>0.7089338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23.48188</v>
      </c>
      <c r="S759" s="0" t="n">
        <v>70.01277</v>
      </c>
      <c r="T759" s="0" t="n">
        <v>0</v>
      </c>
      <c r="U759" s="0" t="n">
        <v>1</v>
      </c>
      <c r="V759" s="0" t="n">
        <v>0</v>
      </c>
      <c r="W759" s="0" t="n">
        <v>0</v>
      </c>
      <c r="X759" s="0" t="n">
        <v>0</v>
      </c>
      <c r="Y759" s="0" t="n">
        <v>1.95741E-011</v>
      </c>
      <c r="Z759" s="0" t="n">
        <v>-3.17529E-010</v>
      </c>
      <c r="AA759" s="0" t="n">
        <v>-6.282534E-009</v>
      </c>
      <c r="AB759" s="0" t="n">
        <v>1</v>
      </c>
      <c r="AC759" s="0" t="n">
        <v>1</v>
      </c>
      <c r="AD759" s="0" t="n">
        <v>0</v>
      </c>
      <c r="AE759" s="0" t="n">
        <v>0</v>
      </c>
      <c r="AF759" s="0" t="n">
        <v>0</v>
      </c>
      <c r="AG759" s="0" t="n">
        <v>1</v>
      </c>
    </row>
    <row r="760" customFormat="false" ht="12.8" hidden="false" customHeight="false" outlineLevel="0" collapsed="false">
      <c r="A760" s="0" t="n">
        <v>382.7959</v>
      </c>
      <c r="B760" s="0" t="n">
        <v>3.42395</v>
      </c>
      <c r="C760" s="0" t="n">
        <v>1.296089</v>
      </c>
      <c r="D760" s="0" t="n">
        <v>1.764173</v>
      </c>
      <c r="E760" s="0" t="n">
        <v>3.53E-007</v>
      </c>
      <c r="F760" s="0" t="n">
        <v>1.059273E-006</v>
      </c>
      <c r="G760" s="0" t="n">
        <v>1.864103E-006</v>
      </c>
      <c r="H760" s="0" t="n">
        <v>1</v>
      </c>
      <c r="I760" s="0" t="n">
        <v>0.1928827</v>
      </c>
      <c r="J760" s="0" t="n">
        <v>0.005566812</v>
      </c>
      <c r="K760" s="0" t="n">
        <v>0.7052313</v>
      </c>
      <c r="L760" s="0" t="n">
        <v>-0.005537737</v>
      </c>
      <c r="M760" s="0" t="n">
        <v>0.7089338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23.48188</v>
      </c>
      <c r="S760" s="0" t="n">
        <v>70.01277</v>
      </c>
      <c r="T760" s="0" t="n">
        <v>0</v>
      </c>
      <c r="U760" s="0" t="n">
        <v>1</v>
      </c>
      <c r="V760" s="0" t="n">
        <v>0</v>
      </c>
      <c r="W760" s="0" t="n">
        <v>0</v>
      </c>
      <c r="X760" s="0" t="n">
        <v>0</v>
      </c>
      <c r="Y760" s="0" t="n">
        <v>1.95741E-011</v>
      </c>
      <c r="Z760" s="0" t="n">
        <v>-3.17529E-010</v>
      </c>
      <c r="AA760" s="0" t="n">
        <v>-6.282534E-009</v>
      </c>
      <c r="AB760" s="0" t="n">
        <v>1</v>
      </c>
      <c r="AC760" s="0" t="n">
        <v>1</v>
      </c>
      <c r="AD760" s="0" t="n">
        <v>0</v>
      </c>
      <c r="AE760" s="0" t="n">
        <v>0</v>
      </c>
      <c r="AF760" s="0" t="n">
        <v>0</v>
      </c>
      <c r="AG760" s="0" t="n">
        <v>1</v>
      </c>
    </row>
    <row r="761" customFormat="false" ht="12.8" hidden="false" customHeight="false" outlineLevel="0" collapsed="false">
      <c r="A761" s="0" t="n">
        <v>382.8463</v>
      </c>
      <c r="B761" s="0" t="n">
        <v>3.424108</v>
      </c>
      <c r="C761" s="0" t="n">
        <v>1.295824</v>
      </c>
      <c r="D761" s="0" t="n">
        <v>1.76665</v>
      </c>
      <c r="E761" s="0" t="n">
        <v>3.53E-007</v>
      </c>
      <c r="F761" s="0" t="n">
        <v>1.059315E-006</v>
      </c>
      <c r="G761" s="0" t="n">
        <v>1.861771E-006</v>
      </c>
      <c r="H761" s="0" t="n">
        <v>1</v>
      </c>
      <c r="I761" s="0" t="n">
        <v>0.1928827</v>
      </c>
      <c r="J761" s="0" t="n">
        <v>0.005570189</v>
      </c>
      <c r="K761" s="0" t="n">
        <v>0.7052014</v>
      </c>
      <c r="L761" s="0" t="n">
        <v>-0.005540631</v>
      </c>
      <c r="M761" s="0" t="n">
        <v>0.7089635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23.90625</v>
      </c>
      <c r="S761" s="0" t="n">
        <v>71.28323</v>
      </c>
      <c r="T761" s="0" t="n">
        <v>0</v>
      </c>
      <c r="U761" s="0" t="n">
        <v>1</v>
      </c>
      <c r="V761" s="0" t="n">
        <v>0.000190447</v>
      </c>
      <c r="W761" s="0" t="n">
        <v>-0.0003192456</v>
      </c>
      <c r="X761" s="0" t="n">
        <v>0.00297688</v>
      </c>
      <c r="Y761" s="0" t="n">
        <v>4.788219E-012</v>
      </c>
      <c r="Z761" s="0" t="n">
        <v>4.181853E-011</v>
      </c>
      <c r="AA761" s="0" t="n">
        <v>-2.331876E-009</v>
      </c>
      <c r="AB761" s="0" t="n">
        <v>1</v>
      </c>
      <c r="AC761" s="0" t="n">
        <v>1</v>
      </c>
      <c r="AD761" s="0" t="n">
        <v>0</v>
      </c>
      <c r="AE761" s="0" t="n">
        <v>0</v>
      </c>
      <c r="AF761" s="0" t="n">
        <v>0</v>
      </c>
      <c r="AG761" s="0" t="n">
        <v>1</v>
      </c>
    </row>
    <row r="762" customFormat="false" ht="12.8" hidden="false" customHeight="false" outlineLevel="0" collapsed="false">
      <c r="A762" s="0" t="n">
        <v>382.8958</v>
      </c>
      <c r="B762" s="0" t="n">
        <v>3.424135</v>
      </c>
      <c r="C762" s="0" t="n">
        <v>1.295779</v>
      </c>
      <c r="D762" s="0" t="n">
        <v>1.767066</v>
      </c>
      <c r="E762" s="0" t="n">
        <v>3.53E-007</v>
      </c>
      <c r="F762" s="0" t="n">
        <v>1.058459E-006</v>
      </c>
      <c r="G762" s="0" t="n">
        <v>1.863841E-006</v>
      </c>
      <c r="H762" s="0" t="n">
        <v>1</v>
      </c>
      <c r="I762" s="0" t="n">
        <v>0.1928827</v>
      </c>
      <c r="J762" s="0" t="n">
        <v>0.005574466</v>
      </c>
      <c r="K762" s="0" t="n">
        <v>0.7051634</v>
      </c>
      <c r="L762" s="0" t="n">
        <v>-0.005544291</v>
      </c>
      <c r="M762" s="0" t="n">
        <v>0.7090012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23.4738</v>
      </c>
      <c r="S762" s="0" t="n">
        <v>70.00488</v>
      </c>
      <c r="T762" s="0" t="n">
        <v>0</v>
      </c>
      <c r="U762" s="0" t="n">
        <v>1</v>
      </c>
      <c r="V762" s="0" t="n">
        <v>0</v>
      </c>
      <c r="W762" s="0" t="n">
        <v>0</v>
      </c>
      <c r="X762" s="0" t="n">
        <v>0</v>
      </c>
      <c r="Y762" s="0" t="n">
        <v>3.592792E-013</v>
      </c>
      <c r="Z762" s="0" t="n">
        <v>-8.562315E-010</v>
      </c>
      <c r="AA762" s="0" t="n">
        <v>2.069778E-009</v>
      </c>
      <c r="AB762" s="0" t="n">
        <v>1</v>
      </c>
      <c r="AC762" s="0" t="n">
        <v>1</v>
      </c>
      <c r="AD762" s="0" t="n">
        <v>0</v>
      </c>
      <c r="AE762" s="0" t="n">
        <v>0</v>
      </c>
      <c r="AF762" s="0" t="n">
        <v>0</v>
      </c>
      <c r="AG762" s="0" t="n">
        <v>1</v>
      </c>
    </row>
    <row r="763" customFormat="false" ht="12.8" hidden="false" customHeight="false" outlineLevel="0" collapsed="false">
      <c r="A763" s="0" t="n">
        <v>382.9462</v>
      </c>
      <c r="B763" s="0" t="n">
        <v>3.424139</v>
      </c>
      <c r="C763" s="0" t="n">
        <v>1.295771</v>
      </c>
      <c r="D763" s="0" t="n">
        <v>1.767136</v>
      </c>
      <c r="E763" s="0" t="n">
        <v>3.53E-007</v>
      </c>
      <c r="F763" s="0" t="n">
        <v>1.057757E-006</v>
      </c>
      <c r="G763" s="0" t="n">
        <v>1.865229E-006</v>
      </c>
      <c r="H763" s="0" t="n">
        <v>1</v>
      </c>
      <c r="I763" s="0" t="n">
        <v>0.1928827</v>
      </c>
      <c r="J763" s="0" t="n">
        <v>0.00557806</v>
      </c>
      <c r="K763" s="0" t="n">
        <v>0.7051315</v>
      </c>
      <c r="L763" s="0" t="n">
        <v>-0.005547368</v>
      </c>
      <c r="M763" s="0" t="n">
        <v>0.709033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23.89845</v>
      </c>
      <c r="S763" s="0" t="n">
        <v>71.27557</v>
      </c>
      <c r="T763" s="0" t="n">
        <v>0</v>
      </c>
      <c r="U763" s="0" t="n">
        <v>1</v>
      </c>
      <c r="V763" s="0" t="n">
        <v>0</v>
      </c>
      <c r="W763" s="0" t="n">
        <v>0</v>
      </c>
      <c r="X763" s="0" t="n">
        <v>0</v>
      </c>
      <c r="Y763" s="0" t="n">
        <v>5.380415E-012</v>
      </c>
      <c r="Z763" s="0" t="n">
        <v>-7.00896E-010</v>
      </c>
      <c r="AA763" s="0" t="n">
        <v>1.388493E-009</v>
      </c>
      <c r="AB763" s="0" t="n">
        <v>1</v>
      </c>
      <c r="AC763" s="0" t="n">
        <v>1</v>
      </c>
      <c r="AD763" s="0" t="n">
        <v>0</v>
      </c>
      <c r="AE763" s="0" t="n">
        <v>0</v>
      </c>
      <c r="AF763" s="0" t="n">
        <v>0</v>
      </c>
      <c r="AG763" s="0" t="n">
        <v>1</v>
      </c>
    </row>
    <row r="764" customFormat="false" ht="12.8" hidden="false" customHeight="false" outlineLevel="0" collapsed="false">
      <c r="A764" s="0" t="n">
        <v>382.9957</v>
      </c>
      <c r="B764" s="0" t="n">
        <v>3.42414</v>
      </c>
      <c r="C764" s="0" t="n">
        <v>1.29577</v>
      </c>
      <c r="D764" s="0" t="n">
        <v>1.767148</v>
      </c>
      <c r="E764" s="0" t="n">
        <v>3.53E-007</v>
      </c>
      <c r="F764" s="0" t="n">
        <v>1.057661E-006</v>
      </c>
      <c r="G764" s="0" t="n">
        <v>1.865694E-006</v>
      </c>
      <c r="H764" s="0" t="n">
        <v>1</v>
      </c>
      <c r="I764" s="0" t="n">
        <v>0.1928827</v>
      </c>
      <c r="J764" s="0" t="n">
        <v>0.005580938</v>
      </c>
      <c r="K764" s="0" t="n">
        <v>0.7051064</v>
      </c>
      <c r="L764" s="0" t="n">
        <v>-0.005549837</v>
      </c>
      <c r="M764" s="0" t="n">
        <v>0.7090579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23.47112</v>
      </c>
      <c r="S764" s="0" t="n">
        <v>70.0022</v>
      </c>
      <c r="T764" s="0" t="n">
        <v>0</v>
      </c>
      <c r="U764" s="0" t="n">
        <v>1</v>
      </c>
      <c r="V764" s="0" t="n">
        <v>0</v>
      </c>
      <c r="W764" s="0" t="n">
        <v>0</v>
      </c>
      <c r="X764" s="0" t="n">
        <v>0</v>
      </c>
      <c r="Y764" s="0" t="n">
        <v>-2.309176E-012</v>
      </c>
      <c r="Z764" s="0" t="n">
        <v>-9.645466E-011</v>
      </c>
      <c r="AA764" s="0" t="n">
        <v>4.647961E-010</v>
      </c>
      <c r="AB764" s="0" t="n">
        <v>1</v>
      </c>
      <c r="AC764" s="0" t="n">
        <v>1</v>
      </c>
      <c r="AD764" s="0" t="n">
        <v>0</v>
      </c>
      <c r="AE764" s="0" t="n">
        <v>0</v>
      </c>
      <c r="AF764" s="0" t="n">
        <v>0</v>
      </c>
      <c r="AG764" s="0" t="n">
        <v>1</v>
      </c>
    </row>
    <row r="765" customFormat="false" ht="12.8" hidden="false" customHeight="false" outlineLevel="0" collapsed="false">
      <c r="A765" s="0" t="n">
        <v>383.0461</v>
      </c>
      <c r="B765" s="0" t="n">
        <v>3.42414</v>
      </c>
      <c r="C765" s="0" t="n">
        <v>1.29577</v>
      </c>
      <c r="D765" s="0" t="n">
        <v>1.76715</v>
      </c>
      <c r="E765" s="0" t="n">
        <v>3.53E-007</v>
      </c>
      <c r="F765" s="0" t="n">
        <v>1.05705E-006</v>
      </c>
      <c r="G765" s="0" t="n">
        <v>1.866126E-006</v>
      </c>
      <c r="H765" s="0" t="n">
        <v>1</v>
      </c>
      <c r="I765" s="0" t="n">
        <v>0.1903986</v>
      </c>
      <c r="J765" s="0" t="n">
        <v>0.00558319</v>
      </c>
      <c r="K765" s="0" t="n">
        <v>0.7050869</v>
      </c>
      <c r="L765" s="0" t="n">
        <v>-0.005551771</v>
      </c>
      <c r="M765" s="0" t="n">
        <v>0.7090772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23.87798</v>
      </c>
      <c r="S765" s="0" t="n">
        <v>71.2501</v>
      </c>
      <c r="T765" s="0" t="n">
        <v>0</v>
      </c>
      <c r="U765" s="0" t="n">
        <v>1</v>
      </c>
      <c r="V765" s="0" t="n">
        <v>0</v>
      </c>
      <c r="W765" s="0" t="n">
        <v>0</v>
      </c>
      <c r="X765" s="0" t="n">
        <v>0</v>
      </c>
      <c r="Y765" s="0" t="n">
        <v>-6.834783E-012</v>
      </c>
      <c r="Z765" s="0" t="n">
        <v>-6.110576E-010</v>
      </c>
      <c r="AA765" s="0" t="n">
        <v>4.32487E-010</v>
      </c>
      <c r="AB765" s="0" t="n">
        <v>1</v>
      </c>
      <c r="AC765" s="0" t="n">
        <v>0.9871209</v>
      </c>
      <c r="AD765" s="0" t="n">
        <v>0</v>
      </c>
      <c r="AE765" s="0" t="n">
        <v>0</v>
      </c>
      <c r="AF765" s="0" t="n">
        <v>0</v>
      </c>
      <c r="AG765" s="0" t="n">
        <v>1</v>
      </c>
    </row>
    <row r="766" customFormat="false" ht="12.8" hidden="false" customHeight="false" outlineLevel="0" collapsed="false">
      <c r="A766" s="0" t="n">
        <v>383.0965</v>
      </c>
      <c r="B766" s="0" t="n">
        <v>3.42414</v>
      </c>
      <c r="C766" s="0" t="n">
        <v>1.29577</v>
      </c>
      <c r="D766" s="0" t="n">
        <v>1.76715</v>
      </c>
      <c r="E766" s="0" t="n">
        <v>3.53E-007</v>
      </c>
      <c r="F766" s="0" t="n">
        <v>1.055894E-006</v>
      </c>
      <c r="G766" s="0" t="n">
        <v>1.863521E-006</v>
      </c>
      <c r="H766" s="0" t="n">
        <v>1</v>
      </c>
      <c r="I766" s="0" t="n">
        <v>0.1886833</v>
      </c>
      <c r="J766" s="0" t="n">
        <v>0.005584923</v>
      </c>
      <c r="K766" s="0" t="n">
        <v>0.7050718</v>
      </c>
      <c r="L766" s="0" t="n">
        <v>-0.005553258</v>
      </c>
      <c r="M766" s="0" t="n">
        <v>0.7090922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23.83317</v>
      </c>
      <c r="S766" s="0" t="n">
        <v>71.19386</v>
      </c>
      <c r="T766" s="0" t="n">
        <v>0</v>
      </c>
      <c r="U766" s="0" t="n">
        <v>1</v>
      </c>
      <c r="V766" s="0" t="n">
        <v>0</v>
      </c>
      <c r="W766" s="0" t="n">
        <v>0</v>
      </c>
      <c r="X766" s="0" t="n">
        <v>0</v>
      </c>
      <c r="Y766" s="0" t="n">
        <v>5.524138E-012</v>
      </c>
      <c r="Z766" s="0" t="n">
        <v>-1.155863E-009</v>
      </c>
      <c r="AA766" s="0" t="n">
        <v>-2.604858E-009</v>
      </c>
      <c r="AB766" s="0" t="n">
        <v>0.9999999</v>
      </c>
      <c r="AC766" s="0" t="n">
        <v>0.9909911</v>
      </c>
      <c r="AD766" s="0" t="n">
        <v>0</v>
      </c>
      <c r="AE766" s="0" t="n">
        <v>0</v>
      </c>
      <c r="AF766" s="0" t="n">
        <v>0</v>
      </c>
      <c r="AG766" s="0" t="n">
        <v>1</v>
      </c>
    </row>
    <row r="767" customFormat="false" ht="12.8" hidden="false" customHeight="false" outlineLevel="0" collapsed="false">
      <c r="A767" s="0" t="n">
        <v>383.146</v>
      </c>
      <c r="B767" s="0" t="n">
        <v>3.42414</v>
      </c>
      <c r="C767" s="0" t="n">
        <v>1.29577</v>
      </c>
      <c r="D767" s="0" t="n">
        <v>1.76715</v>
      </c>
      <c r="E767" s="0" t="n">
        <v>3.53E-007</v>
      </c>
      <c r="F767" s="0" t="n">
        <v>1.055351E-006</v>
      </c>
      <c r="G767" s="0" t="n">
        <v>1.865141E-006</v>
      </c>
      <c r="H767" s="0" t="n">
        <v>1</v>
      </c>
      <c r="I767" s="0" t="n">
        <v>0.1867293</v>
      </c>
      <c r="J767" s="0" t="n">
        <v>0.005586285</v>
      </c>
      <c r="K767" s="0" t="n">
        <v>0.7050601</v>
      </c>
      <c r="L767" s="0" t="n">
        <v>-0.005554429</v>
      </c>
      <c r="M767" s="0" t="n">
        <v>0.7091038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23.37321</v>
      </c>
      <c r="S767" s="0" t="n">
        <v>69.87915</v>
      </c>
      <c r="T767" s="0" t="n">
        <v>0</v>
      </c>
      <c r="U767" s="0" t="n">
        <v>1</v>
      </c>
      <c r="V767" s="0" t="n">
        <v>0</v>
      </c>
      <c r="W767" s="0" t="n">
        <v>0</v>
      </c>
      <c r="X767" s="0" t="n">
        <v>0</v>
      </c>
      <c r="Y767" s="0" t="n">
        <v>-1.227843E-011</v>
      </c>
      <c r="Z767" s="0" t="n">
        <v>-5.433756E-010</v>
      </c>
      <c r="AA767" s="0" t="n">
        <v>1.620324E-009</v>
      </c>
      <c r="AB767" s="0" t="n">
        <v>1</v>
      </c>
      <c r="AC767" s="0" t="n">
        <v>0.9896439</v>
      </c>
      <c r="AD767" s="0" t="n">
        <v>0</v>
      </c>
      <c r="AE767" s="0" t="n">
        <v>0</v>
      </c>
      <c r="AF767" s="0" t="n">
        <v>0</v>
      </c>
      <c r="AG767" s="0" t="n">
        <v>1</v>
      </c>
    </row>
    <row r="768" customFormat="false" ht="12.8" hidden="false" customHeight="false" outlineLevel="0" collapsed="false">
      <c r="A768" s="0" t="n">
        <v>383.1964</v>
      </c>
      <c r="B768" s="0" t="n">
        <v>3.42414</v>
      </c>
      <c r="C768" s="0" t="n">
        <v>1.29577</v>
      </c>
      <c r="D768" s="0" t="n">
        <v>1.76715</v>
      </c>
      <c r="E768" s="0" t="n">
        <v>3.53E-007</v>
      </c>
      <c r="F768" s="0" t="n">
        <v>1.054626E-006</v>
      </c>
      <c r="G768" s="0" t="n">
        <v>1.864422E-006</v>
      </c>
      <c r="H768" s="0" t="n">
        <v>1</v>
      </c>
      <c r="I768" s="0" t="n">
        <v>0.1847785</v>
      </c>
      <c r="J768" s="0" t="n">
        <v>0.005587338</v>
      </c>
      <c r="K768" s="0" t="n">
        <v>0.7050511</v>
      </c>
      <c r="L768" s="0" t="n">
        <v>-0.005555335</v>
      </c>
      <c r="M768" s="0" t="n">
        <v>0.7091128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23.75639</v>
      </c>
      <c r="S768" s="0" t="n">
        <v>71.0965</v>
      </c>
      <c r="T768" s="0" t="n">
        <v>0</v>
      </c>
      <c r="U768" s="0" t="n">
        <v>1</v>
      </c>
      <c r="V768" s="0" t="n">
        <v>0</v>
      </c>
      <c r="W768" s="0" t="n">
        <v>0</v>
      </c>
      <c r="X768" s="0" t="n">
        <v>0</v>
      </c>
      <c r="Y768" s="0" t="n">
        <v>3.61617E-012</v>
      </c>
      <c r="Z768" s="0" t="n">
        <v>-7.250104E-010</v>
      </c>
      <c r="AA768" s="0" t="n">
        <v>-7.188004E-010</v>
      </c>
      <c r="AB768" s="0" t="n">
        <v>1</v>
      </c>
      <c r="AC768" s="0" t="n">
        <v>0.9895532</v>
      </c>
      <c r="AD768" s="0" t="n">
        <v>0</v>
      </c>
      <c r="AE768" s="0" t="n">
        <v>0</v>
      </c>
      <c r="AF768" s="0" t="n">
        <v>0</v>
      </c>
      <c r="AG768" s="0" t="n">
        <v>1</v>
      </c>
    </row>
    <row r="769" customFormat="false" ht="12.8" hidden="false" customHeight="false" outlineLevel="0" collapsed="false">
      <c r="A769" s="0" t="n">
        <v>383.2459</v>
      </c>
      <c r="B769" s="0" t="n">
        <v>3.42414</v>
      </c>
      <c r="C769" s="0" t="n">
        <v>1.29577</v>
      </c>
      <c r="D769" s="0" t="n">
        <v>1.76715</v>
      </c>
      <c r="E769" s="0" t="n">
        <v>3.53E-007</v>
      </c>
      <c r="F769" s="0" t="n">
        <v>1.054124E-006</v>
      </c>
      <c r="G769" s="0" t="n">
        <v>1.864412E-006</v>
      </c>
      <c r="H769" s="0" t="n">
        <v>1</v>
      </c>
      <c r="I769" s="0" t="n">
        <v>0.1833244</v>
      </c>
      <c r="J769" s="0" t="n">
        <v>0.005588164</v>
      </c>
      <c r="K769" s="0" t="n">
        <v>0.705044</v>
      </c>
      <c r="L769" s="0" t="n">
        <v>-0.005556046</v>
      </c>
      <c r="M769" s="0" t="n">
        <v>0.7091197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23.29876</v>
      </c>
      <c r="S769" s="0" t="n">
        <v>69.78419</v>
      </c>
      <c r="T769" s="0" t="n">
        <v>0</v>
      </c>
      <c r="U769" s="0" t="n">
        <v>1</v>
      </c>
      <c r="V769" s="0" t="n">
        <v>0</v>
      </c>
      <c r="W769" s="0" t="n">
        <v>0</v>
      </c>
      <c r="X769" s="0" t="n">
        <v>0</v>
      </c>
      <c r="Y769" s="0" t="n">
        <v>-9.579539E-012</v>
      </c>
      <c r="Z769" s="0" t="n">
        <v>-5.024752E-010</v>
      </c>
      <c r="AA769" s="0" t="n">
        <v>-9.906354E-012</v>
      </c>
      <c r="AB769" s="0" t="n">
        <v>1</v>
      </c>
      <c r="AC769" s="0" t="n">
        <v>0.9921304</v>
      </c>
      <c r="AD769" s="0" t="n">
        <v>0</v>
      </c>
      <c r="AE769" s="0" t="n">
        <v>0</v>
      </c>
      <c r="AF769" s="0" t="n">
        <v>0</v>
      </c>
      <c r="AG769" s="0" t="n">
        <v>1</v>
      </c>
    </row>
    <row r="770" customFormat="false" ht="12.8" hidden="false" customHeight="false" outlineLevel="0" collapsed="false">
      <c r="A770" s="0" t="n">
        <v>383.2963</v>
      </c>
      <c r="B770" s="0" t="n">
        <v>3.42414</v>
      </c>
      <c r="C770" s="0" t="n">
        <v>1.29577</v>
      </c>
      <c r="D770" s="0" t="n">
        <v>1.76715</v>
      </c>
      <c r="E770" s="0" t="n">
        <v>3.53E-007</v>
      </c>
      <c r="F770" s="0" t="n">
        <v>1.053755E-006</v>
      </c>
      <c r="G770" s="0" t="n">
        <v>1.863E-006</v>
      </c>
      <c r="H770" s="0" t="n">
        <v>1</v>
      </c>
      <c r="I770" s="0" t="n">
        <v>0.1823124</v>
      </c>
      <c r="J770" s="0" t="n">
        <v>0.005588791</v>
      </c>
      <c r="K770" s="0" t="n">
        <v>0.7050386</v>
      </c>
      <c r="L770" s="0" t="n">
        <v>-0.005556584</v>
      </c>
      <c r="M770" s="0" t="n">
        <v>0.7091252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23.69606</v>
      </c>
      <c r="S770" s="0" t="n">
        <v>71.0192</v>
      </c>
      <c r="T770" s="0" t="n">
        <v>0</v>
      </c>
      <c r="U770" s="0" t="n">
        <v>1</v>
      </c>
      <c r="V770" s="0" t="n">
        <v>0</v>
      </c>
      <c r="W770" s="0" t="n">
        <v>0</v>
      </c>
      <c r="X770" s="0" t="n">
        <v>0</v>
      </c>
      <c r="Y770" s="0" t="n">
        <v>-3.124165E-012</v>
      </c>
      <c r="Z770" s="0" t="n">
        <v>-3.690928E-010</v>
      </c>
      <c r="AA770" s="0" t="n">
        <v>-1.403483E-009</v>
      </c>
      <c r="AB770" s="0" t="n">
        <v>1</v>
      </c>
      <c r="AC770" s="0" t="n">
        <v>0.9944798</v>
      </c>
      <c r="AD770" s="0" t="n">
        <v>0</v>
      </c>
      <c r="AE770" s="0" t="n">
        <v>0</v>
      </c>
      <c r="AF770" s="0" t="n">
        <v>0</v>
      </c>
      <c r="AG770" s="0" t="n">
        <v>1</v>
      </c>
    </row>
    <row r="771" customFormat="false" ht="12.8" hidden="false" customHeight="false" outlineLevel="0" collapsed="false">
      <c r="A771" s="0" t="n">
        <v>383.3458</v>
      </c>
      <c r="B771" s="0" t="n">
        <v>3.42414</v>
      </c>
      <c r="C771" s="0" t="n">
        <v>1.29577</v>
      </c>
      <c r="D771" s="0" t="n">
        <v>1.76715</v>
      </c>
      <c r="E771" s="0" t="n">
        <v>3.53E-007</v>
      </c>
      <c r="F771" s="0" t="n">
        <v>1.053792E-006</v>
      </c>
      <c r="G771" s="0" t="n">
        <v>1.861121E-006</v>
      </c>
      <c r="H771" s="0" t="n">
        <v>1</v>
      </c>
      <c r="I771" s="0" t="n">
        <v>0.1819171</v>
      </c>
      <c r="J771" s="0" t="n">
        <v>0.005589282</v>
      </c>
      <c r="K771" s="0" t="n">
        <v>0.7050344</v>
      </c>
      <c r="L771" s="0" t="n">
        <v>-0.005557006</v>
      </c>
      <c r="M771" s="0" t="n">
        <v>0.7091293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23.25816</v>
      </c>
      <c r="S771" s="0" t="n">
        <v>69.732</v>
      </c>
      <c r="T771" s="0" t="n">
        <v>0</v>
      </c>
      <c r="U771" s="0" t="n">
        <v>1</v>
      </c>
      <c r="V771" s="0" t="n">
        <v>0</v>
      </c>
      <c r="W771" s="0" t="n">
        <v>0</v>
      </c>
      <c r="X771" s="0" t="n">
        <v>0</v>
      </c>
      <c r="Y771" s="0" t="n">
        <v>9.264299E-012</v>
      </c>
      <c r="Z771" s="0" t="n">
        <v>3.751726E-011</v>
      </c>
      <c r="AA771" s="0" t="n">
        <v>-1.887716E-009</v>
      </c>
      <c r="AB771" s="0" t="n">
        <v>1</v>
      </c>
      <c r="AC771" s="0" t="n">
        <v>0.9978318</v>
      </c>
      <c r="AD771" s="0" t="n">
        <v>0</v>
      </c>
      <c r="AE771" s="0" t="n">
        <v>0</v>
      </c>
      <c r="AF771" s="0" t="n">
        <v>0</v>
      </c>
      <c r="AG771" s="0" t="n">
        <v>1</v>
      </c>
    </row>
    <row r="772" customFormat="false" ht="12.8" hidden="false" customHeight="false" outlineLevel="0" collapsed="false">
      <c r="A772" s="0" t="n">
        <v>383.3962</v>
      </c>
      <c r="B772" s="0" t="n">
        <v>3.42414</v>
      </c>
      <c r="C772" s="0" t="n">
        <v>1.29577</v>
      </c>
      <c r="D772" s="0" t="n">
        <v>1.76715</v>
      </c>
      <c r="E772" s="0" t="n">
        <v>3.53E-007</v>
      </c>
      <c r="F772" s="0" t="n">
        <v>1.054148E-006</v>
      </c>
      <c r="G772" s="0" t="n">
        <v>1.857539E-006</v>
      </c>
      <c r="H772" s="0" t="n">
        <v>1</v>
      </c>
      <c r="I772" s="0" t="n">
        <v>0.1807656</v>
      </c>
      <c r="J772" s="0" t="n">
        <v>0.00558966</v>
      </c>
      <c r="K772" s="0" t="n">
        <v>0.7050312</v>
      </c>
      <c r="L772" s="0" t="n">
        <v>-0.005557332</v>
      </c>
      <c r="M772" s="0" t="n">
        <v>0.7091326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23.66862</v>
      </c>
      <c r="S772" s="0" t="n">
        <v>70.98376</v>
      </c>
      <c r="T772" s="0" t="n">
        <v>0</v>
      </c>
      <c r="U772" s="0" t="n">
        <v>1</v>
      </c>
      <c r="V772" s="0" t="n">
        <v>0</v>
      </c>
      <c r="W772" s="0" t="n">
        <v>0</v>
      </c>
      <c r="X772" s="0" t="n">
        <v>0</v>
      </c>
      <c r="Y772" s="0" t="n">
        <v>8.197371E-013</v>
      </c>
      <c r="Z772" s="0" t="n">
        <v>3.564556E-010</v>
      </c>
      <c r="AA772" s="0" t="n">
        <v>-3.58185E-009</v>
      </c>
      <c r="AB772" s="0" t="n">
        <v>0.9999998</v>
      </c>
      <c r="AC772" s="0" t="n">
        <v>0.99367</v>
      </c>
      <c r="AD772" s="0" t="n">
        <v>0</v>
      </c>
      <c r="AE772" s="0" t="n">
        <v>0</v>
      </c>
      <c r="AF772" s="0" t="n">
        <v>0</v>
      </c>
      <c r="AG772" s="0" t="n">
        <v>1</v>
      </c>
    </row>
    <row r="773" customFormat="false" ht="12.8" hidden="false" customHeight="false" outlineLevel="0" collapsed="false">
      <c r="A773" s="0" t="n">
        <v>383.4457</v>
      </c>
      <c r="B773" s="0" t="n">
        <v>3.42414</v>
      </c>
      <c r="C773" s="0" t="n">
        <v>1.29577</v>
      </c>
      <c r="D773" s="0" t="n">
        <v>1.76715</v>
      </c>
      <c r="E773" s="0" t="n">
        <v>3.53E-007</v>
      </c>
      <c r="F773" s="0" t="n">
        <v>1.054396E-006</v>
      </c>
      <c r="G773" s="0" t="n">
        <v>1.854244E-006</v>
      </c>
      <c r="H773" s="0" t="n">
        <v>1</v>
      </c>
      <c r="I773" s="0" t="n">
        <v>0.1796601</v>
      </c>
      <c r="J773" s="0" t="n">
        <v>0.005589956</v>
      </c>
      <c r="K773" s="0" t="n">
        <v>0.7050287</v>
      </c>
      <c r="L773" s="0" t="n">
        <v>-0.005557586</v>
      </c>
      <c r="M773" s="0" t="n">
        <v>0.709135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23.22251</v>
      </c>
      <c r="S773" s="0" t="n">
        <v>69.68579</v>
      </c>
      <c r="T773" s="0" t="n">
        <v>0</v>
      </c>
      <c r="U773" s="0" t="n">
        <v>1</v>
      </c>
      <c r="V773" s="0" t="n">
        <v>0</v>
      </c>
      <c r="W773" s="0" t="n">
        <v>0</v>
      </c>
      <c r="X773" s="0" t="n">
        <v>0</v>
      </c>
      <c r="Y773" s="0" t="n">
        <v>1.980051E-011</v>
      </c>
      <c r="Z773" s="0" t="n">
        <v>2.478256E-010</v>
      </c>
      <c r="AA773" s="0" t="n">
        <v>-3.294667E-009</v>
      </c>
      <c r="AB773" s="0" t="n">
        <v>1</v>
      </c>
      <c r="AC773" s="0" t="n">
        <v>0.9938845</v>
      </c>
      <c r="AD773" s="0" t="n">
        <v>0</v>
      </c>
      <c r="AE773" s="0" t="n">
        <v>0</v>
      </c>
      <c r="AF773" s="0" t="n">
        <v>0</v>
      </c>
      <c r="AG773" s="0" t="n">
        <v>1</v>
      </c>
    </row>
    <row r="774" customFormat="false" ht="12.8" hidden="false" customHeight="false" outlineLevel="0" collapsed="false">
      <c r="A774" s="0" t="n">
        <v>383.4961</v>
      </c>
      <c r="B774" s="0" t="n">
        <v>3.42414</v>
      </c>
      <c r="C774" s="0" t="n">
        <v>1.29577</v>
      </c>
      <c r="D774" s="0" t="n">
        <v>1.76715</v>
      </c>
      <c r="E774" s="0" t="n">
        <v>3.53E-007</v>
      </c>
      <c r="F774" s="0" t="n">
        <v>1.054132E-006</v>
      </c>
      <c r="G774" s="0" t="n">
        <v>1.852796E-006</v>
      </c>
      <c r="H774" s="0" t="n">
        <v>1</v>
      </c>
      <c r="I774" s="0" t="n">
        <v>0.1788402</v>
      </c>
      <c r="J774" s="0" t="n">
        <v>0.005590178</v>
      </c>
      <c r="K774" s="0" t="n">
        <v>0.7050267</v>
      </c>
      <c r="L774" s="0" t="n">
        <v>-0.005557777</v>
      </c>
      <c r="M774" s="0" t="n">
        <v>0.709137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23.62305</v>
      </c>
      <c r="S774" s="0" t="n">
        <v>70.92789</v>
      </c>
      <c r="T774" s="0" t="n">
        <v>0</v>
      </c>
      <c r="U774" s="0" t="n">
        <v>1</v>
      </c>
      <c r="V774" s="0" t="n">
        <v>0</v>
      </c>
      <c r="W774" s="0" t="n">
        <v>0</v>
      </c>
      <c r="X774" s="0" t="n">
        <v>0</v>
      </c>
      <c r="Y774" s="0" t="n">
        <v>-2.947421E-012</v>
      </c>
      <c r="Z774" s="0" t="n">
        <v>-2.648689E-010</v>
      </c>
      <c r="AA774" s="0" t="n">
        <v>-1.448137E-009</v>
      </c>
      <c r="AB774" s="0" t="n">
        <v>1</v>
      </c>
      <c r="AC774" s="0" t="n">
        <v>0.9954364</v>
      </c>
      <c r="AD774" s="0" t="n">
        <v>0</v>
      </c>
      <c r="AE774" s="0" t="n">
        <v>0</v>
      </c>
      <c r="AF774" s="0" t="n">
        <v>0</v>
      </c>
      <c r="AG774" s="0" t="n">
        <v>1</v>
      </c>
    </row>
    <row r="775" customFormat="false" ht="12.8" hidden="false" customHeight="false" outlineLevel="0" collapsed="false">
      <c r="A775" s="0" t="n">
        <v>383.5465</v>
      </c>
      <c r="B775" s="0" t="n">
        <v>3.42414</v>
      </c>
      <c r="C775" s="0" t="n">
        <v>1.29577</v>
      </c>
      <c r="D775" s="0" t="n">
        <v>1.76715</v>
      </c>
      <c r="E775" s="0" t="n">
        <v>3.53E-007</v>
      </c>
      <c r="F775" s="0" t="n">
        <v>1.053333E-006</v>
      </c>
      <c r="G775" s="0" t="n">
        <v>1.855599E-006</v>
      </c>
      <c r="H775" s="0" t="n">
        <v>1</v>
      </c>
      <c r="I775" s="0" t="n">
        <v>0.1782047</v>
      </c>
      <c r="J775" s="0" t="n">
        <v>0.005590355</v>
      </c>
      <c r="K775" s="0" t="n">
        <v>0.7050251</v>
      </c>
      <c r="L775" s="0" t="n">
        <v>-0.005557929</v>
      </c>
      <c r="M775" s="0" t="n">
        <v>0.7091385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23.5993</v>
      </c>
      <c r="S775" s="0" t="n">
        <v>70.90604</v>
      </c>
      <c r="T775" s="0" t="n">
        <v>0</v>
      </c>
      <c r="U775" s="0" t="n">
        <v>1</v>
      </c>
      <c r="V775" s="0" t="n">
        <v>0</v>
      </c>
      <c r="W775" s="0" t="n">
        <v>0</v>
      </c>
      <c r="X775" s="0" t="n">
        <v>0</v>
      </c>
      <c r="Y775" s="0" t="n">
        <v>-1.085234E-011</v>
      </c>
      <c r="Z775" s="0" t="n">
        <v>-7.993365E-010</v>
      </c>
      <c r="AA775" s="0" t="n">
        <v>2.803345E-009</v>
      </c>
      <c r="AB775" s="0" t="n">
        <v>1</v>
      </c>
      <c r="AC775" s="0" t="n">
        <v>0.9964465</v>
      </c>
      <c r="AD775" s="0" t="n">
        <v>0</v>
      </c>
      <c r="AE775" s="0" t="n">
        <v>0</v>
      </c>
      <c r="AF775" s="0" t="n">
        <v>0</v>
      </c>
      <c r="AG775" s="0" t="n">
        <v>1</v>
      </c>
    </row>
    <row r="776" customFormat="false" ht="12.8" hidden="false" customHeight="false" outlineLevel="0" collapsed="false">
      <c r="A776" s="0" t="n">
        <v>383.596</v>
      </c>
      <c r="B776" s="0" t="n">
        <v>3.42414</v>
      </c>
      <c r="C776" s="0" t="n">
        <v>1.29577</v>
      </c>
      <c r="D776" s="0" t="n">
        <v>1.76715</v>
      </c>
      <c r="E776" s="0" t="n">
        <v>3.53E-007</v>
      </c>
      <c r="F776" s="0" t="n">
        <v>1.05357E-006</v>
      </c>
      <c r="G776" s="0" t="n">
        <v>1.859115E-006</v>
      </c>
      <c r="H776" s="0" t="n">
        <v>1</v>
      </c>
      <c r="I776" s="0" t="n">
        <v>0.1764305</v>
      </c>
      <c r="J776" s="0" t="n">
        <v>0.005590494</v>
      </c>
      <c r="K776" s="0" t="n">
        <v>0.705024</v>
      </c>
      <c r="L776" s="0" t="n">
        <v>-0.005558049</v>
      </c>
      <c r="M776" s="0" t="n">
        <v>0.7091397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23.144</v>
      </c>
      <c r="S776" s="0" t="n">
        <v>69.60897</v>
      </c>
      <c r="T776" s="0" t="n">
        <v>0</v>
      </c>
      <c r="U776" s="0" t="n">
        <v>1</v>
      </c>
      <c r="V776" s="0" t="n">
        <v>0</v>
      </c>
      <c r="W776" s="0" t="n">
        <v>0</v>
      </c>
      <c r="X776" s="0" t="n">
        <v>0</v>
      </c>
      <c r="Y776" s="0" t="n">
        <v>-3.137187E-012</v>
      </c>
      <c r="Z776" s="0" t="n">
        <v>2.375623E-010</v>
      </c>
      <c r="AA776" s="0" t="n">
        <v>3.516052E-009</v>
      </c>
      <c r="AB776" s="0" t="n">
        <v>1</v>
      </c>
      <c r="AC776" s="0" t="n">
        <v>0.9900442</v>
      </c>
      <c r="AD776" s="0" t="n">
        <v>0</v>
      </c>
      <c r="AE776" s="0" t="n">
        <v>0</v>
      </c>
      <c r="AF776" s="0" t="n">
        <v>0</v>
      </c>
      <c r="AG776" s="0" t="n">
        <v>1</v>
      </c>
    </row>
    <row r="777" customFormat="false" ht="12.8" hidden="false" customHeight="false" outlineLevel="0" collapsed="false">
      <c r="A777" s="0" t="n">
        <v>383.6464</v>
      </c>
      <c r="B777" s="0" t="n">
        <v>3.42414</v>
      </c>
      <c r="C777" s="0" t="n">
        <v>1.29577</v>
      </c>
      <c r="D777" s="0" t="n">
        <v>1.76715</v>
      </c>
      <c r="E777" s="0" t="n">
        <v>3.53E-007</v>
      </c>
      <c r="F777" s="0" t="n">
        <v>1.05393E-006</v>
      </c>
      <c r="G777" s="0" t="n">
        <v>1.861E-006</v>
      </c>
      <c r="H777" s="0" t="n">
        <v>1</v>
      </c>
      <c r="I777" s="0" t="n">
        <v>0.1754919</v>
      </c>
      <c r="J777" s="0" t="n">
        <v>0.005590588</v>
      </c>
      <c r="K777" s="0" t="n">
        <v>0.7050231</v>
      </c>
      <c r="L777" s="0" t="n">
        <v>-0.005558128</v>
      </c>
      <c r="M777" s="0" t="n">
        <v>0.7091406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23.51417</v>
      </c>
      <c r="S777" s="0" t="n">
        <v>70.82848</v>
      </c>
      <c r="T777" s="0" t="n">
        <v>0</v>
      </c>
      <c r="U777" s="0" t="n">
        <v>1</v>
      </c>
      <c r="V777" s="0" t="n">
        <v>0</v>
      </c>
      <c r="W777" s="0" t="n">
        <v>0</v>
      </c>
      <c r="X777" s="0" t="n">
        <v>0</v>
      </c>
      <c r="Y777" s="0" t="n">
        <v>-1.532656E-011</v>
      </c>
      <c r="Z777" s="0" t="n">
        <v>3.598941E-010</v>
      </c>
      <c r="AA777" s="0" t="n">
        <v>1.846407E-009</v>
      </c>
      <c r="AB777" s="0" t="n">
        <v>1</v>
      </c>
      <c r="AC777" s="0" t="n">
        <v>0.99468</v>
      </c>
      <c r="AD777" s="0" t="n">
        <v>0</v>
      </c>
      <c r="AE777" s="0" t="n">
        <v>0</v>
      </c>
      <c r="AF777" s="0" t="n">
        <v>0</v>
      </c>
      <c r="AG777" s="0" t="n">
        <v>1</v>
      </c>
    </row>
    <row r="778" customFormat="false" ht="12.8" hidden="false" customHeight="false" outlineLevel="0" collapsed="false">
      <c r="A778" s="0" t="n">
        <v>383.6961</v>
      </c>
      <c r="B778" s="0" t="n">
        <v>3.42414</v>
      </c>
      <c r="C778" s="0" t="n">
        <v>1.29577</v>
      </c>
      <c r="D778" s="0" t="n">
        <v>1.76715</v>
      </c>
      <c r="E778" s="0" t="n">
        <v>3.53E-007</v>
      </c>
      <c r="F778" s="0" t="n">
        <v>1.054E-006</v>
      </c>
      <c r="G778" s="0" t="n">
        <v>1.85953E-006</v>
      </c>
      <c r="H778" s="0" t="n">
        <v>1</v>
      </c>
      <c r="I778" s="0" t="n">
        <v>0.174747</v>
      </c>
      <c r="J778" s="0" t="n">
        <v>0.005590679</v>
      </c>
      <c r="K778" s="0" t="n">
        <v>0.7050224</v>
      </c>
      <c r="L778" s="0" t="n">
        <v>-0.005558208</v>
      </c>
      <c r="M778" s="0" t="n">
        <v>0.7091412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23.06816</v>
      </c>
      <c r="S778" s="0" t="n">
        <v>69.53984</v>
      </c>
      <c r="T778" s="0" t="n">
        <v>0</v>
      </c>
      <c r="U778" s="0" t="n">
        <v>1</v>
      </c>
      <c r="V778" s="0" t="n">
        <v>0</v>
      </c>
      <c r="W778" s="0" t="n">
        <v>0</v>
      </c>
      <c r="X778" s="0" t="n">
        <v>0</v>
      </c>
      <c r="Y778" s="0" t="n">
        <v>-8.884555E-012</v>
      </c>
      <c r="Z778" s="0" t="n">
        <v>6.764214E-011</v>
      </c>
      <c r="AA778" s="0" t="n">
        <v>-1.432017E-009</v>
      </c>
      <c r="AB778" s="0" t="n">
        <v>1</v>
      </c>
      <c r="AC778" s="0" t="n">
        <v>0.9957557</v>
      </c>
      <c r="AD778" s="0" t="n">
        <v>0</v>
      </c>
      <c r="AE778" s="0" t="n">
        <v>0</v>
      </c>
      <c r="AF778" s="0" t="n">
        <v>0</v>
      </c>
      <c r="AG778" s="0" t="n">
        <v>1</v>
      </c>
    </row>
    <row r="779" customFormat="false" ht="12.8" hidden="false" customHeight="false" outlineLevel="0" collapsed="false">
      <c r="A779" s="0" t="n">
        <v>383.7456</v>
      </c>
      <c r="B779" s="0" t="n">
        <v>3.42414</v>
      </c>
      <c r="C779" s="0" t="n">
        <v>1.29577</v>
      </c>
      <c r="D779" s="0" t="n">
        <v>1.76715</v>
      </c>
      <c r="E779" s="0" t="n">
        <v>3.53E-007</v>
      </c>
      <c r="F779" s="0" t="n">
        <v>1.054E-006</v>
      </c>
      <c r="G779" s="0" t="n">
        <v>1.857222E-006</v>
      </c>
      <c r="H779" s="0" t="n">
        <v>1</v>
      </c>
      <c r="I779" s="0" t="n">
        <v>0.1741902</v>
      </c>
      <c r="J779" s="0" t="n">
        <v>0.005590728</v>
      </c>
      <c r="K779" s="0" t="n">
        <v>0.7050219</v>
      </c>
      <c r="L779" s="0" t="n">
        <v>-0.005558248</v>
      </c>
      <c r="M779" s="0" t="n">
        <v>0.7091417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23.04896</v>
      </c>
      <c r="S779" s="0" t="n">
        <v>69.52226</v>
      </c>
      <c r="T779" s="0" t="n">
        <v>0</v>
      </c>
      <c r="U779" s="0" t="n">
        <v>1</v>
      </c>
      <c r="V779" s="0" t="n">
        <v>0</v>
      </c>
      <c r="W779" s="0" t="n">
        <v>0</v>
      </c>
      <c r="X779" s="0" t="n">
        <v>0</v>
      </c>
      <c r="Y779" s="0" t="n">
        <v>-1.730275E-011</v>
      </c>
      <c r="Z779" s="0" t="n">
        <v>4.290161E-011</v>
      </c>
      <c r="AA779" s="0" t="n">
        <v>-2.30803E-009</v>
      </c>
      <c r="AB779" s="0" t="n">
        <v>1</v>
      </c>
      <c r="AC779" s="0" t="n">
        <v>0.9968134</v>
      </c>
      <c r="AD779" s="0" t="n">
        <v>0</v>
      </c>
      <c r="AE779" s="0" t="n">
        <v>0</v>
      </c>
      <c r="AF779" s="0" t="n">
        <v>0</v>
      </c>
      <c r="AG779" s="0" t="n">
        <v>1</v>
      </c>
    </row>
    <row r="780" customFormat="false" ht="12.8" hidden="false" customHeight="false" outlineLevel="0" collapsed="false">
      <c r="A780" s="0" t="n">
        <v>383.796</v>
      </c>
      <c r="B780" s="0" t="n">
        <v>3.42414</v>
      </c>
      <c r="C780" s="0" t="n">
        <v>1.29577</v>
      </c>
      <c r="D780" s="0" t="n">
        <v>1.76715</v>
      </c>
      <c r="E780" s="0" t="n">
        <v>3.529486E-007</v>
      </c>
      <c r="F780" s="0" t="n">
        <v>1.052715E-006</v>
      </c>
      <c r="G780" s="0" t="n">
        <v>1.853733E-006</v>
      </c>
      <c r="H780" s="0" t="n">
        <v>1</v>
      </c>
      <c r="I780" s="0" t="n">
        <v>0.1730528</v>
      </c>
      <c r="J780" s="0" t="n">
        <v>0.005590775</v>
      </c>
      <c r="K780" s="0" t="n">
        <v>0.7050214</v>
      </c>
      <c r="L780" s="0" t="n">
        <v>-0.005558288</v>
      </c>
      <c r="M780" s="0" t="n">
        <v>0.7091421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23.44428</v>
      </c>
      <c r="S780" s="0" t="n">
        <v>70.76458</v>
      </c>
      <c r="T780" s="0" t="n">
        <v>0</v>
      </c>
      <c r="U780" s="0" t="n">
        <v>1</v>
      </c>
      <c r="V780" s="0" t="n">
        <v>0</v>
      </c>
      <c r="W780" s="0" t="n">
        <v>0</v>
      </c>
      <c r="X780" s="0" t="n">
        <v>0</v>
      </c>
      <c r="Y780" s="0" t="n">
        <v>-1.376617E-011</v>
      </c>
      <c r="Z780" s="0" t="n">
        <v>-1.325993E-009</v>
      </c>
      <c r="AA780" s="0" t="n">
        <v>-3.489058E-009</v>
      </c>
      <c r="AB780" s="0" t="n">
        <v>1</v>
      </c>
      <c r="AC780" s="0" t="n">
        <v>0.9934705</v>
      </c>
      <c r="AD780" s="0" t="n">
        <v>0</v>
      </c>
      <c r="AE780" s="0" t="n">
        <v>0</v>
      </c>
      <c r="AF780" s="0" t="n">
        <v>0</v>
      </c>
      <c r="AG780" s="0" t="n">
        <v>1</v>
      </c>
    </row>
    <row r="781" customFormat="false" ht="12.8" hidden="false" customHeight="false" outlineLevel="0" collapsed="false">
      <c r="A781" s="0" t="n">
        <v>383.8464</v>
      </c>
      <c r="B781" s="0" t="n">
        <v>3.42414</v>
      </c>
      <c r="C781" s="0" t="n">
        <v>1.29577</v>
      </c>
      <c r="D781" s="0" t="n">
        <v>1.76715</v>
      </c>
      <c r="E781" s="0" t="n">
        <v>3.529466E-007</v>
      </c>
      <c r="F781" s="0" t="n">
        <v>1.051946E-006</v>
      </c>
      <c r="G781" s="0" t="n">
        <v>1.850471E-006</v>
      </c>
      <c r="H781" s="0" t="n">
        <v>1</v>
      </c>
      <c r="I781" s="0" t="n">
        <v>0.1724753</v>
      </c>
      <c r="J781" s="0" t="n">
        <v>0.00559082</v>
      </c>
      <c r="K781" s="0" t="n">
        <v>0.7050211</v>
      </c>
      <c r="L781" s="0" t="n">
        <v>-0.005558328</v>
      </c>
      <c r="M781" s="0" t="n">
        <v>0.7091424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23.41233</v>
      </c>
      <c r="S781" s="0" t="n">
        <v>70.73539</v>
      </c>
      <c r="T781" s="0" t="n">
        <v>0</v>
      </c>
      <c r="U781" s="0" t="n">
        <v>1</v>
      </c>
      <c r="V781" s="0" t="n">
        <v>0</v>
      </c>
      <c r="W781" s="0" t="n">
        <v>0</v>
      </c>
      <c r="X781" s="0" t="n">
        <v>0</v>
      </c>
      <c r="Y781" s="0" t="n">
        <v>-2.010771E-012</v>
      </c>
      <c r="Z781" s="0" t="n">
        <v>-7.68805E-010</v>
      </c>
      <c r="AA781" s="0" t="n">
        <v>-3.261692E-009</v>
      </c>
      <c r="AB781" s="0" t="n">
        <v>1</v>
      </c>
      <c r="AC781" s="0" t="n">
        <v>0.9966625</v>
      </c>
      <c r="AD781" s="0" t="n">
        <v>0</v>
      </c>
      <c r="AE781" s="0" t="n">
        <v>0</v>
      </c>
      <c r="AF781" s="0" t="n">
        <v>0</v>
      </c>
      <c r="AG781" s="0" t="n">
        <v>1</v>
      </c>
    </row>
    <row r="782" customFormat="false" ht="12.8" hidden="false" customHeight="false" outlineLevel="0" collapsed="false">
      <c r="A782" s="0" t="n">
        <v>383.8956</v>
      </c>
      <c r="B782" s="0" t="n">
        <v>3.42414</v>
      </c>
      <c r="C782" s="0" t="n">
        <v>1.29577</v>
      </c>
      <c r="D782" s="0" t="n">
        <v>1.76715</v>
      </c>
      <c r="E782" s="0" t="n">
        <v>3.529394E-007</v>
      </c>
      <c r="F782" s="0" t="n">
        <v>1.051367E-006</v>
      </c>
      <c r="G782" s="0" t="n">
        <v>1.851412E-006</v>
      </c>
      <c r="H782" s="0" t="n">
        <v>1</v>
      </c>
      <c r="I782" s="0" t="n">
        <v>0.1710405</v>
      </c>
      <c r="J782" s="0" t="n">
        <v>0.005590866</v>
      </c>
      <c r="K782" s="0" t="n">
        <v>0.7050209</v>
      </c>
      <c r="L782" s="0" t="n">
        <v>-0.005558369</v>
      </c>
      <c r="M782" s="0" t="n">
        <v>0.7091427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18.78804</v>
      </c>
      <c r="S782" s="0" t="n">
        <v>56.81762</v>
      </c>
      <c r="T782" s="0" t="n">
        <v>0</v>
      </c>
      <c r="U782" s="0" t="n">
        <v>1</v>
      </c>
      <c r="V782" s="0" t="n">
        <v>0</v>
      </c>
      <c r="W782" s="0" t="n">
        <v>0</v>
      </c>
      <c r="X782" s="0" t="n">
        <v>0</v>
      </c>
      <c r="Y782" s="0" t="n">
        <v>-7.223437E-012</v>
      </c>
      <c r="Z782" s="0" t="n">
        <v>-5.792439E-010</v>
      </c>
      <c r="AA782" s="0" t="n">
        <v>9.40469E-010</v>
      </c>
      <c r="AB782" s="0" t="n">
        <v>1</v>
      </c>
      <c r="AC782" s="0" t="n">
        <v>0.991681</v>
      </c>
      <c r="AD782" s="0" t="n">
        <v>0</v>
      </c>
      <c r="AE782" s="0" t="n">
        <v>0</v>
      </c>
      <c r="AF782" s="0" t="n">
        <v>0</v>
      </c>
      <c r="AG782" s="0" t="n">
        <v>1</v>
      </c>
    </row>
    <row r="783" customFormat="false" ht="12.8" hidden="false" customHeight="false" outlineLevel="0" collapsed="false">
      <c r="A783" s="0" t="n">
        <v>383.9463</v>
      </c>
      <c r="B783" s="0" t="n">
        <v>3.42414</v>
      </c>
      <c r="C783" s="0" t="n">
        <v>1.29577</v>
      </c>
      <c r="D783" s="0" t="n">
        <v>1.76715</v>
      </c>
      <c r="E783" s="0" t="n">
        <v>3.529224E-007</v>
      </c>
      <c r="F783" s="0" t="n">
        <v>1.051E-006</v>
      </c>
      <c r="G783" s="0" t="n">
        <v>1.85352E-006</v>
      </c>
      <c r="H783" s="0" t="n">
        <v>1</v>
      </c>
      <c r="I783" s="0" t="n">
        <v>0.1702597</v>
      </c>
      <c r="J783" s="0" t="n">
        <v>0.005590868</v>
      </c>
      <c r="K783" s="0" t="n">
        <v>0.7050207</v>
      </c>
      <c r="L783" s="0" t="n">
        <v>-0.005558368</v>
      </c>
      <c r="M783" s="0" t="n">
        <v>0.7091429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20.84205</v>
      </c>
      <c r="S783" s="0" t="n">
        <v>63.09991</v>
      </c>
      <c r="T783" s="0" t="n">
        <v>0</v>
      </c>
      <c r="U783" s="0" t="n">
        <v>1</v>
      </c>
      <c r="V783" s="0" t="n">
        <v>0</v>
      </c>
      <c r="W783" s="0" t="n">
        <v>0</v>
      </c>
      <c r="X783" s="0" t="n">
        <v>0</v>
      </c>
      <c r="Y783" s="0" t="n">
        <v>-1.700109E-011</v>
      </c>
      <c r="Z783" s="0" t="n">
        <v>-3.630998E-010</v>
      </c>
      <c r="AA783" s="0" t="n">
        <v>2.108286E-009</v>
      </c>
      <c r="AB783" s="0" t="n">
        <v>1</v>
      </c>
      <c r="AC783" s="0" t="n">
        <v>0.9954354</v>
      </c>
      <c r="AD783" s="0" t="n">
        <v>0</v>
      </c>
      <c r="AE783" s="0" t="n">
        <v>0</v>
      </c>
      <c r="AF783" s="0" t="n">
        <v>0</v>
      </c>
      <c r="AG783" s="0" t="n">
        <v>1</v>
      </c>
    </row>
    <row r="784" customFormat="false" ht="12.8" hidden="false" customHeight="false" outlineLevel="0" collapsed="false">
      <c r="A784" s="0" t="n">
        <v>383.9958</v>
      </c>
      <c r="B784" s="0" t="n">
        <v>3.42414</v>
      </c>
      <c r="C784" s="0" t="n">
        <v>1.29577</v>
      </c>
      <c r="D784" s="0" t="n">
        <v>1.76715</v>
      </c>
      <c r="E784" s="0" t="n">
        <v>3.529046E-007</v>
      </c>
      <c r="F784" s="0" t="n">
        <v>1.05E-006</v>
      </c>
      <c r="G784" s="0" t="n">
        <v>1.855633E-006</v>
      </c>
      <c r="H784" s="0" t="n">
        <v>1</v>
      </c>
      <c r="I784" s="0" t="n">
        <v>0.1702597</v>
      </c>
      <c r="J784" s="0" t="n">
        <v>0.005590869</v>
      </c>
      <c r="K784" s="0" t="n">
        <v>0.7050206</v>
      </c>
      <c r="L784" s="0" t="n">
        <v>-0.005558367</v>
      </c>
      <c r="M784" s="0" t="n">
        <v>0.709143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22.91298</v>
      </c>
      <c r="S784" s="0" t="n">
        <v>69.39777</v>
      </c>
      <c r="T784" s="0" t="n">
        <v>0</v>
      </c>
      <c r="U784" s="0" t="n">
        <v>1</v>
      </c>
      <c r="V784" s="0" t="n">
        <v>0</v>
      </c>
      <c r="W784" s="0" t="n">
        <v>0</v>
      </c>
      <c r="X784" s="0" t="n">
        <v>0</v>
      </c>
      <c r="Y784" s="0" t="n">
        <v>-1.78112E-011</v>
      </c>
      <c r="Z784" s="0" t="n">
        <v>-1E-009</v>
      </c>
      <c r="AA784" s="0" t="n">
        <v>2.112759E-009</v>
      </c>
      <c r="AB784" s="0" t="n">
        <v>1</v>
      </c>
      <c r="AC784" s="0" t="n">
        <v>1</v>
      </c>
      <c r="AD784" s="0" t="n">
        <v>0</v>
      </c>
      <c r="AE784" s="0" t="n">
        <v>0</v>
      </c>
      <c r="AF784" s="0" t="n">
        <v>0</v>
      </c>
      <c r="AG784" s="0" t="n">
        <v>1</v>
      </c>
    </row>
    <row r="785" customFormat="false" ht="12.8" hidden="false" customHeight="false" outlineLevel="0" collapsed="false">
      <c r="A785" s="0" t="n">
        <v>384.0462</v>
      </c>
      <c r="B785" s="0" t="n">
        <v>3.42414</v>
      </c>
      <c r="C785" s="0" t="n">
        <v>1.29577</v>
      </c>
      <c r="D785" s="0" t="n">
        <v>1.76715</v>
      </c>
      <c r="E785" s="0" t="n">
        <v>3.528807E-007</v>
      </c>
      <c r="F785" s="0" t="n">
        <v>1.04888E-006</v>
      </c>
      <c r="G785" s="0" t="n">
        <v>1.855615E-006</v>
      </c>
      <c r="H785" s="0" t="n">
        <v>1</v>
      </c>
      <c r="I785" s="0" t="n">
        <v>0.1702597</v>
      </c>
      <c r="J785" s="0" t="n">
        <v>0.00559087</v>
      </c>
      <c r="K785" s="0" t="n">
        <v>0.7050205</v>
      </c>
      <c r="L785" s="0" t="n">
        <v>-0.005558367</v>
      </c>
      <c r="M785" s="0" t="n">
        <v>0.7091431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23.32937</v>
      </c>
      <c r="S785" s="0" t="n">
        <v>70.65929</v>
      </c>
      <c r="T785" s="0" t="n">
        <v>0</v>
      </c>
      <c r="U785" s="0" t="n">
        <v>1</v>
      </c>
      <c r="V785" s="0" t="n">
        <v>0</v>
      </c>
      <c r="W785" s="0" t="n">
        <v>0</v>
      </c>
      <c r="X785" s="0" t="n">
        <v>0</v>
      </c>
      <c r="Y785" s="0" t="n">
        <v>-2.39703E-011</v>
      </c>
      <c r="Z785" s="0" t="n">
        <v>-1.075919E-009</v>
      </c>
      <c r="AA785" s="0" t="n">
        <v>-1.794728E-011</v>
      </c>
      <c r="AB785" s="0" t="n">
        <v>1</v>
      </c>
      <c r="AC785" s="0" t="n">
        <v>1</v>
      </c>
      <c r="AD785" s="0" t="n">
        <v>0</v>
      </c>
      <c r="AE785" s="0" t="n">
        <v>0</v>
      </c>
      <c r="AF785" s="0" t="n">
        <v>0</v>
      </c>
      <c r="AG785" s="0" t="n">
        <v>1</v>
      </c>
    </row>
    <row r="786" customFormat="false" ht="12.8" hidden="false" customHeight="false" outlineLevel="0" collapsed="false">
      <c r="A786" s="0" t="n">
        <v>384.0957</v>
      </c>
      <c r="B786" s="0" t="n">
        <v>3.42414</v>
      </c>
      <c r="C786" s="0" t="n">
        <v>1.29577</v>
      </c>
      <c r="D786" s="0" t="n">
        <v>1.76715</v>
      </c>
      <c r="E786" s="0" t="n">
        <v>3.528573E-007</v>
      </c>
      <c r="F786" s="0" t="n">
        <v>1.047652E-006</v>
      </c>
      <c r="G786" s="0" t="n">
        <v>1.855589E-006</v>
      </c>
      <c r="H786" s="0" t="n">
        <v>1</v>
      </c>
      <c r="I786" s="0" t="n">
        <v>0.1701569</v>
      </c>
      <c r="J786" s="0" t="n">
        <v>0.005590871</v>
      </c>
      <c r="K786" s="0" t="n">
        <v>0.7050204</v>
      </c>
      <c r="L786" s="0" t="n">
        <v>-0.005558366</v>
      </c>
      <c r="M786" s="0" t="n">
        <v>0.7091432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22.91234</v>
      </c>
      <c r="S786" s="0" t="n">
        <v>69.39713</v>
      </c>
      <c r="T786" s="0" t="n">
        <v>0</v>
      </c>
      <c r="U786" s="0" t="n">
        <v>1</v>
      </c>
      <c r="V786" s="0" t="n">
        <v>0</v>
      </c>
      <c r="W786" s="0" t="n">
        <v>0</v>
      </c>
      <c r="X786" s="0" t="n">
        <v>0</v>
      </c>
      <c r="Y786" s="0" t="n">
        <v>-2.357719E-011</v>
      </c>
      <c r="Z786" s="0" t="n">
        <v>-1.229001E-009</v>
      </c>
      <c r="AA786" s="0" t="n">
        <v>-2.640209E-011</v>
      </c>
      <c r="AB786" s="0" t="n">
        <v>1</v>
      </c>
      <c r="AC786" s="0" t="n">
        <v>0.999396</v>
      </c>
      <c r="AD786" s="0" t="n">
        <v>0</v>
      </c>
      <c r="AE786" s="0" t="n">
        <v>0</v>
      </c>
      <c r="AF786" s="0" t="n">
        <v>0</v>
      </c>
      <c r="AG786" s="0" t="n">
        <v>1</v>
      </c>
    </row>
    <row r="787" customFormat="false" ht="12.8" hidden="false" customHeight="false" outlineLevel="0" collapsed="false">
      <c r="A787" s="0" t="n">
        <v>384.1462</v>
      </c>
      <c r="B787" s="0" t="n">
        <v>3.42414</v>
      </c>
      <c r="C787" s="0" t="n">
        <v>1.29577</v>
      </c>
      <c r="D787" s="0" t="n">
        <v>1.76715</v>
      </c>
      <c r="E787" s="0" t="n">
        <v>3.528356E-007</v>
      </c>
      <c r="F787" s="0" t="n">
        <v>1.045589E-006</v>
      </c>
      <c r="G787" s="0" t="n">
        <v>1.855555E-006</v>
      </c>
      <c r="H787" s="0" t="n">
        <v>1</v>
      </c>
      <c r="I787" s="0" t="n">
        <v>0.1694618</v>
      </c>
      <c r="J787" s="0" t="n">
        <v>0.005590871</v>
      </c>
      <c r="K787" s="0" t="n">
        <v>0.7050204</v>
      </c>
      <c r="L787" s="0" t="n">
        <v>-0.005558365</v>
      </c>
      <c r="M787" s="0" t="n">
        <v>0.7091432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23.31683</v>
      </c>
      <c r="S787" s="0" t="n">
        <v>70.64785</v>
      </c>
      <c r="T787" s="0" t="n">
        <v>0</v>
      </c>
      <c r="U787" s="0" t="n">
        <v>1</v>
      </c>
      <c r="V787" s="0" t="n">
        <v>0</v>
      </c>
      <c r="W787" s="0" t="n">
        <v>0</v>
      </c>
      <c r="X787" s="0" t="n">
        <v>0</v>
      </c>
      <c r="Y787" s="0" t="n">
        <v>-2.182287E-011</v>
      </c>
      <c r="Z787" s="0" t="n">
        <v>-2.063006E-009</v>
      </c>
      <c r="AA787" s="0" t="n">
        <v>-3.343817E-011</v>
      </c>
      <c r="AB787" s="0" t="n">
        <v>1</v>
      </c>
      <c r="AC787" s="0" t="n">
        <v>0.9959151</v>
      </c>
      <c r="AD787" s="0" t="n">
        <v>0</v>
      </c>
      <c r="AE787" s="0" t="n">
        <v>0</v>
      </c>
      <c r="AF787" s="0" t="n">
        <v>0</v>
      </c>
      <c r="AG787" s="0" t="n">
        <v>1</v>
      </c>
    </row>
    <row r="788" customFormat="false" ht="12.8" hidden="false" customHeight="false" outlineLevel="0" collapsed="false">
      <c r="A788" s="0" t="n">
        <v>384.1956</v>
      </c>
      <c r="B788" s="0" t="n">
        <v>3.42414</v>
      </c>
      <c r="C788" s="0" t="n">
        <v>1.29577</v>
      </c>
      <c r="D788" s="0" t="n">
        <v>1.76715</v>
      </c>
      <c r="E788" s="0" t="n">
        <v>3.528139E-007</v>
      </c>
      <c r="F788" s="0" t="n">
        <v>1.043522E-006</v>
      </c>
      <c r="G788" s="0" t="n">
        <v>1.85552E-006</v>
      </c>
      <c r="H788" s="0" t="n">
        <v>1</v>
      </c>
      <c r="I788" s="0" t="n">
        <v>0.1686964</v>
      </c>
      <c r="J788" s="0" t="n">
        <v>0.005590871</v>
      </c>
      <c r="K788" s="0" t="n">
        <v>0.7050203</v>
      </c>
      <c r="L788" s="0" t="n">
        <v>-0.005558365</v>
      </c>
      <c r="M788" s="0" t="n">
        <v>0.7091433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22.87657</v>
      </c>
      <c r="S788" s="0" t="n">
        <v>69.36433</v>
      </c>
      <c r="T788" s="0" t="n">
        <v>0</v>
      </c>
      <c r="U788" s="0" t="n">
        <v>1</v>
      </c>
      <c r="V788" s="0" t="n">
        <v>0</v>
      </c>
      <c r="W788" s="0" t="n">
        <v>0</v>
      </c>
      <c r="X788" s="0" t="n">
        <v>0</v>
      </c>
      <c r="Y788" s="0" t="n">
        <v>-2.171451E-011</v>
      </c>
      <c r="Z788" s="0" t="n">
        <v>-2.068174E-009</v>
      </c>
      <c r="AA788" s="0" t="n">
        <v>-3.529299E-011</v>
      </c>
      <c r="AB788" s="0" t="n">
        <v>1</v>
      </c>
      <c r="AC788" s="0" t="n">
        <v>0.9954835</v>
      </c>
      <c r="AD788" s="0" t="n">
        <v>0</v>
      </c>
      <c r="AE788" s="0" t="n">
        <v>0</v>
      </c>
      <c r="AF788" s="0" t="n">
        <v>0</v>
      </c>
      <c r="AG788" s="0" t="n">
        <v>1</v>
      </c>
    </row>
    <row r="789" customFormat="false" ht="12.8" hidden="false" customHeight="false" outlineLevel="0" collapsed="false">
      <c r="A789" s="0" t="n">
        <v>384.246</v>
      </c>
      <c r="B789" s="0" t="n">
        <v>3.42414</v>
      </c>
      <c r="C789" s="0" t="n">
        <v>1.29577</v>
      </c>
      <c r="D789" s="0" t="n">
        <v>1.76715</v>
      </c>
      <c r="E789" s="0" t="n">
        <v>3.527922E-007</v>
      </c>
      <c r="F789" s="0" t="n">
        <v>1.041442E-006</v>
      </c>
      <c r="G789" s="0" t="n">
        <v>1.85548E-006</v>
      </c>
      <c r="H789" s="0" t="n">
        <v>1</v>
      </c>
      <c r="I789" s="0" t="n">
        <v>0.1681992</v>
      </c>
      <c r="J789" s="0" t="n">
        <v>0.005590871</v>
      </c>
      <c r="K789" s="0" t="n">
        <v>0.7050203</v>
      </c>
      <c r="L789" s="0" t="n">
        <v>-0.005558365</v>
      </c>
      <c r="M789" s="0" t="n">
        <v>0.7091433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23.27305</v>
      </c>
      <c r="S789" s="0" t="n">
        <v>70.6076</v>
      </c>
      <c r="T789" s="0" t="n">
        <v>0</v>
      </c>
      <c r="U789" s="0" t="n">
        <v>1</v>
      </c>
      <c r="V789" s="0" t="n">
        <v>0</v>
      </c>
      <c r="W789" s="0" t="n">
        <v>0</v>
      </c>
      <c r="X789" s="0" t="n">
        <v>0</v>
      </c>
      <c r="Y789" s="0" t="n">
        <v>-2.185469E-011</v>
      </c>
      <c r="Z789" s="0" t="n">
        <v>-2.079688E-009</v>
      </c>
      <c r="AA789" s="0" t="n">
        <v>-3.9536E-011</v>
      </c>
      <c r="AB789" s="0" t="n">
        <v>1</v>
      </c>
      <c r="AC789" s="0" t="n">
        <v>0.9970527</v>
      </c>
      <c r="AD789" s="0" t="n">
        <v>0</v>
      </c>
      <c r="AE789" s="0" t="n">
        <v>0</v>
      </c>
      <c r="AF789" s="0" t="n">
        <v>0</v>
      </c>
      <c r="AG789" s="0" t="n">
        <v>1</v>
      </c>
    </row>
    <row r="790" customFormat="false" ht="12.8" hidden="false" customHeight="false" outlineLevel="0" collapsed="false">
      <c r="A790" s="0" t="n">
        <v>384.2964</v>
      </c>
      <c r="B790" s="0" t="n">
        <v>3.42414</v>
      </c>
      <c r="C790" s="0" t="n">
        <v>1.29577</v>
      </c>
      <c r="D790" s="0" t="n">
        <v>1.76715</v>
      </c>
      <c r="E790" s="0" t="n">
        <v>3.527704E-007</v>
      </c>
      <c r="F790" s="0" t="n">
        <v>1.039363E-006</v>
      </c>
      <c r="G790" s="0" t="n">
        <v>1.85544E-006</v>
      </c>
      <c r="H790" s="0" t="n">
        <v>1</v>
      </c>
      <c r="I790" s="0" t="n">
        <v>0.1675888</v>
      </c>
      <c r="J790" s="0" t="n">
        <v>0.005590871</v>
      </c>
      <c r="K790" s="0" t="n">
        <v>0.7050203</v>
      </c>
      <c r="L790" s="0" t="n">
        <v>-0.005558365</v>
      </c>
      <c r="M790" s="0" t="n">
        <v>0.7091433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23.25376</v>
      </c>
      <c r="S790" s="0" t="n">
        <v>70.5899</v>
      </c>
      <c r="T790" s="0" t="n">
        <v>0</v>
      </c>
      <c r="U790" s="0" t="n">
        <v>1</v>
      </c>
      <c r="V790" s="0" t="n">
        <v>0</v>
      </c>
      <c r="W790" s="0" t="n">
        <v>0</v>
      </c>
      <c r="X790" s="0" t="n">
        <v>0</v>
      </c>
      <c r="Y790" s="0" t="n">
        <v>-2.185469E-011</v>
      </c>
      <c r="Z790" s="0" t="n">
        <v>-2.079688E-009</v>
      </c>
      <c r="AA790" s="0" t="n">
        <v>-3.9536E-011</v>
      </c>
      <c r="AB790" s="0" t="n">
        <v>1</v>
      </c>
      <c r="AC790" s="0" t="n">
        <v>0.9963705</v>
      </c>
      <c r="AD790" s="0" t="n">
        <v>0</v>
      </c>
      <c r="AE790" s="0" t="n">
        <v>0</v>
      </c>
      <c r="AF790" s="0" t="n">
        <v>0</v>
      </c>
      <c r="AG790" s="0" t="n">
        <v>1</v>
      </c>
    </row>
    <row r="791" customFormat="false" ht="12.8" hidden="false" customHeight="false" outlineLevel="0" collapsed="false">
      <c r="A791" s="0" t="n">
        <v>384.3459</v>
      </c>
      <c r="B791" s="0" t="n">
        <v>3.42414</v>
      </c>
      <c r="C791" s="0" t="n">
        <v>1.29577</v>
      </c>
      <c r="D791" s="0" t="n">
        <v>1.76715</v>
      </c>
      <c r="E791" s="0" t="n">
        <v>3.527487E-007</v>
      </c>
      <c r="F791" s="0" t="n">
        <v>1.037284E-006</v>
      </c>
      <c r="G791" s="0" t="n">
        <v>1.8554E-006</v>
      </c>
      <c r="H791" s="0" t="n">
        <v>1</v>
      </c>
      <c r="I791" s="0" t="n">
        <v>0.1672033</v>
      </c>
      <c r="J791" s="0" t="n">
        <v>0.005590871</v>
      </c>
      <c r="K791" s="0" t="n">
        <v>0.7050203</v>
      </c>
      <c r="L791" s="0" t="n">
        <v>-0.005558365</v>
      </c>
      <c r="M791" s="0" t="n">
        <v>0.7091433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22.82386</v>
      </c>
      <c r="S791" s="0" t="n">
        <v>69.31585</v>
      </c>
      <c r="T791" s="0" t="n">
        <v>0</v>
      </c>
      <c r="U791" s="0" t="n">
        <v>1</v>
      </c>
      <c r="V791" s="0" t="n">
        <v>0</v>
      </c>
      <c r="W791" s="0" t="n">
        <v>0</v>
      </c>
      <c r="X791" s="0" t="n">
        <v>0</v>
      </c>
      <c r="Y791" s="0" t="n">
        <v>-2.185469E-011</v>
      </c>
      <c r="Z791" s="0" t="n">
        <v>-2.079688E-009</v>
      </c>
      <c r="AA791" s="0" t="n">
        <v>-3.9536E-011</v>
      </c>
      <c r="AB791" s="0" t="n">
        <v>1</v>
      </c>
      <c r="AC791" s="0" t="n">
        <v>0.9977002</v>
      </c>
      <c r="AD791" s="0" t="n">
        <v>0</v>
      </c>
      <c r="AE791" s="0" t="n">
        <v>0</v>
      </c>
      <c r="AF791" s="0" t="n">
        <v>0</v>
      </c>
      <c r="AG791" s="0" t="n">
        <v>1</v>
      </c>
    </row>
    <row r="792" customFormat="false" ht="12.8" hidden="false" customHeight="false" outlineLevel="0" collapsed="false">
      <c r="A792" s="0" t="n">
        <v>384.3963</v>
      </c>
      <c r="B792" s="0" t="n">
        <v>3.42414</v>
      </c>
      <c r="C792" s="0" t="n">
        <v>1.29577</v>
      </c>
      <c r="D792" s="0" t="n">
        <v>1.76715</v>
      </c>
      <c r="E792" s="0" t="n">
        <v>3.527245E-007</v>
      </c>
      <c r="F792" s="0" t="n">
        <v>1.035E-006</v>
      </c>
      <c r="G792" s="0" t="n">
        <v>1.855355E-006</v>
      </c>
      <c r="H792" s="0" t="n">
        <v>1</v>
      </c>
      <c r="I792" s="0" t="n">
        <v>0.1678609</v>
      </c>
      <c r="J792" s="0" t="n">
        <v>0.005590871</v>
      </c>
      <c r="K792" s="0" t="n">
        <v>0.7050203</v>
      </c>
      <c r="L792" s="0" t="n">
        <v>-0.005558365</v>
      </c>
      <c r="M792" s="0" t="n">
        <v>0.7091433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23.22743</v>
      </c>
      <c r="S792" s="0" t="n">
        <v>70.56564</v>
      </c>
      <c r="T792" s="0" t="n">
        <v>0</v>
      </c>
      <c r="U792" s="0" t="n">
        <v>1</v>
      </c>
      <c r="V792" s="0" t="n">
        <v>0</v>
      </c>
      <c r="W792" s="0" t="n">
        <v>0</v>
      </c>
      <c r="X792" s="0" t="n">
        <v>0</v>
      </c>
      <c r="Y792" s="0" t="n">
        <v>-2.428299E-011</v>
      </c>
      <c r="Z792" s="0" t="n">
        <v>-2.310765E-009</v>
      </c>
      <c r="AA792" s="0" t="n">
        <v>-4.392889E-011</v>
      </c>
      <c r="AB792" s="0" t="n">
        <v>1</v>
      </c>
      <c r="AC792" s="0" t="n">
        <v>1.003932</v>
      </c>
      <c r="AD792" s="0" t="n">
        <v>0</v>
      </c>
      <c r="AE792" s="0" t="n">
        <v>0</v>
      </c>
      <c r="AF792" s="0" t="n">
        <v>0</v>
      </c>
      <c r="AG792" s="0" t="n">
        <v>1</v>
      </c>
    </row>
    <row r="793" customFormat="false" ht="12.8" hidden="false" customHeight="false" outlineLevel="0" collapsed="false">
      <c r="A793" s="0" t="n">
        <v>384.4459</v>
      </c>
      <c r="B793" s="0" t="n">
        <v>3.42414</v>
      </c>
      <c r="C793" s="0" t="n">
        <v>1.29577</v>
      </c>
      <c r="D793" s="0" t="n">
        <v>1.76715</v>
      </c>
      <c r="E793" s="0" t="n">
        <v>3.527027E-007</v>
      </c>
      <c r="F793" s="0" t="n">
        <v>1.032895E-006</v>
      </c>
      <c r="G793" s="0" t="n">
        <v>1.855315E-006</v>
      </c>
      <c r="H793" s="0" t="n">
        <v>1</v>
      </c>
      <c r="I793" s="0" t="n">
        <v>0.169187</v>
      </c>
      <c r="J793" s="0" t="n">
        <v>0.005590871</v>
      </c>
      <c r="K793" s="0" t="n">
        <v>0.7050203</v>
      </c>
      <c r="L793" s="0" t="n">
        <v>-0.005558365</v>
      </c>
      <c r="M793" s="0" t="n">
        <v>0.7091433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22.85633</v>
      </c>
      <c r="S793" s="0" t="n">
        <v>69.34571</v>
      </c>
      <c r="T793" s="0" t="n">
        <v>0</v>
      </c>
      <c r="U793" s="0" t="n">
        <v>1</v>
      </c>
      <c r="V793" s="0" t="n">
        <v>0</v>
      </c>
      <c r="W793" s="0" t="n">
        <v>0</v>
      </c>
      <c r="X793" s="0" t="n">
        <v>0</v>
      </c>
      <c r="Y793" s="0" t="n">
        <v>-2.185469E-011</v>
      </c>
      <c r="Z793" s="0" t="n">
        <v>-2.079688E-009</v>
      </c>
      <c r="AA793" s="0" t="n">
        <v>-3.9536E-011</v>
      </c>
      <c r="AB793" s="0" t="n">
        <v>1</v>
      </c>
      <c r="AC793" s="0" t="n">
        <v>1.0079</v>
      </c>
      <c r="AD793" s="0" t="n">
        <v>0</v>
      </c>
      <c r="AE793" s="0" t="n">
        <v>0</v>
      </c>
      <c r="AF793" s="0" t="n">
        <v>0</v>
      </c>
      <c r="AG793" s="0" t="n">
        <v>1</v>
      </c>
    </row>
    <row r="794" customFormat="false" ht="12.8" hidden="false" customHeight="false" outlineLevel="0" collapsed="false">
      <c r="A794" s="0" t="n">
        <v>384.4962</v>
      </c>
      <c r="B794" s="0" t="n">
        <v>3.42414</v>
      </c>
      <c r="C794" s="0" t="n">
        <v>1.29577</v>
      </c>
      <c r="D794" s="0" t="n">
        <v>1.76715</v>
      </c>
      <c r="E794" s="0" t="n">
        <v>3.52681E-007</v>
      </c>
      <c r="F794" s="0" t="n">
        <v>1.030815E-006</v>
      </c>
      <c r="G794" s="0" t="n">
        <v>1.855275E-006</v>
      </c>
      <c r="H794" s="0" t="n">
        <v>1</v>
      </c>
      <c r="I794" s="0" t="n">
        <v>0.169187</v>
      </c>
      <c r="J794" s="0" t="n">
        <v>0.005590871</v>
      </c>
      <c r="K794" s="0" t="n">
        <v>0.7050203</v>
      </c>
      <c r="L794" s="0" t="n">
        <v>-0.005558365</v>
      </c>
      <c r="M794" s="0" t="n">
        <v>0.7091433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23.29474</v>
      </c>
      <c r="S794" s="0" t="n">
        <v>70.62754</v>
      </c>
      <c r="T794" s="0" t="n">
        <v>0</v>
      </c>
      <c r="U794" s="0" t="n">
        <v>1</v>
      </c>
      <c r="V794" s="0" t="n">
        <v>0</v>
      </c>
      <c r="W794" s="0" t="n">
        <v>0</v>
      </c>
      <c r="X794" s="0" t="n">
        <v>0</v>
      </c>
      <c r="Y794" s="0" t="n">
        <v>-2.185469E-011</v>
      </c>
      <c r="Z794" s="0" t="n">
        <v>-2.079688E-009</v>
      </c>
      <c r="AA794" s="0" t="n">
        <v>-3.9536E-011</v>
      </c>
      <c r="AB794" s="0" t="n">
        <v>1</v>
      </c>
      <c r="AC794" s="0" t="n">
        <v>1</v>
      </c>
      <c r="AD794" s="0" t="n">
        <v>0</v>
      </c>
      <c r="AE794" s="0" t="n">
        <v>0</v>
      </c>
      <c r="AF794" s="0" t="n">
        <v>0</v>
      </c>
      <c r="AG794" s="0" t="n">
        <v>1</v>
      </c>
    </row>
    <row r="795" customFormat="false" ht="12.8" hidden="false" customHeight="false" outlineLevel="0" collapsed="false">
      <c r="A795" s="0" t="n">
        <v>384.5457</v>
      </c>
      <c r="B795" s="0" t="n">
        <v>3.42414</v>
      </c>
      <c r="C795" s="0" t="n">
        <v>1.29577</v>
      </c>
      <c r="D795" s="0" t="n">
        <v>1.76715</v>
      </c>
      <c r="E795" s="0" t="n">
        <v>3.526568E-007</v>
      </c>
      <c r="F795" s="0" t="n">
        <v>1.028505E-006</v>
      </c>
      <c r="G795" s="0" t="n">
        <v>1.855231E-006</v>
      </c>
      <c r="H795" s="0" t="n">
        <v>1</v>
      </c>
      <c r="I795" s="0" t="n">
        <v>0.169187</v>
      </c>
      <c r="J795" s="0" t="n">
        <v>0.005590871</v>
      </c>
      <c r="K795" s="0" t="n">
        <v>0.7050203</v>
      </c>
      <c r="L795" s="0" t="n">
        <v>-0.005558365</v>
      </c>
      <c r="M795" s="0" t="n">
        <v>0.7091433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22.87887</v>
      </c>
      <c r="S795" s="0" t="n">
        <v>69.36642</v>
      </c>
      <c r="T795" s="0" t="n">
        <v>0</v>
      </c>
      <c r="U795" s="0" t="n">
        <v>1</v>
      </c>
      <c r="V795" s="0" t="n">
        <v>0</v>
      </c>
      <c r="W795" s="0" t="n">
        <v>0</v>
      </c>
      <c r="X795" s="0" t="n">
        <v>0</v>
      </c>
      <c r="Y795" s="0" t="n">
        <v>-2.428299E-011</v>
      </c>
      <c r="Z795" s="0" t="n">
        <v>-2.310765E-009</v>
      </c>
      <c r="AA795" s="0" t="n">
        <v>-4.392889E-011</v>
      </c>
      <c r="AB795" s="0" t="n">
        <v>1</v>
      </c>
      <c r="AC795" s="0" t="n">
        <v>1</v>
      </c>
      <c r="AD795" s="0" t="n">
        <v>0</v>
      </c>
      <c r="AE795" s="0" t="n">
        <v>0</v>
      </c>
      <c r="AF795" s="0" t="n">
        <v>0</v>
      </c>
      <c r="AG795" s="0" t="n">
        <v>1</v>
      </c>
    </row>
    <row r="796" customFormat="false" ht="12.8" hidden="false" customHeight="false" outlineLevel="0" collapsed="false">
      <c r="A796" s="0" t="n">
        <v>384.5961</v>
      </c>
      <c r="B796" s="0" t="n">
        <v>3.42414</v>
      </c>
      <c r="C796" s="0" t="n">
        <v>1.29577</v>
      </c>
      <c r="D796" s="0" t="n">
        <v>1.76715</v>
      </c>
      <c r="E796" s="0" t="n">
        <v>3.52635E-007</v>
      </c>
      <c r="F796" s="0" t="n">
        <v>1.026426E-006</v>
      </c>
      <c r="G796" s="0" t="n">
        <v>1.855191E-006</v>
      </c>
      <c r="H796" s="0" t="n">
        <v>1</v>
      </c>
      <c r="I796" s="0" t="n">
        <v>0.169187</v>
      </c>
      <c r="J796" s="0" t="n">
        <v>0.005590871</v>
      </c>
      <c r="K796" s="0" t="n">
        <v>0.7050203</v>
      </c>
      <c r="L796" s="0" t="n">
        <v>-0.005558365</v>
      </c>
      <c r="M796" s="0" t="n">
        <v>0.7091433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23.29485</v>
      </c>
      <c r="S796" s="0" t="n">
        <v>70.62763</v>
      </c>
      <c r="T796" s="0" t="n">
        <v>0</v>
      </c>
      <c r="U796" s="0" t="n">
        <v>1</v>
      </c>
      <c r="V796" s="0" t="n">
        <v>0</v>
      </c>
      <c r="W796" s="0" t="n">
        <v>0</v>
      </c>
      <c r="X796" s="0" t="n">
        <v>0</v>
      </c>
      <c r="Y796" s="0" t="n">
        <v>-2.185469E-011</v>
      </c>
      <c r="Z796" s="0" t="n">
        <v>-2.079688E-009</v>
      </c>
      <c r="AA796" s="0" t="n">
        <v>-3.9536E-011</v>
      </c>
      <c r="AB796" s="0" t="n">
        <v>1</v>
      </c>
      <c r="AC796" s="0" t="n">
        <v>1</v>
      </c>
      <c r="AD796" s="0" t="n">
        <v>0</v>
      </c>
      <c r="AE796" s="0" t="n">
        <v>0</v>
      </c>
      <c r="AF796" s="0" t="n">
        <v>0</v>
      </c>
      <c r="AG796" s="0" t="n">
        <v>1</v>
      </c>
    </row>
    <row r="797" customFormat="false" ht="12.8" hidden="false" customHeight="false" outlineLevel="0" collapsed="false">
      <c r="A797" s="0" t="n">
        <v>384.6457</v>
      </c>
      <c r="B797" s="0" t="n">
        <v>3.42414</v>
      </c>
      <c r="C797" s="0" t="n">
        <v>1.29577</v>
      </c>
      <c r="D797" s="0" t="n">
        <v>1.76715</v>
      </c>
      <c r="E797" s="0" t="n">
        <v>3.526133E-007</v>
      </c>
      <c r="F797" s="0" t="n">
        <v>1.024347E-006</v>
      </c>
      <c r="G797" s="0" t="n">
        <v>1.855151E-006</v>
      </c>
      <c r="H797" s="0" t="n">
        <v>1</v>
      </c>
      <c r="I797" s="0" t="n">
        <v>0.169187</v>
      </c>
      <c r="J797" s="0" t="n">
        <v>0.005590871</v>
      </c>
      <c r="K797" s="0" t="n">
        <v>0.7050203</v>
      </c>
      <c r="L797" s="0" t="n">
        <v>-0.005558365</v>
      </c>
      <c r="M797" s="0" t="n">
        <v>0.7091433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22.87887</v>
      </c>
      <c r="S797" s="0" t="n">
        <v>69.36642</v>
      </c>
      <c r="T797" s="0" t="n">
        <v>0</v>
      </c>
      <c r="U797" s="0" t="n">
        <v>1</v>
      </c>
      <c r="V797" s="0" t="n">
        <v>0</v>
      </c>
      <c r="W797" s="0" t="n">
        <v>0</v>
      </c>
      <c r="X797" s="0" t="n">
        <v>0</v>
      </c>
      <c r="Y797" s="0" t="n">
        <v>-2.185469E-011</v>
      </c>
      <c r="Z797" s="0" t="n">
        <v>-2.079688E-009</v>
      </c>
      <c r="AA797" s="0" t="n">
        <v>-3.9536E-011</v>
      </c>
      <c r="AB797" s="0" t="n">
        <v>1</v>
      </c>
      <c r="AC797" s="0" t="n">
        <v>1</v>
      </c>
      <c r="AD797" s="0" t="n">
        <v>0</v>
      </c>
      <c r="AE797" s="0" t="n">
        <v>0</v>
      </c>
      <c r="AF797" s="0" t="n">
        <v>0</v>
      </c>
      <c r="AG797" s="0" t="n">
        <v>1</v>
      </c>
    </row>
    <row r="798" customFormat="false" ht="12.8" hidden="false" customHeight="false" outlineLevel="0" collapsed="false">
      <c r="A798" s="0" t="n">
        <v>384.696</v>
      </c>
      <c r="B798" s="0" t="n">
        <v>3.42414</v>
      </c>
      <c r="C798" s="0" t="n">
        <v>1.29577</v>
      </c>
      <c r="D798" s="0" t="n">
        <v>1.76715</v>
      </c>
      <c r="E798" s="0" t="n">
        <v>3.525915E-007</v>
      </c>
      <c r="F798" s="0" t="n">
        <v>1.022268E-006</v>
      </c>
      <c r="G798" s="0" t="n">
        <v>1.855111E-006</v>
      </c>
      <c r="H798" s="0" t="n">
        <v>1</v>
      </c>
      <c r="I798" s="0" t="n">
        <v>0.169187</v>
      </c>
      <c r="J798" s="0" t="n">
        <v>0.005590871</v>
      </c>
      <c r="K798" s="0" t="n">
        <v>0.7050203</v>
      </c>
      <c r="L798" s="0" t="n">
        <v>-0.005558365</v>
      </c>
      <c r="M798" s="0" t="n">
        <v>0.7091433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23.29485</v>
      </c>
      <c r="S798" s="0" t="n">
        <v>70.62763</v>
      </c>
      <c r="T798" s="0" t="n">
        <v>0</v>
      </c>
      <c r="U798" s="0" t="n">
        <v>1</v>
      </c>
      <c r="V798" s="0" t="n">
        <v>0</v>
      </c>
      <c r="W798" s="0" t="n">
        <v>0</v>
      </c>
      <c r="X798" s="0" t="n">
        <v>0</v>
      </c>
      <c r="Y798" s="0" t="n">
        <v>-2.185469E-011</v>
      </c>
      <c r="Z798" s="0" t="n">
        <v>-2.079688E-009</v>
      </c>
      <c r="AA798" s="0" t="n">
        <v>-3.9536E-011</v>
      </c>
      <c r="AB798" s="0" t="n">
        <v>1</v>
      </c>
      <c r="AC798" s="0" t="n">
        <v>1</v>
      </c>
      <c r="AD798" s="0" t="n">
        <v>0</v>
      </c>
      <c r="AE798" s="0" t="n">
        <v>0</v>
      </c>
      <c r="AF798" s="0" t="n">
        <v>0</v>
      </c>
      <c r="AG798" s="0" t="n">
        <v>1</v>
      </c>
    </row>
    <row r="799" customFormat="false" ht="12.8" hidden="false" customHeight="false" outlineLevel="0" collapsed="false">
      <c r="A799" s="0" t="n">
        <v>384.7465</v>
      </c>
      <c r="B799" s="0" t="n">
        <v>3.42414</v>
      </c>
      <c r="C799" s="0" t="n">
        <v>1.29577</v>
      </c>
      <c r="D799" s="0" t="n">
        <v>1.76715</v>
      </c>
      <c r="E799" s="0" t="n">
        <v>3.525697E-007</v>
      </c>
      <c r="F799" s="0" t="n">
        <v>1.020188E-006</v>
      </c>
      <c r="G799" s="0" t="n">
        <v>1.855071E-006</v>
      </c>
      <c r="H799" s="0" t="n">
        <v>1</v>
      </c>
      <c r="I799" s="0" t="n">
        <v>0.169187</v>
      </c>
      <c r="J799" s="0" t="n">
        <v>0.005590871</v>
      </c>
      <c r="K799" s="0" t="n">
        <v>0.7050203</v>
      </c>
      <c r="L799" s="0" t="n">
        <v>-0.005558365</v>
      </c>
      <c r="M799" s="0" t="n">
        <v>0.7091433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23.29485</v>
      </c>
      <c r="S799" s="0" t="n">
        <v>70.62763</v>
      </c>
      <c r="T799" s="0" t="n">
        <v>0</v>
      </c>
      <c r="U799" s="0" t="n">
        <v>1</v>
      </c>
      <c r="V799" s="0" t="n">
        <v>0</v>
      </c>
      <c r="W799" s="0" t="n">
        <v>0</v>
      </c>
      <c r="X799" s="0" t="n">
        <v>0</v>
      </c>
      <c r="Y799" s="0" t="n">
        <v>-2.428299E-011</v>
      </c>
      <c r="Z799" s="0" t="n">
        <v>-2.310765E-009</v>
      </c>
      <c r="AA799" s="0" t="n">
        <v>-4.392889E-011</v>
      </c>
      <c r="AB799" s="0" t="n">
        <v>1</v>
      </c>
      <c r="AC799" s="0" t="n">
        <v>1</v>
      </c>
      <c r="AD799" s="0" t="n">
        <v>0</v>
      </c>
      <c r="AE799" s="0" t="n">
        <v>0</v>
      </c>
      <c r="AF799" s="0" t="n">
        <v>0</v>
      </c>
      <c r="AG799" s="0" t="n">
        <v>1</v>
      </c>
    </row>
    <row r="800" customFormat="false" ht="12.8" hidden="false" customHeight="false" outlineLevel="0" collapsed="false">
      <c r="A800" s="0" t="n">
        <v>384.796</v>
      </c>
      <c r="B800" s="0" t="n">
        <v>3.42414</v>
      </c>
      <c r="C800" s="0" t="n">
        <v>1.29577</v>
      </c>
      <c r="D800" s="0" t="n">
        <v>1.76715</v>
      </c>
      <c r="E800" s="0" t="n">
        <v>3.525456E-007</v>
      </c>
      <c r="F800" s="0" t="n">
        <v>1.017878E-006</v>
      </c>
      <c r="G800" s="0" t="n">
        <v>1.855E-006</v>
      </c>
      <c r="H800" s="0" t="n">
        <v>1</v>
      </c>
      <c r="I800" s="0" t="n">
        <v>0.169187</v>
      </c>
      <c r="J800" s="0" t="n">
        <v>0.005590871</v>
      </c>
      <c r="K800" s="0" t="n">
        <v>0.7050203</v>
      </c>
      <c r="L800" s="0" t="n">
        <v>-0.005558365</v>
      </c>
      <c r="M800" s="0" t="n">
        <v>0.7091433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22.87887</v>
      </c>
      <c r="S800" s="0" t="n">
        <v>69.36642</v>
      </c>
      <c r="T800" s="0" t="n">
        <v>0</v>
      </c>
      <c r="U800" s="0" t="n">
        <v>1</v>
      </c>
      <c r="V800" s="0" t="n">
        <v>0</v>
      </c>
      <c r="W800" s="0" t="n">
        <v>0</v>
      </c>
      <c r="X800" s="0" t="n">
        <v>0</v>
      </c>
      <c r="Y800" s="0" t="n">
        <v>-2.185469E-011</v>
      </c>
      <c r="Z800" s="0" t="n">
        <v>-2.079688E-009</v>
      </c>
      <c r="AA800" s="0" t="n">
        <v>-3.9536E-011</v>
      </c>
      <c r="AB800" s="0" t="n">
        <v>1</v>
      </c>
      <c r="AC800" s="0" t="n">
        <v>1</v>
      </c>
      <c r="AD800" s="0" t="n">
        <v>0</v>
      </c>
      <c r="AE800" s="0" t="n">
        <v>0</v>
      </c>
      <c r="AF800" s="0" t="n">
        <v>0</v>
      </c>
      <c r="AG800" s="0" t="n">
        <v>1</v>
      </c>
    </row>
    <row r="801" customFormat="false" ht="12.8" hidden="false" customHeight="false" outlineLevel="0" collapsed="false">
      <c r="A801" s="0" t="n">
        <v>384.8463</v>
      </c>
      <c r="B801" s="0" t="n">
        <v>3.42414</v>
      </c>
      <c r="C801" s="0" t="n">
        <v>1.29577</v>
      </c>
      <c r="D801" s="0" t="n">
        <v>1.76715</v>
      </c>
      <c r="E801" s="0" t="n">
        <v>3.525238E-007</v>
      </c>
      <c r="F801" s="0" t="n">
        <v>1.015799E-006</v>
      </c>
      <c r="G801" s="0" t="n">
        <v>1.855E-006</v>
      </c>
      <c r="H801" s="0" t="n">
        <v>1</v>
      </c>
      <c r="I801" s="0" t="n">
        <v>0.169187</v>
      </c>
      <c r="J801" s="0" t="n">
        <v>0.005590871</v>
      </c>
      <c r="K801" s="0" t="n">
        <v>0.7050203</v>
      </c>
      <c r="L801" s="0" t="n">
        <v>-0.005558365</v>
      </c>
      <c r="M801" s="0" t="n">
        <v>0.7091433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23.29485</v>
      </c>
      <c r="S801" s="0" t="n">
        <v>70.62763</v>
      </c>
      <c r="T801" s="0" t="n">
        <v>0</v>
      </c>
      <c r="U801" s="0" t="n">
        <v>1</v>
      </c>
      <c r="V801" s="0" t="n">
        <v>0</v>
      </c>
      <c r="W801" s="0" t="n">
        <v>0</v>
      </c>
      <c r="X801" s="0" t="n">
        <v>0</v>
      </c>
      <c r="Y801" s="0" t="n">
        <v>-2.185469E-011</v>
      </c>
      <c r="Z801" s="0" t="n">
        <v>-2.079688E-009</v>
      </c>
      <c r="AA801" s="0" t="n">
        <v>-3.9536E-011</v>
      </c>
      <c r="AB801" s="0" t="n">
        <v>1</v>
      </c>
      <c r="AC801" s="0" t="n">
        <v>1</v>
      </c>
      <c r="AD801" s="0" t="n">
        <v>0</v>
      </c>
      <c r="AE801" s="0" t="n">
        <v>0</v>
      </c>
      <c r="AF801" s="0" t="n">
        <v>0</v>
      </c>
      <c r="AG801" s="0" t="n">
        <v>1</v>
      </c>
    </row>
    <row r="802" customFormat="false" ht="12.8" hidden="false" customHeight="false" outlineLevel="0" collapsed="false">
      <c r="A802" s="0" t="n">
        <v>384.8959</v>
      </c>
      <c r="B802" s="0" t="n">
        <v>3.42414</v>
      </c>
      <c r="C802" s="0" t="n">
        <v>1.29577</v>
      </c>
      <c r="D802" s="0" t="n">
        <v>1.76715</v>
      </c>
      <c r="E802" s="0" t="n">
        <v>3.52502E-007</v>
      </c>
      <c r="F802" s="0" t="n">
        <v>1.01372E-006</v>
      </c>
      <c r="G802" s="0" t="n">
        <v>1.854947E-006</v>
      </c>
      <c r="H802" s="0" t="n">
        <v>1</v>
      </c>
      <c r="I802" s="0" t="n">
        <v>0.169187</v>
      </c>
      <c r="J802" s="0" t="n">
        <v>0.005590871</v>
      </c>
      <c r="K802" s="0" t="n">
        <v>0.7050203</v>
      </c>
      <c r="L802" s="0" t="n">
        <v>-0.005558365</v>
      </c>
      <c r="M802" s="0" t="n">
        <v>0.7091433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22.87887</v>
      </c>
      <c r="S802" s="0" t="n">
        <v>69.36642</v>
      </c>
      <c r="T802" s="0" t="n">
        <v>0</v>
      </c>
      <c r="U802" s="0" t="n">
        <v>1</v>
      </c>
      <c r="V802" s="0" t="n">
        <v>0</v>
      </c>
      <c r="W802" s="0" t="n">
        <v>0</v>
      </c>
      <c r="X802" s="0" t="n">
        <v>0</v>
      </c>
      <c r="Y802" s="0" t="n">
        <v>-2.185469E-011</v>
      </c>
      <c r="Z802" s="0" t="n">
        <v>-2.079688E-009</v>
      </c>
      <c r="AA802" s="0" t="n">
        <v>-3.9536E-011</v>
      </c>
      <c r="AB802" s="0" t="n">
        <v>1</v>
      </c>
      <c r="AC802" s="0" t="n">
        <v>1</v>
      </c>
      <c r="AD802" s="0" t="n">
        <v>0</v>
      </c>
      <c r="AE802" s="0" t="n">
        <v>0</v>
      </c>
      <c r="AF802" s="0" t="n">
        <v>0</v>
      </c>
      <c r="AG802" s="0" t="n">
        <v>1</v>
      </c>
    </row>
    <row r="803" customFormat="false" ht="12.8" hidden="false" customHeight="false" outlineLevel="0" collapsed="false">
      <c r="A803" s="0" t="n">
        <v>384.9463</v>
      </c>
      <c r="B803" s="0" t="n">
        <v>3.42414</v>
      </c>
      <c r="C803" s="0" t="n">
        <v>1.29577</v>
      </c>
      <c r="D803" s="0" t="n">
        <v>1.76715</v>
      </c>
      <c r="E803" s="0" t="n">
        <v>3.524802E-007</v>
      </c>
      <c r="F803" s="0" t="n">
        <v>1.011641E-006</v>
      </c>
      <c r="G803" s="0" t="n">
        <v>1.854906E-006</v>
      </c>
      <c r="H803" s="0" t="n">
        <v>1</v>
      </c>
      <c r="I803" s="0" t="n">
        <v>0.169187</v>
      </c>
      <c r="J803" s="0" t="n">
        <v>0.005590871</v>
      </c>
      <c r="K803" s="0" t="n">
        <v>0.7050203</v>
      </c>
      <c r="L803" s="0" t="n">
        <v>-0.005558365</v>
      </c>
      <c r="M803" s="0" t="n">
        <v>0.7091433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23.29485</v>
      </c>
      <c r="S803" s="0" t="n">
        <v>70.62763</v>
      </c>
      <c r="T803" s="0" t="n">
        <v>0</v>
      </c>
      <c r="U803" s="0" t="n">
        <v>1</v>
      </c>
      <c r="V803" s="0" t="n">
        <v>0</v>
      </c>
      <c r="W803" s="0" t="n">
        <v>0</v>
      </c>
      <c r="X803" s="0" t="n">
        <v>0</v>
      </c>
      <c r="Y803" s="0" t="n">
        <v>-2.185469E-011</v>
      </c>
      <c r="Z803" s="0" t="n">
        <v>-2.079688E-009</v>
      </c>
      <c r="AA803" s="0" t="n">
        <v>-3.9536E-011</v>
      </c>
      <c r="AB803" s="0" t="n">
        <v>1</v>
      </c>
      <c r="AC803" s="0" t="n">
        <v>1</v>
      </c>
      <c r="AD803" s="0" t="n">
        <v>0</v>
      </c>
      <c r="AE803" s="0" t="n">
        <v>0</v>
      </c>
      <c r="AF803" s="0" t="n">
        <v>0</v>
      </c>
      <c r="AG803" s="0" t="n">
        <v>1</v>
      </c>
    </row>
    <row r="804" customFormat="false" ht="12.8" hidden="false" customHeight="false" outlineLevel="0" collapsed="false">
      <c r="A804" s="0" t="n">
        <v>384.9958</v>
      </c>
      <c r="B804" s="0" t="n">
        <v>3.42414</v>
      </c>
      <c r="C804" s="0" t="n">
        <v>1.29577</v>
      </c>
      <c r="D804" s="0" t="n">
        <v>1.76715</v>
      </c>
      <c r="E804" s="0" t="n">
        <v>3.524561E-007</v>
      </c>
      <c r="F804" s="0" t="n">
        <v>1.009331E-006</v>
      </c>
      <c r="G804" s="0" t="n">
        <v>1.854862E-006</v>
      </c>
      <c r="H804" s="0" t="n">
        <v>1</v>
      </c>
      <c r="I804" s="0" t="n">
        <v>0.169187</v>
      </c>
      <c r="J804" s="0" t="n">
        <v>0.005590871</v>
      </c>
      <c r="K804" s="0" t="n">
        <v>0.7050203</v>
      </c>
      <c r="L804" s="0" t="n">
        <v>-0.005558365</v>
      </c>
      <c r="M804" s="0" t="n">
        <v>0.7091433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22.87887</v>
      </c>
      <c r="S804" s="0" t="n">
        <v>69.36642</v>
      </c>
      <c r="T804" s="0" t="n">
        <v>0</v>
      </c>
      <c r="U804" s="0" t="n">
        <v>1</v>
      </c>
      <c r="V804" s="0" t="n">
        <v>0</v>
      </c>
      <c r="W804" s="0" t="n">
        <v>0</v>
      </c>
      <c r="X804" s="0" t="n">
        <v>0</v>
      </c>
      <c r="Y804" s="0" t="n">
        <v>-2.428299E-011</v>
      </c>
      <c r="Z804" s="0" t="n">
        <v>-2.310765E-009</v>
      </c>
      <c r="AA804" s="0" t="n">
        <v>-4.392889E-011</v>
      </c>
      <c r="AB804" s="0" t="n">
        <v>1</v>
      </c>
      <c r="AC804" s="0" t="n">
        <v>1</v>
      </c>
      <c r="AD804" s="0" t="n">
        <v>0</v>
      </c>
      <c r="AE804" s="0" t="n">
        <v>0</v>
      </c>
      <c r="AF804" s="0" t="n">
        <v>0</v>
      </c>
      <c r="AG804" s="0" t="n">
        <v>1</v>
      </c>
    </row>
    <row r="805" customFormat="false" ht="12.8" hidden="false" customHeight="false" outlineLevel="0" collapsed="false">
      <c r="A805" s="0" t="n">
        <v>385.0461</v>
      </c>
      <c r="B805" s="0" t="n">
        <v>3.42414</v>
      </c>
      <c r="C805" s="0" t="n">
        <v>1.29577</v>
      </c>
      <c r="D805" s="0" t="n">
        <v>1.76715</v>
      </c>
      <c r="E805" s="0" t="n">
        <v>3.524343E-007</v>
      </c>
      <c r="F805" s="0" t="n">
        <v>1.007251E-006</v>
      </c>
      <c r="G805" s="0" t="n">
        <v>1.854822E-006</v>
      </c>
      <c r="H805" s="0" t="n">
        <v>1</v>
      </c>
      <c r="I805" s="0" t="n">
        <v>0.169187</v>
      </c>
      <c r="J805" s="0" t="n">
        <v>0.005590871</v>
      </c>
      <c r="K805" s="0" t="n">
        <v>0.7050203</v>
      </c>
      <c r="L805" s="0" t="n">
        <v>-0.005558365</v>
      </c>
      <c r="M805" s="0" t="n">
        <v>0.7091433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23.29485</v>
      </c>
      <c r="S805" s="0" t="n">
        <v>70.62763</v>
      </c>
      <c r="T805" s="0" t="n">
        <v>0</v>
      </c>
      <c r="U805" s="0" t="n">
        <v>1</v>
      </c>
      <c r="V805" s="0" t="n">
        <v>0</v>
      </c>
      <c r="W805" s="0" t="n">
        <v>0</v>
      </c>
      <c r="X805" s="0" t="n">
        <v>0</v>
      </c>
      <c r="Y805" s="0" t="n">
        <v>-2.185469E-011</v>
      </c>
      <c r="Z805" s="0" t="n">
        <v>-2.079688E-009</v>
      </c>
      <c r="AA805" s="0" t="n">
        <v>-3.9536E-011</v>
      </c>
      <c r="AB805" s="0" t="n">
        <v>1</v>
      </c>
      <c r="AC805" s="0" t="n">
        <v>1</v>
      </c>
      <c r="AD805" s="0" t="n">
        <v>0</v>
      </c>
      <c r="AE805" s="0" t="n">
        <v>0</v>
      </c>
      <c r="AF805" s="0" t="n">
        <v>0</v>
      </c>
      <c r="AG805" s="0" t="n">
        <v>1</v>
      </c>
    </row>
    <row r="806" customFormat="false" ht="12.8" hidden="false" customHeight="false" outlineLevel="0" collapsed="false">
      <c r="A806" s="0" t="n">
        <v>385.0956</v>
      </c>
      <c r="B806" s="0" t="n">
        <v>3.42414</v>
      </c>
      <c r="C806" s="0" t="n">
        <v>1.29577</v>
      </c>
      <c r="D806" s="0" t="n">
        <v>1.76715</v>
      </c>
      <c r="E806" s="0" t="n">
        <v>3.524125E-007</v>
      </c>
      <c r="F806" s="0" t="n">
        <v>1.005172E-006</v>
      </c>
      <c r="G806" s="0" t="n">
        <v>1.854782E-006</v>
      </c>
      <c r="H806" s="0" t="n">
        <v>1</v>
      </c>
      <c r="I806" s="0" t="n">
        <v>0.169187</v>
      </c>
      <c r="J806" s="0" t="n">
        <v>0.005590871</v>
      </c>
      <c r="K806" s="0" t="n">
        <v>0.7050203</v>
      </c>
      <c r="L806" s="0" t="n">
        <v>-0.005558365</v>
      </c>
      <c r="M806" s="0" t="n">
        <v>0.7091433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22.87887</v>
      </c>
      <c r="S806" s="0" t="n">
        <v>69.36642</v>
      </c>
      <c r="T806" s="0" t="n">
        <v>0</v>
      </c>
      <c r="U806" s="0" t="n">
        <v>1</v>
      </c>
      <c r="V806" s="0" t="n">
        <v>0</v>
      </c>
      <c r="W806" s="0" t="n">
        <v>0</v>
      </c>
      <c r="X806" s="0" t="n">
        <v>0</v>
      </c>
      <c r="Y806" s="0" t="n">
        <v>-2.185469E-011</v>
      </c>
      <c r="Z806" s="0" t="n">
        <v>-2.079688E-009</v>
      </c>
      <c r="AA806" s="0" t="n">
        <v>-3.9536E-011</v>
      </c>
      <c r="AB806" s="0" t="n">
        <v>1</v>
      </c>
      <c r="AC806" s="0" t="n">
        <v>1</v>
      </c>
      <c r="AD806" s="0" t="n">
        <v>0</v>
      </c>
      <c r="AE806" s="0" t="n">
        <v>0</v>
      </c>
      <c r="AF806" s="0" t="n">
        <v>0</v>
      </c>
      <c r="AG806" s="0" t="n">
        <v>1</v>
      </c>
    </row>
    <row r="807" customFormat="false" ht="12.8" hidden="false" customHeight="false" outlineLevel="0" collapsed="false">
      <c r="A807" s="0" t="n">
        <v>385.1461</v>
      </c>
      <c r="B807" s="0" t="n">
        <v>3.42414</v>
      </c>
      <c r="C807" s="0" t="n">
        <v>1.29577</v>
      </c>
      <c r="D807" s="0" t="n">
        <v>1.76715</v>
      </c>
      <c r="E807" s="0" t="n">
        <v>3.523908E-007</v>
      </c>
      <c r="F807" s="0" t="n">
        <v>1.003093E-006</v>
      </c>
      <c r="G807" s="0" t="n">
        <v>1.854742E-006</v>
      </c>
      <c r="H807" s="0" t="n">
        <v>1</v>
      </c>
      <c r="I807" s="0" t="n">
        <v>0.169187</v>
      </c>
      <c r="J807" s="0" t="n">
        <v>0.005590871</v>
      </c>
      <c r="K807" s="0" t="n">
        <v>0.7050203</v>
      </c>
      <c r="L807" s="0" t="n">
        <v>-0.005558365</v>
      </c>
      <c r="M807" s="0" t="n">
        <v>0.7091433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23.29485</v>
      </c>
      <c r="S807" s="0" t="n">
        <v>70.62763</v>
      </c>
      <c r="T807" s="0" t="n">
        <v>0</v>
      </c>
      <c r="U807" s="0" t="n">
        <v>1</v>
      </c>
      <c r="V807" s="0" t="n">
        <v>0</v>
      </c>
      <c r="W807" s="0" t="n">
        <v>0</v>
      </c>
      <c r="X807" s="0" t="n">
        <v>0</v>
      </c>
      <c r="Y807" s="0" t="n">
        <v>-2.185469E-011</v>
      </c>
      <c r="Z807" s="0" t="n">
        <v>-2.079688E-009</v>
      </c>
      <c r="AA807" s="0" t="n">
        <v>-3.9536E-011</v>
      </c>
      <c r="AB807" s="0" t="n">
        <v>1</v>
      </c>
      <c r="AC807" s="0" t="n">
        <v>1</v>
      </c>
      <c r="AD807" s="0" t="n">
        <v>0</v>
      </c>
      <c r="AE807" s="0" t="n">
        <v>0</v>
      </c>
      <c r="AF807" s="0" t="n">
        <v>0</v>
      </c>
      <c r="AG807" s="0" t="n">
        <v>1</v>
      </c>
    </row>
    <row r="808" customFormat="false" ht="12.8" hidden="false" customHeight="false" outlineLevel="0" collapsed="false">
      <c r="A808" s="0" t="n">
        <v>385.1964</v>
      </c>
      <c r="B808" s="0" t="n">
        <v>3.42414</v>
      </c>
      <c r="C808" s="0" t="n">
        <v>1.29577</v>
      </c>
      <c r="D808" s="0" t="n">
        <v>1.76715</v>
      </c>
      <c r="E808" s="0" t="n">
        <v>3.52369E-007</v>
      </c>
      <c r="F808" s="0" t="n">
        <v>1.001E-006</v>
      </c>
      <c r="G808" s="0" t="n">
        <v>1.854702E-006</v>
      </c>
      <c r="H808" s="0" t="n">
        <v>1</v>
      </c>
      <c r="I808" s="0" t="n">
        <v>0.169187</v>
      </c>
      <c r="J808" s="0" t="n">
        <v>0.005590871</v>
      </c>
      <c r="K808" s="0" t="n">
        <v>0.7050203</v>
      </c>
      <c r="L808" s="0" t="n">
        <v>-0.005558365</v>
      </c>
      <c r="M808" s="0" t="n">
        <v>0.7091433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23.29485</v>
      </c>
      <c r="S808" s="0" t="n">
        <v>70.62763</v>
      </c>
      <c r="T808" s="0" t="n">
        <v>0</v>
      </c>
      <c r="U808" s="0" t="n">
        <v>1</v>
      </c>
      <c r="V808" s="0" t="n">
        <v>0</v>
      </c>
      <c r="W808" s="0" t="n">
        <v>0</v>
      </c>
      <c r="X808" s="0" t="n">
        <v>0</v>
      </c>
      <c r="Y808" s="0" t="n">
        <v>-2.185469E-011</v>
      </c>
      <c r="Z808" s="0" t="n">
        <v>-2.079688E-009</v>
      </c>
      <c r="AA808" s="0" t="n">
        <v>-3.9536E-011</v>
      </c>
      <c r="AB808" s="0" t="n">
        <v>1</v>
      </c>
      <c r="AC808" s="0" t="n">
        <v>1</v>
      </c>
      <c r="AD808" s="0" t="n">
        <v>0</v>
      </c>
      <c r="AE808" s="0" t="n">
        <v>0</v>
      </c>
      <c r="AF808" s="0" t="n">
        <v>0</v>
      </c>
      <c r="AG808" s="0" t="n">
        <v>1</v>
      </c>
    </row>
    <row r="809" customFormat="false" ht="12.8" hidden="false" customHeight="false" outlineLevel="0" collapsed="false">
      <c r="A809" s="0" t="n">
        <v>385.2459</v>
      </c>
      <c r="B809" s="0" t="n">
        <v>3.42414</v>
      </c>
      <c r="C809" s="0" t="n">
        <v>1.29577</v>
      </c>
      <c r="D809" s="0" t="n">
        <v>1.76715</v>
      </c>
      <c r="E809" s="0" t="n">
        <v>3.523472E-007</v>
      </c>
      <c r="F809" s="0" t="n">
        <v>9.989344E-007</v>
      </c>
      <c r="G809" s="0" t="n">
        <v>1.854662E-006</v>
      </c>
      <c r="H809" s="0" t="n">
        <v>1</v>
      </c>
      <c r="I809" s="0" t="n">
        <v>0.169187</v>
      </c>
      <c r="J809" s="0" t="n">
        <v>0.005590871</v>
      </c>
      <c r="K809" s="0" t="n">
        <v>0.7050203</v>
      </c>
      <c r="L809" s="0" t="n">
        <v>-0.005558365</v>
      </c>
      <c r="M809" s="0" t="n">
        <v>0.7091433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22.87887</v>
      </c>
      <c r="S809" s="0" t="n">
        <v>69.36642</v>
      </c>
      <c r="T809" s="0" t="n">
        <v>0</v>
      </c>
      <c r="U809" s="0" t="n">
        <v>1</v>
      </c>
      <c r="V809" s="0" t="n">
        <v>0</v>
      </c>
      <c r="W809" s="0" t="n">
        <v>0</v>
      </c>
      <c r="X809" s="0" t="n">
        <v>0</v>
      </c>
      <c r="Y809" s="0" t="n">
        <v>-2.185469E-011</v>
      </c>
      <c r="Z809" s="0" t="n">
        <v>-2.079688E-009</v>
      </c>
      <c r="AA809" s="0" t="n">
        <v>-3.9536E-011</v>
      </c>
      <c r="AB809" s="0" t="n">
        <v>1</v>
      </c>
      <c r="AC809" s="0" t="n">
        <v>1</v>
      </c>
      <c r="AD809" s="0" t="n">
        <v>0</v>
      </c>
      <c r="AE809" s="0" t="n">
        <v>0</v>
      </c>
      <c r="AF809" s="0" t="n">
        <v>0</v>
      </c>
      <c r="AG809" s="0" t="n">
        <v>1</v>
      </c>
    </row>
    <row r="810" customFormat="false" ht="12.8" hidden="false" customHeight="false" outlineLevel="0" collapsed="false">
      <c r="A810" s="0" t="n">
        <v>385.2963</v>
      </c>
      <c r="B810" s="0" t="n">
        <v>3.42414</v>
      </c>
      <c r="C810" s="0" t="n">
        <v>1.29577</v>
      </c>
      <c r="D810" s="0" t="n">
        <v>1.76715</v>
      </c>
      <c r="E810" s="0" t="n">
        <v>3.523255E-007</v>
      </c>
      <c r="F810" s="0" t="n">
        <v>9.968552E-007</v>
      </c>
      <c r="G810" s="0" t="n">
        <v>1.854622E-006</v>
      </c>
      <c r="H810" s="0" t="n">
        <v>1</v>
      </c>
      <c r="I810" s="0" t="n">
        <v>0.169187</v>
      </c>
      <c r="J810" s="0" t="n">
        <v>0.005590871</v>
      </c>
      <c r="K810" s="0" t="n">
        <v>0.7050203</v>
      </c>
      <c r="L810" s="0" t="n">
        <v>-0.005558365</v>
      </c>
      <c r="M810" s="0" t="n">
        <v>0.7091433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23.29485</v>
      </c>
      <c r="S810" s="0" t="n">
        <v>70.62763</v>
      </c>
      <c r="T810" s="0" t="n">
        <v>0</v>
      </c>
      <c r="U810" s="0" t="n">
        <v>1</v>
      </c>
      <c r="V810" s="0" t="n">
        <v>0</v>
      </c>
      <c r="W810" s="0" t="n">
        <v>0</v>
      </c>
      <c r="X810" s="0" t="n">
        <v>0</v>
      </c>
      <c r="Y810" s="0" t="n">
        <v>-2.185469E-011</v>
      </c>
      <c r="Z810" s="0" t="n">
        <v>-2.079688E-009</v>
      </c>
      <c r="AA810" s="0" t="n">
        <v>-3.9536E-011</v>
      </c>
      <c r="AB810" s="0" t="n">
        <v>1</v>
      </c>
      <c r="AC810" s="0" t="n">
        <v>1</v>
      </c>
      <c r="AD810" s="0" t="n">
        <v>0</v>
      </c>
      <c r="AE810" s="0" t="n">
        <v>0</v>
      </c>
      <c r="AF810" s="0" t="n">
        <v>0</v>
      </c>
      <c r="AG810" s="0" t="n">
        <v>1</v>
      </c>
    </row>
    <row r="811" customFormat="false" ht="12.8" hidden="false" customHeight="false" outlineLevel="0" collapsed="false">
      <c r="A811" s="0" t="n">
        <v>385.3459</v>
      </c>
      <c r="B811" s="0" t="n">
        <v>3.42414</v>
      </c>
      <c r="C811" s="0" t="n">
        <v>1.29577</v>
      </c>
      <c r="D811" s="0" t="n">
        <v>1.76715</v>
      </c>
      <c r="E811" s="0" t="n">
        <v>3.523037E-007</v>
      </c>
      <c r="F811" s="0" t="n">
        <v>9.94776E-007</v>
      </c>
      <c r="G811" s="0" t="n">
        <v>1.854582E-006</v>
      </c>
      <c r="H811" s="0" t="n">
        <v>1</v>
      </c>
      <c r="I811" s="0" t="n">
        <v>0.169187</v>
      </c>
      <c r="J811" s="0" t="n">
        <v>0.005590871</v>
      </c>
      <c r="K811" s="0" t="n">
        <v>0.7050203</v>
      </c>
      <c r="L811" s="0" t="n">
        <v>-0.005558365</v>
      </c>
      <c r="M811" s="0" t="n">
        <v>0.7091433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22.87887</v>
      </c>
      <c r="S811" s="0" t="n">
        <v>69.36642</v>
      </c>
      <c r="T811" s="0" t="n">
        <v>0</v>
      </c>
      <c r="U811" s="0" t="n">
        <v>1</v>
      </c>
      <c r="V811" s="0" t="n">
        <v>0</v>
      </c>
      <c r="W811" s="0" t="n">
        <v>0</v>
      </c>
      <c r="X811" s="0" t="n">
        <v>0</v>
      </c>
      <c r="Y811" s="0" t="n">
        <v>-2.185469E-011</v>
      </c>
      <c r="Z811" s="0" t="n">
        <v>-2.079688E-009</v>
      </c>
      <c r="AA811" s="0" t="n">
        <v>-3.9536E-011</v>
      </c>
      <c r="AB811" s="0" t="n">
        <v>1</v>
      </c>
      <c r="AC811" s="0" t="n">
        <v>1</v>
      </c>
      <c r="AD811" s="0" t="n">
        <v>0</v>
      </c>
      <c r="AE811" s="0" t="n">
        <v>0</v>
      </c>
      <c r="AF811" s="0" t="n">
        <v>0</v>
      </c>
      <c r="AG811" s="0" t="n">
        <v>1</v>
      </c>
    </row>
    <row r="812" customFormat="false" ht="12.8" hidden="false" customHeight="false" outlineLevel="0" collapsed="false">
      <c r="A812" s="0" t="n">
        <v>385.3962</v>
      </c>
      <c r="B812" s="0" t="n">
        <v>3.42414</v>
      </c>
      <c r="C812" s="0" t="n">
        <v>1.29577</v>
      </c>
      <c r="D812" s="0" t="n">
        <v>1.76715</v>
      </c>
      <c r="E812" s="0" t="n">
        <v>3.522795E-007</v>
      </c>
      <c r="F812" s="0" t="n">
        <v>9.924659E-007</v>
      </c>
      <c r="G812" s="0" t="n">
        <v>1.854538E-006</v>
      </c>
      <c r="H812" s="0" t="n">
        <v>1</v>
      </c>
      <c r="I812" s="0" t="n">
        <v>0.169187</v>
      </c>
      <c r="J812" s="0" t="n">
        <v>0.005590871</v>
      </c>
      <c r="K812" s="0" t="n">
        <v>0.7050203</v>
      </c>
      <c r="L812" s="0" t="n">
        <v>-0.005558365</v>
      </c>
      <c r="M812" s="0" t="n">
        <v>0.7091433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23.29485</v>
      </c>
      <c r="S812" s="0" t="n">
        <v>70.62763</v>
      </c>
      <c r="T812" s="0" t="n">
        <v>0</v>
      </c>
      <c r="U812" s="0" t="n">
        <v>1</v>
      </c>
      <c r="V812" s="0" t="n">
        <v>0</v>
      </c>
      <c r="W812" s="0" t="n">
        <v>0</v>
      </c>
      <c r="X812" s="0" t="n">
        <v>0</v>
      </c>
      <c r="Y812" s="0" t="n">
        <v>-2.428299E-011</v>
      </c>
      <c r="Z812" s="0" t="n">
        <v>-2.310765E-009</v>
      </c>
      <c r="AA812" s="0" t="n">
        <v>-4.392889E-011</v>
      </c>
      <c r="AB812" s="0" t="n">
        <v>1</v>
      </c>
      <c r="AC812" s="0" t="n">
        <v>1</v>
      </c>
      <c r="AD812" s="0" t="n">
        <v>0</v>
      </c>
      <c r="AE812" s="0" t="n">
        <v>0</v>
      </c>
      <c r="AF812" s="0" t="n">
        <v>0</v>
      </c>
      <c r="AG812" s="0" t="n">
        <v>1</v>
      </c>
    </row>
    <row r="813" customFormat="false" ht="12.8" hidden="false" customHeight="false" outlineLevel="0" collapsed="false">
      <c r="A813" s="0" t="n">
        <v>385.4457</v>
      </c>
      <c r="B813" s="0" t="n">
        <v>3.42414</v>
      </c>
      <c r="C813" s="0" t="n">
        <v>1.29577</v>
      </c>
      <c r="D813" s="0" t="n">
        <v>1.76715</v>
      </c>
      <c r="E813" s="0" t="n">
        <v>3.522578E-007</v>
      </c>
      <c r="F813" s="0" t="n">
        <v>9.903866E-007</v>
      </c>
      <c r="G813" s="0" t="n">
        <v>1.854498E-006</v>
      </c>
      <c r="H813" s="0" t="n">
        <v>1</v>
      </c>
      <c r="I813" s="0" t="n">
        <v>0.169187</v>
      </c>
      <c r="J813" s="0" t="n">
        <v>0.005590871</v>
      </c>
      <c r="K813" s="0" t="n">
        <v>0.7050203</v>
      </c>
      <c r="L813" s="0" t="n">
        <v>-0.005558365</v>
      </c>
      <c r="M813" s="0" t="n">
        <v>0.7091433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22.87887</v>
      </c>
      <c r="S813" s="0" t="n">
        <v>69.36642</v>
      </c>
      <c r="T813" s="0" t="n">
        <v>0</v>
      </c>
      <c r="U813" s="0" t="n">
        <v>1</v>
      </c>
      <c r="V813" s="0" t="n">
        <v>0</v>
      </c>
      <c r="W813" s="0" t="n">
        <v>0</v>
      </c>
      <c r="X813" s="0" t="n">
        <v>0</v>
      </c>
      <c r="Y813" s="0" t="n">
        <v>-2.185469E-011</v>
      </c>
      <c r="Z813" s="0" t="n">
        <v>-2.079688E-009</v>
      </c>
      <c r="AA813" s="0" t="n">
        <v>-3.9536E-011</v>
      </c>
      <c r="AB813" s="0" t="n">
        <v>1</v>
      </c>
      <c r="AC813" s="0" t="n">
        <v>1</v>
      </c>
      <c r="AD813" s="0" t="n">
        <v>0</v>
      </c>
      <c r="AE813" s="0" t="n">
        <v>0</v>
      </c>
      <c r="AF813" s="0" t="n">
        <v>0</v>
      </c>
      <c r="AG813" s="0" t="n">
        <v>1</v>
      </c>
    </row>
    <row r="814" customFormat="false" ht="12.8" hidden="false" customHeight="false" outlineLevel="0" collapsed="false">
      <c r="A814" s="0" t="n">
        <v>385.4959</v>
      </c>
      <c r="B814" s="0" t="n">
        <v>3.42414</v>
      </c>
      <c r="C814" s="0" t="n">
        <v>1.29577</v>
      </c>
      <c r="D814" s="0" t="n">
        <v>1.76715</v>
      </c>
      <c r="E814" s="0" t="n">
        <v>3.52236E-007</v>
      </c>
      <c r="F814" s="0" t="n">
        <v>9.883074E-007</v>
      </c>
      <c r="G814" s="0" t="n">
        <v>1.854458E-006</v>
      </c>
      <c r="H814" s="0" t="n">
        <v>1</v>
      </c>
      <c r="I814" s="0" t="n">
        <v>0.169187</v>
      </c>
      <c r="J814" s="0" t="n">
        <v>0.005590871</v>
      </c>
      <c r="K814" s="0" t="n">
        <v>0.7050203</v>
      </c>
      <c r="L814" s="0" t="n">
        <v>-0.005558365</v>
      </c>
      <c r="M814" s="0" t="n">
        <v>0.7091433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22.87887</v>
      </c>
      <c r="S814" s="0" t="n">
        <v>69.36642</v>
      </c>
      <c r="T814" s="0" t="n">
        <v>0</v>
      </c>
      <c r="U814" s="0" t="n">
        <v>1</v>
      </c>
      <c r="V814" s="0" t="n">
        <v>0</v>
      </c>
      <c r="W814" s="0" t="n">
        <v>0</v>
      </c>
      <c r="X814" s="0" t="n">
        <v>0</v>
      </c>
      <c r="Y814" s="0" t="n">
        <v>-2.185469E-011</v>
      </c>
      <c r="Z814" s="0" t="n">
        <v>-2.079688E-009</v>
      </c>
      <c r="AA814" s="0" t="n">
        <v>-3.9536E-011</v>
      </c>
      <c r="AB814" s="0" t="n">
        <v>1</v>
      </c>
      <c r="AC814" s="0" t="n">
        <v>1</v>
      </c>
      <c r="AD814" s="0" t="n">
        <v>0</v>
      </c>
      <c r="AE814" s="0" t="n">
        <v>0</v>
      </c>
      <c r="AF814" s="0" t="n">
        <v>0</v>
      </c>
      <c r="AG814" s="0" t="n">
        <v>1</v>
      </c>
    </row>
    <row r="815" customFormat="false" ht="12.8" hidden="false" customHeight="false" outlineLevel="0" collapsed="false">
      <c r="A815" s="0" t="n">
        <v>385.5463</v>
      </c>
      <c r="B815" s="0" t="n">
        <v>3.42414</v>
      </c>
      <c r="C815" s="0" t="n">
        <v>1.29577</v>
      </c>
      <c r="D815" s="0" t="n">
        <v>1.76715</v>
      </c>
      <c r="E815" s="0" t="n">
        <v>3.522142E-007</v>
      </c>
      <c r="F815" s="0" t="n">
        <v>9.862282E-007</v>
      </c>
      <c r="G815" s="0" t="n">
        <v>1.854418E-006</v>
      </c>
      <c r="H815" s="0" t="n">
        <v>1</v>
      </c>
      <c r="I815" s="0" t="n">
        <v>0.169187</v>
      </c>
      <c r="J815" s="0" t="n">
        <v>0.005590871</v>
      </c>
      <c r="K815" s="0" t="n">
        <v>0.7050203</v>
      </c>
      <c r="L815" s="0" t="n">
        <v>-0.005558365</v>
      </c>
      <c r="M815" s="0" t="n">
        <v>0.7091433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23.29485</v>
      </c>
      <c r="S815" s="0" t="n">
        <v>70.62763</v>
      </c>
      <c r="T815" s="0" t="n">
        <v>0</v>
      </c>
      <c r="U815" s="0" t="n">
        <v>1</v>
      </c>
      <c r="V815" s="0" t="n">
        <v>0</v>
      </c>
      <c r="W815" s="0" t="n">
        <v>0</v>
      </c>
      <c r="X815" s="0" t="n">
        <v>0</v>
      </c>
      <c r="Y815" s="0" t="n">
        <v>-2.185469E-011</v>
      </c>
      <c r="Z815" s="0" t="n">
        <v>-2.079688E-009</v>
      </c>
      <c r="AA815" s="0" t="n">
        <v>-3.9536E-011</v>
      </c>
      <c r="AB815" s="0" t="n">
        <v>1</v>
      </c>
      <c r="AC815" s="0" t="n">
        <v>1</v>
      </c>
      <c r="AD815" s="0" t="n">
        <v>0</v>
      </c>
      <c r="AE815" s="0" t="n">
        <v>0</v>
      </c>
      <c r="AF815" s="0" t="n">
        <v>0</v>
      </c>
      <c r="AG815" s="0" t="n">
        <v>1</v>
      </c>
    </row>
    <row r="816" customFormat="false" ht="12.8" hidden="false" customHeight="false" outlineLevel="0" collapsed="false">
      <c r="A816" s="0" t="n">
        <v>385.5958</v>
      </c>
      <c r="B816" s="0" t="n">
        <v>3.42414</v>
      </c>
      <c r="C816" s="0" t="n">
        <v>1.29577</v>
      </c>
      <c r="D816" s="0" t="n">
        <v>1.76715</v>
      </c>
      <c r="E816" s="0" t="n">
        <v>3.521924E-007</v>
      </c>
      <c r="F816" s="0" t="n">
        <v>9.84149E-007</v>
      </c>
      <c r="G816" s="0" t="n">
        <v>1.854378E-006</v>
      </c>
      <c r="H816" s="0" t="n">
        <v>1</v>
      </c>
      <c r="I816" s="0" t="n">
        <v>0.169187</v>
      </c>
      <c r="J816" s="0" t="n">
        <v>0.005590871</v>
      </c>
      <c r="K816" s="0" t="n">
        <v>0.7050203</v>
      </c>
      <c r="L816" s="0" t="n">
        <v>-0.005558365</v>
      </c>
      <c r="M816" s="0" t="n">
        <v>0.7091433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22.87887</v>
      </c>
      <c r="S816" s="0" t="n">
        <v>69.36642</v>
      </c>
      <c r="T816" s="0" t="n">
        <v>0</v>
      </c>
      <c r="U816" s="0" t="n">
        <v>1</v>
      </c>
      <c r="V816" s="0" t="n">
        <v>0</v>
      </c>
      <c r="W816" s="0" t="n">
        <v>0</v>
      </c>
      <c r="X816" s="0" t="n">
        <v>0</v>
      </c>
      <c r="Y816" s="0" t="n">
        <v>-2.185469E-011</v>
      </c>
      <c r="Z816" s="0" t="n">
        <v>-2.079688E-009</v>
      </c>
      <c r="AA816" s="0" t="n">
        <v>-3.9536E-011</v>
      </c>
      <c r="AB816" s="0" t="n">
        <v>1</v>
      </c>
      <c r="AC816" s="0" t="n">
        <v>1</v>
      </c>
      <c r="AD816" s="0" t="n">
        <v>0</v>
      </c>
      <c r="AE816" s="0" t="n">
        <v>0</v>
      </c>
      <c r="AF816" s="0" t="n">
        <v>0</v>
      </c>
      <c r="AG816" s="0" t="n">
        <v>1</v>
      </c>
    </row>
    <row r="817" customFormat="false" ht="12.8" hidden="false" customHeight="false" outlineLevel="0" collapsed="false">
      <c r="A817" s="0" t="n">
        <v>385.6459</v>
      </c>
      <c r="B817" s="0" t="n">
        <v>3.42414</v>
      </c>
      <c r="C817" s="0" t="n">
        <v>1.29577</v>
      </c>
      <c r="D817" s="0" t="n">
        <v>1.76715</v>
      </c>
      <c r="E817" s="0" t="n">
        <v>3.521707E-007</v>
      </c>
      <c r="F817" s="0" t="n">
        <v>9.820698E-007</v>
      </c>
      <c r="G817" s="0" t="n">
        <v>1.854338E-006</v>
      </c>
      <c r="H817" s="0" t="n">
        <v>1</v>
      </c>
      <c r="I817" s="0" t="n">
        <v>0.169187</v>
      </c>
      <c r="J817" s="0" t="n">
        <v>0.005590871</v>
      </c>
      <c r="K817" s="0" t="n">
        <v>0.7050203</v>
      </c>
      <c r="L817" s="0" t="n">
        <v>-0.005558365</v>
      </c>
      <c r="M817" s="0" t="n">
        <v>0.7091433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22.46289</v>
      </c>
      <c r="S817" s="0" t="n">
        <v>68.10522</v>
      </c>
      <c r="T817" s="0" t="n">
        <v>0</v>
      </c>
      <c r="U817" s="0" t="n">
        <v>1</v>
      </c>
      <c r="V817" s="0" t="n">
        <v>0</v>
      </c>
      <c r="W817" s="0" t="n">
        <v>0</v>
      </c>
      <c r="X817" s="0" t="n">
        <v>0</v>
      </c>
      <c r="Y817" s="0" t="n">
        <v>-2.185469E-011</v>
      </c>
      <c r="Z817" s="0" t="n">
        <v>-2.079688E-009</v>
      </c>
      <c r="AA817" s="0" t="n">
        <v>-3.9536E-011</v>
      </c>
      <c r="AB817" s="0" t="n">
        <v>1</v>
      </c>
      <c r="AC817" s="0" t="n">
        <v>1</v>
      </c>
      <c r="AD817" s="0" t="n">
        <v>0</v>
      </c>
      <c r="AE817" s="0" t="n">
        <v>0</v>
      </c>
      <c r="AF817" s="0" t="n">
        <v>0</v>
      </c>
      <c r="AG817" s="0" t="n">
        <v>1</v>
      </c>
    </row>
    <row r="818" customFormat="false" ht="12.8" hidden="false" customHeight="false" outlineLevel="0" collapsed="false">
      <c r="A818" s="0" t="n">
        <v>385.6956</v>
      </c>
      <c r="B818" s="0" t="n">
        <v>3.42414</v>
      </c>
      <c r="C818" s="0" t="n">
        <v>1.29577</v>
      </c>
      <c r="D818" s="0" t="n">
        <v>1.76715</v>
      </c>
      <c r="E818" s="0" t="n">
        <v>3.521489E-007</v>
      </c>
      <c r="F818" s="0" t="n">
        <v>9.8E-007</v>
      </c>
      <c r="G818" s="0" t="n">
        <v>1.854298E-006</v>
      </c>
      <c r="H818" s="0" t="n">
        <v>1</v>
      </c>
      <c r="I818" s="0" t="n">
        <v>0.169187</v>
      </c>
      <c r="J818" s="0" t="n">
        <v>0.005590871</v>
      </c>
      <c r="K818" s="0" t="n">
        <v>0.7050203</v>
      </c>
      <c r="L818" s="0" t="n">
        <v>-0.005558365</v>
      </c>
      <c r="M818" s="0" t="n">
        <v>0.7091433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22.87887</v>
      </c>
      <c r="S818" s="0" t="n">
        <v>69.36642</v>
      </c>
      <c r="T818" s="0" t="n">
        <v>0</v>
      </c>
      <c r="U818" s="0" t="n">
        <v>1</v>
      </c>
      <c r="V818" s="0" t="n">
        <v>0</v>
      </c>
      <c r="W818" s="0" t="n">
        <v>0</v>
      </c>
      <c r="X818" s="0" t="n">
        <v>0</v>
      </c>
      <c r="Y818" s="0" t="n">
        <v>-2.185469E-011</v>
      </c>
      <c r="Z818" s="0" t="n">
        <v>-2.079688E-009</v>
      </c>
      <c r="AA818" s="0" t="n">
        <v>-3.9536E-011</v>
      </c>
      <c r="AB818" s="0" t="n">
        <v>1</v>
      </c>
      <c r="AC818" s="0" t="n">
        <v>1</v>
      </c>
      <c r="AD818" s="0" t="n">
        <v>0</v>
      </c>
      <c r="AE818" s="0" t="n">
        <v>0</v>
      </c>
      <c r="AF818" s="0" t="n">
        <v>0</v>
      </c>
      <c r="AG818" s="0" t="n">
        <v>1</v>
      </c>
    </row>
    <row r="819" customFormat="false" ht="12.8" hidden="false" customHeight="false" outlineLevel="0" collapsed="false">
      <c r="A819" s="0" t="n">
        <v>385.746</v>
      </c>
      <c r="B819" s="0" t="n">
        <v>3.42414</v>
      </c>
      <c r="C819" s="0" t="n">
        <v>1.29577</v>
      </c>
      <c r="D819" s="0" t="n">
        <v>1.76715</v>
      </c>
      <c r="E819" s="0" t="n">
        <v>3.521271E-007</v>
      </c>
      <c r="F819" s="0" t="n">
        <v>9.779113E-007</v>
      </c>
      <c r="G819" s="0" t="n">
        <v>1.854258E-006</v>
      </c>
      <c r="H819" s="0" t="n">
        <v>1</v>
      </c>
      <c r="I819" s="0" t="n">
        <v>0.169187</v>
      </c>
      <c r="J819" s="0" t="n">
        <v>0.005590871</v>
      </c>
      <c r="K819" s="0" t="n">
        <v>0.7050203</v>
      </c>
      <c r="L819" s="0" t="n">
        <v>-0.005558365</v>
      </c>
      <c r="M819" s="0" t="n">
        <v>0.7091433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23.29485</v>
      </c>
      <c r="S819" s="0" t="n">
        <v>70.62763</v>
      </c>
      <c r="T819" s="0" t="n">
        <v>0</v>
      </c>
      <c r="U819" s="0" t="n">
        <v>1</v>
      </c>
      <c r="V819" s="0" t="n">
        <v>0</v>
      </c>
      <c r="W819" s="0" t="n">
        <v>0</v>
      </c>
      <c r="X819" s="0" t="n">
        <v>0</v>
      </c>
      <c r="Y819" s="0" t="n">
        <v>-2.185469E-011</v>
      </c>
      <c r="Z819" s="0" t="n">
        <v>-2.079688E-009</v>
      </c>
      <c r="AA819" s="0" t="n">
        <v>-3.9536E-011</v>
      </c>
      <c r="AB819" s="0" t="n">
        <v>1</v>
      </c>
      <c r="AC819" s="0" t="n">
        <v>1</v>
      </c>
      <c r="AD819" s="0" t="n">
        <v>0</v>
      </c>
      <c r="AE819" s="0" t="n">
        <v>0</v>
      </c>
      <c r="AF819" s="0" t="n">
        <v>0</v>
      </c>
      <c r="AG819" s="0" t="n">
        <v>1</v>
      </c>
    </row>
    <row r="820" customFormat="false" ht="12.8" hidden="false" customHeight="false" outlineLevel="0" collapsed="false">
      <c r="A820" s="0" t="n">
        <v>385.7964</v>
      </c>
      <c r="B820" s="0" t="n">
        <v>3.42414</v>
      </c>
      <c r="C820" s="0" t="n">
        <v>1.29577</v>
      </c>
      <c r="D820" s="0" t="n">
        <v>1.76715</v>
      </c>
      <c r="E820" s="0" t="n">
        <v>3.521054E-007</v>
      </c>
      <c r="F820" s="0" t="n">
        <v>9.758321E-007</v>
      </c>
      <c r="G820" s="0" t="n">
        <v>1.854218E-006</v>
      </c>
      <c r="H820" s="0" t="n">
        <v>1</v>
      </c>
      <c r="I820" s="0" t="n">
        <v>0.169187</v>
      </c>
      <c r="J820" s="0" t="n">
        <v>0.005590871</v>
      </c>
      <c r="K820" s="0" t="n">
        <v>0.7050203</v>
      </c>
      <c r="L820" s="0" t="n">
        <v>-0.005558365</v>
      </c>
      <c r="M820" s="0" t="n">
        <v>0.7091433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23.29485</v>
      </c>
      <c r="S820" s="0" t="n">
        <v>70.62763</v>
      </c>
      <c r="T820" s="0" t="n">
        <v>0</v>
      </c>
      <c r="U820" s="0" t="n">
        <v>1</v>
      </c>
      <c r="V820" s="0" t="n">
        <v>0</v>
      </c>
      <c r="W820" s="0" t="n">
        <v>0</v>
      </c>
      <c r="X820" s="0" t="n">
        <v>0</v>
      </c>
      <c r="Y820" s="0" t="n">
        <v>-2.185469E-011</v>
      </c>
      <c r="Z820" s="0" t="n">
        <v>-2.079688E-009</v>
      </c>
      <c r="AA820" s="0" t="n">
        <v>-3.9536E-011</v>
      </c>
      <c r="AB820" s="0" t="n">
        <v>1</v>
      </c>
      <c r="AC820" s="0" t="n">
        <v>1</v>
      </c>
      <c r="AD820" s="0" t="n">
        <v>0</v>
      </c>
      <c r="AE820" s="0" t="n">
        <v>0</v>
      </c>
      <c r="AF820" s="0" t="n">
        <v>0</v>
      </c>
      <c r="AG820" s="0" t="n">
        <v>1</v>
      </c>
    </row>
    <row r="821" customFormat="false" ht="12.8" hidden="false" customHeight="false" outlineLevel="0" collapsed="false">
      <c r="A821" s="0" t="n">
        <v>385.8459</v>
      </c>
      <c r="B821" s="0" t="n">
        <v>3.42414</v>
      </c>
      <c r="C821" s="0" t="n">
        <v>1.29577</v>
      </c>
      <c r="D821" s="0" t="n">
        <v>1.76715</v>
      </c>
      <c r="E821" s="0" t="n">
        <v>3.520812E-007</v>
      </c>
      <c r="F821" s="0" t="n">
        <v>9.73522E-007</v>
      </c>
      <c r="G821" s="0" t="n">
        <v>1.854173E-006</v>
      </c>
      <c r="H821" s="0" t="n">
        <v>1</v>
      </c>
      <c r="I821" s="0" t="n">
        <v>0.169187</v>
      </c>
      <c r="J821" s="0" t="n">
        <v>0.005590871</v>
      </c>
      <c r="K821" s="0" t="n">
        <v>0.7050203</v>
      </c>
      <c r="L821" s="0" t="n">
        <v>-0.005558365</v>
      </c>
      <c r="M821" s="0" t="n">
        <v>0.7091433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22.87887</v>
      </c>
      <c r="S821" s="0" t="n">
        <v>69.36642</v>
      </c>
      <c r="T821" s="0" t="n">
        <v>0</v>
      </c>
      <c r="U821" s="0" t="n">
        <v>1</v>
      </c>
      <c r="V821" s="0" t="n">
        <v>0</v>
      </c>
      <c r="W821" s="0" t="n">
        <v>0</v>
      </c>
      <c r="X821" s="0" t="n">
        <v>0</v>
      </c>
      <c r="Y821" s="0" t="n">
        <v>-2.428299E-011</v>
      </c>
      <c r="Z821" s="0" t="n">
        <v>-2.310765E-009</v>
      </c>
      <c r="AA821" s="0" t="n">
        <v>-4.392889E-011</v>
      </c>
      <c r="AB821" s="0" t="n">
        <v>1</v>
      </c>
      <c r="AC821" s="0" t="n">
        <v>1</v>
      </c>
      <c r="AD821" s="0" t="n">
        <v>0</v>
      </c>
      <c r="AE821" s="0" t="n">
        <v>0</v>
      </c>
      <c r="AF821" s="0" t="n">
        <v>0</v>
      </c>
      <c r="AG821" s="0" t="n">
        <v>1</v>
      </c>
    </row>
    <row r="822" customFormat="false" ht="12.8" hidden="false" customHeight="false" outlineLevel="0" collapsed="false">
      <c r="A822" s="0" t="n">
        <v>385.8963</v>
      </c>
      <c r="B822" s="0" t="n">
        <v>3.42414</v>
      </c>
      <c r="C822" s="0" t="n">
        <v>1.29577</v>
      </c>
      <c r="D822" s="0" t="n">
        <v>1.76715</v>
      </c>
      <c r="E822" s="0" t="n">
        <v>3.520618E-007</v>
      </c>
      <c r="F822" s="0" t="n">
        <v>9.716737E-007</v>
      </c>
      <c r="G822" s="0" t="n">
        <v>1.854138E-006</v>
      </c>
      <c r="H822" s="0" t="n">
        <v>1</v>
      </c>
      <c r="I822" s="0" t="n">
        <v>0.169187</v>
      </c>
      <c r="J822" s="0" t="n">
        <v>0.005590871</v>
      </c>
      <c r="K822" s="0" t="n">
        <v>0.7050203</v>
      </c>
      <c r="L822" s="0" t="n">
        <v>-0.005558365</v>
      </c>
      <c r="M822" s="0" t="n">
        <v>0.7091433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23.29485</v>
      </c>
      <c r="S822" s="0" t="n">
        <v>70.62763</v>
      </c>
      <c r="T822" s="0" t="n">
        <v>0</v>
      </c>
      <c r="U822" s="0" t="n">
        <v>1</v>
      </c>
      <c r="V822" s="0" t="n">
        <v>0</v>
      </c>
      <c r="W822" s="0" t="n">
        <v>0</v>
      </c>
      <c r="X822" s="0" t="n">
        <v>0</v>
      </c>
      <c r="Y822" s="0" t="n">
        <v>-1.942639E-011</v>
      </c>
      <c r="Z822" s="0" t="n">
        <v>-1.848612E-009</v>
      </c>
      <c r="AA822" s="0" t="n">
        <v>-3.514311E-011</v>
      </c>
      <c r="AB822" s="0" t="n">
        <v>1</v>
      </c>
      <c r="AC822" s="0" t="n">
        <v>1</v>
      </c>
      <c r="AD822" s="0" t="n">
        <v>0</v>
      </c>
      <c r="AE822" s="0" t="n">
        <v>0</v>
      </c>
      <c r="AF822" s="0" t="n">
        <v>0</v>
      </c>
      <c r="AG822" s="0" t="n">
        <v>1</v>
      </c>
    </row>
    <row r="823" customFormat="false" ht="12.8" hidden="false" customHeight="false" outlineLevel="0" collapsed="false">
      <c r="A823" s="0" t="n">
        <v>385.9458</v>
      </c>
      <c r="B823" s="0" t="n">
        <v>3.42414</v>
      </c>
      <c r="C823" s="0" t="n">
        <v>1.29577</v>
      </c>
      <c r="D823" s="0" t="n">
        <v>1.76715</v>
      </c>
      <c r="E823" s="0" t="n">
        <v>3.52E-007</v>
      </c>
      <c r="F823" s="0" t="n">
        <v>9.693636E-007</v>
      </c>
      <c r="G823" s="0" t="n">
        <v>1.854093E-006</v>
      </c>
      <c r="H823" s="0" t="n">
        <v>1</v>
      </c>
      <c r="I823" s="0" t="n">
        <v>0.169187</v>
      </c>
      <c r="J823" s="0" t="n">
        <v>0.005590871</v>
      </c>
      <c r="K823" s="0" t="n">
        <v>0.7050203</v>
      </c>
      <c r="L823" s="0" t="n">
        <v>-0.005558365</v>
      </c>
      <c r="M823" s="0" t="n">
        <v>0.7091433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22.87887</v>
      </c>
      <c r="S823" s="0" t="n">
        <v>69.36642</v>
      </c>
      <c r="T823" s="0" t="n">
        <v>0</v>
      </c>
      <c r="U823" s="0" t="n">
        <v>1</v>
      </c>
      <c r="V823" s="0" t="n">
        <v>0</v>
      </c>
      <c r="W823" s="0" t="n">
        <v>0</v>
      </c>
      <c r="X823" s="0" t="n">
        <v>0</v>
      </c>
      <c r="Y823" s="0" t="n">
        <v>-2.428299E-011</v>
      </c>
      <c r="Z823" s="0" t="n">
        <v>-2.310765E-009</v>
      </c>
      <c r="AA823" s="0" t="n">
        <v>-4.392889E-011</v>
      </c>
      <c r="AB823" s="0" t="n">
        <v>1</v>
      </c>
      <c r="AC823" s="0" t="n">
        <v>1</v>
      </c>
      <c r="AD823" s="0" t="n">
        <v>0</v>
      </c>
      <c r="AE823" s="0" t="n">
        <v>0</v>
      </c>
      <c r="AF823" s="0" t="n">
        <v>0</v>
      </c>
      <c r="AG823" s="0" t="n">
        <v>1</v>
      </c>
    </row>
    <row r="824" customFormat="false" ht="12.8" hidden="false" customHeight="false" outlineLevel="0" collapsed="false">
      <c r="A824" s="0" t="n">
        <v>385.9962</v>
      </c>
      <c r="B824" s="0" t="n">
        <v>3.42414</v>
      </c>
      <c r="C824" s="0" t="n">
        <v>1.29577</v>
      </c>
      <c r="D824" s="0" t="n">
        <v>1.76715</v>
      </c>
      <c r="E824" s="0" t="n">
        <v>3.52E-007</v>
      </c>
      <c r="F824" s="0" t="n">
        <v>9.675152E-007</v>
      </c>
      <c r="G824" s="0" t="n">
        <v>1.854057E-006</v>
      </c>
      <c r="H824" s="0" t="n">
        <v>1</v>
      </c>
      <c r="I824" s="0" t="n">
        <v>0.169187</v>
      </c>
      <c r="J824" s="0" t="n">
        <v>0.005590871</v>
      </c>
      <c r="K824" s="0" t="n">
        <v>0.7050203</v>
      </c>
      <c r="L824" s="0" t="n">
        <v>-0.005558365</v>
      </c>
      <c r="M824" s="0" t="n">
        <v>0.7091433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23.29485</v>
      </c>
      <c r="S824" s="0" t="n">
        <v>70.62763</v>
      </c>
      <c r="T824" s="0" t="n">
        <v>0</v>
      </c>
      <c r="U824" s="0" t="n">
        <v>1</v>
      </c>
      <c r="V824" s="0" t="n">
        <v>0</v>
      </c>
      <c r="W824" s="0" t="n">
        <v>0</v>
      </c>
      <c r="X824" s="0" t="n">
        <v>0</v>
      </c>
      <c r="Y824" s="0" t="n">
        <v>-1.942639E-011</v>
      </c>
      <c r="Z824" s="0" t="n">
        <v>-1.848612E-009</v>
      </c>
      <c r="AA824" s="0" t="n">
        <v>-3.514311E-011</v>
      </c>
      <c r="AB824" s="0" t="n">
        <v>1</v>
      </c>
      <c r="AC824" s="0" t="n">
        <v>1</v>
      </c>
      <c r="AD824" s="0" t="n">
        <v>0</v>
      </c>
      <c r="AE824" s="0" t="n">
        <v>0</v>
      </c>
      <c r="AF824" s="0" t="n">
        <v>0</v>
      </c>
      <c r="AG824" s="0" t="n">
        <v>1</v>
      </c>
    </row>
    <row r="825" customFormat="false" ht="12.8" hidden="false" customHeight="false" outlineLevel="0" collapsed="false">
      <c r="A825" s="0" t="n">
        <v>386.0457</v>
      </c>
      <c r="B825" s="0" t="n">
        <v>3.42414</v>
      </c>
      <c r="C825" s="0" t="n">
        <v>1.29577</v>
      </c>
      <c r="D825" s="0" t="n">
        <v>1.76715</v>
      </c>
      <c r="E825" s="0" t="n">
        <v>3.52E-007</v>
      </c>
      <c r="F825" s="0" t="n">
        <v>9.65436E-007</v>
      </c>
      <c r="G825" s="0" t="n">
        <v>1.854E-006</v>
      </c>
      <c r="H825" s="0" t="n">
        <v>1</v>
      </c>
      <c r="I825" s="0" t="n">
        <v>0.169187</v>
      </c>
      <c r="J825" s="0" t="n">
        <v>0.005590871</v>
      </c>
      <c r="K825" s="0" t="n">
        <v>0.7050203</v>
      </c>
      <c r="L825" s="0" t="n">
        <v>-0.005558365</v>
      </c>
      <c r="M825" s="0" t="n">
        <v>0.7091433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22.87887</v>
      </c>
      <c r="S825" s="0" t="n">
        <v>69.36642</v>
      </c>
      <c r="T825" s="0" t="n">
        <v>0</v>
      </c>
      <c r="U825" s="0" t="n">
        <v>1</v>
      </c>
      <c r="V825" s="0" t="n">
        <v>0</v>
      </c>
      <c r="W825" s="0" t="n">
        <v>0</v>
      </c>
      <c r="X825" s="0" t="n">
        <v>0</v>
      </c>
      <c r="Y825" s="0" t="n">
        <v>-2.185469E-011</v>
      </c>
      <c r="Z825" s="0" t="n">
        <v>-2.079688E-009</v>
      </c>
      <c r="AA825" s="0" t="n">
        <v>-3.9536E-011</v>
      </c>
      <c r="AB825" s="0" t="n">
        <v>1</v>
      </c>
      <c r="AC825" s="0" t="n">
        <v>1</v>
      </c>
      <c r="AD825" s="0" t="n">
        <v>0</v>
      </c>
      <c r="AE825" s="0" t="n">
        <v>0</v>
      </c>
      <c r="AF825" s="0" t="n">
        <v>0</v>
      </c>
      <c r="AG825" s="0" t="n">
        <v>1</v>
      </c>
    </row>
    <row r="826" customFormat="false" ht="12.8" hidden="false" customHeight="false" outlineLevel="0" collapsed="false">
      <c r="A826" s="0" t="n">
        <v>386.0964</v>
      </c>
      <c r="B826" s="0" t="n">
        <v>3.42414</v>
      </c>
      <c r="C826" s="0" t="n">
        <v>1.29577</v>
      </c>
      <c r="D826" s="0" t="n">
        <v>1.76715</v>
      </c>
      <c r="E826" s="0" t="n">
        <v>3.52E-007</v>
      </c>
      <c r="F826" s="0" t="n">
        <v>9.631259E-007</v>
      </c>
      <c r="G826" s="0" t="n">
        <v>1.854E-006</v>
      </c>
      <c r="H826" s="0" t="n">
        <v>1</v>
      </c>
      <c r="I826" s="0" t="n">
        <v>0.169187</v>
      </c>
      <c r="J826" s="0" t="n">
        <v>0.005590871</v>
      </c>
      <c r="K826" s="0" t="n">
        <v>0.7050203</v>
      </c>
      <c r="L826" s="0" t="n">
        <v>-0.005558365</v>
      </c>
      <c r="M826" s="0" t="n">
        <v>0.7091433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19.13505</v>
      </c>
      <c r="S826" s="0" t="n">
        <v>58.01555</v>
      </c>
      <c r="T826" s="0" t="n">
        <v>0</v>
      </c>
      <c r="U826" s="0" t="n">
        <v>1</v>
      </c>
      <c r="V826" s="0" t="n">
        <v>0</v>
      </c>
      <c r="W826" s="0" t="n">
        <v>0</v>
      </c>
      <c r="X826" s="0" t="n">
        <v>0</v>
      </c>
      <c r="Y826" s="0" t="n">
        <v>-2.428299E-011</v>
      </c>
      <c r="Z826" s="0" t="n">
        <v>-2.310765E-009</v>
      </c>
      <c r="AA826" s="0" t="n">
        <v>-4.392889E-011</v>
      </c>
      <c r="AB826" s="0" t="n">
        <v>1</v>
      </c>
      <c r="AC826" s="0" t="n">
        <v>1</v>
      </c>
      <c r="AD826" s="0" t="n">
        <v>0</v>
      </c>
      <c r="AE826" s="0" t="n">
        <v>0</v>
      </c>
      <c r="AF826" s="0" t="n">
        <v>0</v>
      </c>
      <c r="AG826" s="0" t="n">
        <v>1</v>
      </c>
    </row>
    <row r="827" customFormat="false" ht="12.8" hidden="false" customHeight="false" outlineLevel="0" collapsed="false">
      <c r="A827" s="0" t="n">
        <v>386.1459</v>
      </c>
      <c r="B827" s="0" t="n">
        <v>3.42414</v>
      </c>
      <c r="C827" s="0" t="n">
        <v>1.29577</v>
      </c>
      <c r="D827" s="0" t="n">
        <v>1.76715</v>
      </c>
      <c r="E827" s="0" t="n">
        <v>3.52E-007</v>
      </c>
      <c r="F827" s="0" t="n">
        <v>9.61E-007</v>
      </c>
      <c r="G827" s="0" t="n">
        <v>1.853933E-006</v>
      </c>
      <c r="H827" s="0" t="n">
        <v>1</v>
      </c>
      <c r="I827" s="0" t="n">
        <v>0.169187</v>
      </c>
      <c r="J827" s="0" t="n">
        <v>0.005590871</v>
      </c>
      <c r="K827" s="0" t="n">
        <v>0.7050203</v>
      </c>
      <c r="L827" s="0" t="n">
        <v>-0.005558365</v>
      </c>
      <c r="M827" s="0" t="n">
        <v>0.7091433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22.87887</v>
      </c>
      <c r="S827" s="0" t="n">
        <v>69.36642</v>
      </c>
      <c r="T827" s="0" t="n">
        <v>0</v>
      </c>
      <c r="U827" s="0" t="n">
        <v>1</v>
      </c>
      <c r="V827" s="0" t="n">
        <v>0</v>
      </c>
      <c r="W827" s="0" t="n">
        <v>0</v>
      </c>
      <c r="X827" s="0" t="n">
        <v>0</v>
      </c>
      <c r="Y827" s="0" t="n">
        <v>-2.185469E-011</v>
      </c>
      <c r="Z827" s="0" t="n">
        <v>-2.079688E-009</v>
      </c>
      <c r="AA827" s="0" t="n">
        <v>-3.9536E-011</v>
      </c>
      <c r="AB827" s="0" t="n">
        <v>1</v>
      </c>
      <c r="AC827" s="0" t="n">
        <v>1</v>
      </c>
      <c r="AD827" s="0" t="n">
        <v>0</v>
      </c>
      <c r="AE827" s="0" t="n">
        <v>0</v>
      </c>
      <c r="AF827" s="0" t="n">
        <v>0</v>
      </c>
      <c r="AG827" s="0" t="n">
        <v>1</v>
      </c>
    </row>
    <row r="828" customFormat="false" ht="12.8" hidden="false" customHeight="false" outlineLevel="0" collapsed="false">
      <c r="A828" s="0" t="n">
        <v>386.1963</v>
      </c>
      <c r="B828" s="0" t="n">
        <v>3.42414</v>
      </c>
      <c r="C828" s="0" t="n">
        <v>1.29577</v>
      </c>
      <c r="D828" s="0" t="n">
        <v>1.76715</v>
      </c>
      <c r="E828" s="0" t="n">
        <v>3.519288E-007</v>
      </c>
      <c r="F828" s="0" t="n">
        <v>9.59E-007</v>
      </c>
      <c r="G828" s="0" t="n">
        <v>1.853893E-006</v>
      </c>
      <c r="H828" s="0" t="n">
        <v>1</v>
      </c>
      <c r="I828" s="0" t="n">
        <v>0.169187</v>
      </c>
      <c r="J828" s="0" t="n">
        <v>0.005590871</v>
      </c>
      <c r="K828" s="0" t="n">
        <v>0.7050203</v>
      </c>
      <c r="L828" s="0" t="n">
        <v>-0.005558365</v>
      </c>
      <c r="M828" s="0" t="n">
        <v>0.7091433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23.29485</v>
      </c>
      <c r="S828" s="0" t="n">
        <v>70.62763</v>
      </c>
      <c r="T828" s="0" t="n">
        <v>0</v>
      </c>
      <c r="U828" s="0" t="n">
        <v>1</v>
      </c>
      <c r="V828" s="0" t="n">
        <v>0</v>
      </c>
      <c r="W828" s="0" t="n">
        <v>0</v>
      </c>
      <c r="X828" s="0" t="n">
        <v>0</v>
      </c>
      <c r="Y828" s="0" t="n">
        <v>-2.185469E-011</v>
      </c>
      <c r="Z828" s="0" t="n">
        <v>-2.079688E-009</v>
      </c>
      <c r="AA828" s="0" t="n">
        <v>-3.9536E-011</v>
      </c>
      <c r="AB828" s="0" t="n">
        <v>1</v>
      </c>
      <c r="AC828" s="0" t="n">
        <v>1</v>
      </c>
      <c r="AD828" s="0" t="n">
        <v>0</v>
      </c>
      <c r="AE828" s="0" t="n">
        <v>0</v>
      </c>
      <c r="AF828" s="0" t="n">
        <v>0</v>
      </c>
      <c r="AG828" s="0" t="n">
        <v>1</v>
      </c>
    </row>
    <row r="829" customFormat="false" ht="12.8" hidden="false" customHeight="false" outlineLevel="0" collapsed="false">
      <c r="A829" s="0" t="n">
        <v>386.2458</v>
      </c>
      <c r="B829" s="0" t="n">
        <v>3.42414</v>
      </c>
      <c r="C829" s="0" t="n">
        <v>1.29577</v>
      </c>
      <c r="D829" s="0" t="n">
        <v>1.76715</v>
      </c>
      <c r="E829" s="0" t="n">
        <v>3.51907E-007</v>
      </c>
      <c r="F829" s="0" t="n">
        <v>9.568882E-007</v>
      </c>
      <c r="G829" s="0" t="n">
        <v>1.853853E-006</v>
      </c>
      <c r="H829" s="0" t="n">
        <v>1</v>
      </c>
      <c r="I829" s="0" t="n">
        <v>0.169187</v>
      </c>
      <c r="J829" s="0" t="n">
        <v>0.005590871</v>
      </c>
      <c r="K829" s="0" t="n">
        <v>0.7050203</v>
      </c>
      <c r="L829" s="0" t="n">
        <v>-0.005558365</v>
      </c>
      <c r="M829" s="0" t="n">
        <v>0.7091433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22.87887</v>
      </c>
      <c r="S829" s="0" t="n">
        <v>69.36642</v>
      </c>
      <c r="T829" s="0" t="n">
        <v>0</v>
      </c>
      <c r="U829" s="0" t="n">
        <v>1</v>
      </c>
      <c r="V829" s="0" t="n">
        <v>0</v>
      </c>
      <c r="W829" s="0" t="n">
        <v>0</v>
      </c>
      <c r="X829" s="0" t="n">
        <v>0</v>
      </c>
      <c r="Y829" s="0" t="n">
        <v>-2.185469E-011</v>
      </c>
      <c r="Z829" s="0" t="n">
        <v>-2.079688E-009</v>
      </c>
      <c r="AA829" s="0" t="n">
        <v>-3.9536E-011</v>
      </c>
      <c r="AB829" s="0" t="n">
        <v>1</v>
      </c>
      <c r="AC829" s="0" t="n">
        <v>1</v>
      </c>
      <c r="AD829" s="0" t="n">
        <v>0</v>
      </c>
      <c r="AE829" s="0" t="n">
        <v>0</v>
      </c>
      <c r="AF829" s="0" t="n">
        <v>0</v>
      </c>
      <c r="AG829" s="0" t="n">
        <v>1</v>
      </c>
    </row>
    <row r="830" customFormat="false" ht="12.8" hidden="false" customHeight="false" outlineLevel="0" collapsed="false">
      <c r="A830" s="0" t="n">
        <v>386.2962</v>
      </c>
      <c r="B830" s="0" t="n">
        <v>3.42414</v>
      </c>
      <c r="C830" s="0" t="n">
        <v>1.29577</v>
      </c>
      <c r="D830" s="0" t="n">
        <v>1.76715</v>
      </c>
      <c r="E830" s="0" t="n">
        <v>3.518829E-007</v>
      </c>
      <c r="F830" s="0" t="n">
        <v>9.545781E-007</v>
      </c>
      <c r="G830" s="0" t="n">
        <v>1.853809E-006</v>
      </c>
      <c r="H830" s="0" t="n">
        <v>1</v>
      </c>
      <c r="I830" s="0" t="n">
        <v>0.169187</v>
      </c>
      <c r="J830" s="0" t="n">
        <v>0.005590871</v>
      </c>
      <c r="K830" s="0" t="n">
        <v>0.7050203</v>
      </c>
      <c r="L830" s="0" t="n">
        <v>-0.005558365</v>
      </c>
      <c r="M830" s="0" t="n">
        <v>0.7091433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23.29485</v>
      </c>
      <c r="S830" s="0" t="n">
        <v>70.62763</v>
      </c>
      <c r="T830" s="0" t="n">
        <v>0</v>
      </c>
      <c r="U830" s="0" t="n">
        <v>1</v>
      </c>
      <c r="V830" s="0" t="n">
        <v>0</v>
      </c>
      <c r="W830" s="0" t="n">
        <v>0</v>
      </c>
      <c r="X830" s="0" t="n">
        <v>0</v>
      </c>
      <c r="Y830" s="0" t="n">
        <v>-2.428299E-011</v>
      </c>
      <c r="Z830" s="0" t="n">
        <v>-2.310765E-009</v>
      </c>
      <c r="AA830" s="0" t="n">
        <v>-4.392889E-011</v>
      </c>
      <c r="AB830" s="0" t="n">
        <v>1</v>
      </c>
      <c r="AC830" s="0" t="n">
        <v>1</v>
      </c>
      <c r="AD830" s="0" t="n">
        <v>0</v>
      </c>
      <c r="AE830" s="0" t="n">
        <v>0</v>
      </c>
      <c r="AF830" s="0" t="n">
        <v>0</v>
      </c>
      <c r="AG830" s="0" t="n">
        <v>1</v>
      </c>
    </row>
    <row r="831" customFormat="false" ht="12.8" hidden="false" customHeight="false" outlineLevel="0" collapsed="false">
      <c r="A831" s="0" t="n">
        <v>386.3457</v>
      </c>
      <c r="B831" s="0" t="n">
        <v>3.42414</v>
      </c>
      <c r="C831" s="0" t="n">
        <v>1.29577</v>
      </c>
      <c r="D831" s="0" t="n">
        <v>1.76715</v>
      </c>
      <c r="E831" s="0" t="n">
        <v>3.518611E-007</v>
      </c>
      <c r="F831" s="0" t="n">
        <v>9.524986E-007</v>
      </c>
      <c r="G831" s="0" t="n">
        <v>1.853769E-006</v>
      </c>
      <c r="H831" s="0" t="n">
        <v>1</v>
      </c>
      <c r="I831" s="0" t="n">
        <v>0.169187</v>
      </c>
      <c r="J831" s="0" t="n">
        <v>0.005590871</v>
      </c>
      <c r="K831" s="0" t="n">
        <v>0.7050203</v>
      </c>
      <c r="L831" s="0" t="n">
        <v>-0.005558365</v>
      </c>
      <c r="M831" s="0" t="n">
        <v>0.7091433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22.87887</v>
      </c>
      <c r="S831" s="0" t="n">
        <v>69.36642</v>
      </c>
      <c r="T831" s="0" t="n">
        <v>0</v>
      </c>
      <c r="U831" s="0" t="n">
        <v>1</v>
      </c>
      <c r="V831" s="0" t="n">
        <v>0</v>
      </c>
      <c r="W831" s="0" t="n">
        <v>0</v>
      </c>
      <c r="X831" s="0" t="n">
        <v>0</v>
      </c>
      <c r="Y831" s="0" t="n">
        <v>-2.185469E-011</v>
      </c>
      <c r="Z831" s="0" t="n">
        <v>-2.079688E-009</v>
      </c>
      <c r="AA831" s="0" t="n">
        <v>-3.9536E-011</v>
      </c>
      <c r="AB831" s="0" t="n">
        <v>1</v>
      </c>
      <c r="AC831" s="0" t="n">
        <v>1</v>
      </c>
      <c r="AD831" s="0" t="n">
        <v>0</v>
      </c>
      <c r="AE831" s="0" t="n">
        <v>0</v>
      </c>
      <c r="AF831" s="0" t="n">
        <v>0</v>
      </c>
      <c r="AG831" s="0" t="n">
        <v>1</v>
      </c>
    </row>
    <row r="832" customFormat="false" ht="12.8" hidden="false" customHeight="false" outlineLevel="0" collapsed="false">
      <c r="A832" s="0" t="n">
        <v>386.3961</v>
      </c>
      <c r="B832" s="0" t="n">
        <v>3.42414</v>
      </c>
      <c r="C832" s="0" t="n">
        <v>1.29577</v>
      </c>
      <c r="D832" s="0" t="n">
        <v>1.76715</v>
      </c>
      <c r="E832" s="0" t="n">
        <v>3.518393E-007</v>
      </c>
      <c r="F832" s="0" t="n">
        <v>9.504189E-007</v>
      </c>
      <c r="G832" s="0" t="n">
        <v>1.853729E-006</v>
      </c>
      <c r="H832" s="0" t="n">
        <v>1</v>
      </c>
      <c r="I832" s="0" t="n">
        <v>0.169187</v>
      </c>
      <c r="J832" s="0" t="n">
        <v>0.005590871</v>
      </c>
      <c r="K832" s="0" t="n">
        <v>0.7050203</v>
      </c>
      <c r="L832" s="0" t="n">
        <v>-0.005558365</v>
      </c>
      <c r="M832" s="0" t="n">
        <v>0.7091433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23.29485</v>
      </c>
      <c r="S832" s="0" t="n">
        <v>70.62763</v>
      </c>
      <c r="T832" s="0" t="n">
        <v>0</v>
      </c>
      <c r="U832" s="0" t="n">
        <v>1</v>
      </c>
      <c r="V832" s="0" t="n">
        <v>0</v>
      </c>
      <c r="W832" s="0" t="n">
        <v>0</v>
      </c>
      <c r="X832" s="0" t="n">
        <v>0</v>
      </c>
      <c r="Y832" s="0" t="n">
        <v>-2.185469E-011</v>
      </c>
      <c r="Z832" s="0" t="n">
        <v>-2.079688E-009</v>
      </c>
      <c r="AA832" s="0" t="n">
        <v>-3.9536E-011</v>
      </c>
      <c r="AB832" s="0" t="n">
        <v>1</v>
      </c>
      <c r="AC832" s="0" t="n">
        <v>1</v>
      </c>
      <c r="AD832" s="0" t="n">
        <v>0</v>
      </c>
      <c r="AE832" s="0" t="n">
        <v>0</v>
      </c>
      <c r="AF832" s="0" t="n">
        <v>0</v>
      </c>
      <c r="AG832" s="0" t="n">
        <v>1</v>
      </c>
    </row>
    <row r="833" customFormat="false" ht="12.8" hidden="false" customHeight="false" outlineLevel="0" collapsed="false">
      <c r="A833" s="0" t="n">
        <v>386.4457</v>
      </c>
      <c r="B833" s="0" t="n">
        <v>3.42414</v>
      </c>
      <c r="C833" s="0" t="n">
        <v>1.29577</v>
      </c>
      <c r="D833" s="0" t="n">
        <v>1.76715</v>
      </c>
      <c r="E833" s="0" t="n">
        <v>3.518176E-007</v>
      </c>
      <c r="F833" s="0" t="n">
        <v>9.483392E-007</v>
      </c>
      <c r="G833" s="0" t="n">
        <v>1.853689E-006</v>
      </c>
      <c r="H833" s="0" t="n">
        <v>1</v>
      </c>
      <c r="I833" s="0" t="n">
        <v>0.169187</v>
      </c>
      <c r="J833" s="0" t="n">
        <v>0.005590871</v>
      </c>
      <c r="K833" s="0" t="n">
        <v>0.7050203</v>
      </c>
      <c r="L833" s="0" t="n">
        <v>-0.005558365</v>
      </c>
      <c r="M833" s="0" t="n">
        <v>0.7091433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22.46289</v>
      </c>
      <c r="S833" s="0" t="n">
        <v>68.10522</v>
      </c>
      <c r="T833" s="0" t="n">
        <v>0</v>
      </c>
      <c r="U833" s="0" t="n">
        <v>1</v>
      </c>
      <c r="V833" s="0" t="n">
        <v>0</v>
      </c>
      <c r="W833" s="0" t="n">
        <v>0</v>
      </c>
      <c r="X833" s="0" t="n">
        <v>0</v>
      </c>
      <c r="Y833" s="0" t="n">
        <v>-2.185469E-011</v>
      </c>
      <c r="Z833" s="0" t="n">
        <v>-2.079688E-009</v>
      </c>
      <c r="AA833" s="0" t="n">
        <v>-3.9536E-011</v>
      </c>
      <c r="AB833" s="0" t="n">
        <v>1</v>
      </c>
      <c r="AC833" s="0" t="n">
        <v>1</v>
      </c>
      <c r="AD833" s="0" t="n">
        <v>0</v>
      </c>
      <c r="AE833" s="0" t="n">
        <v>0</v>
      </c>
      <c r="AF833" s="0" t="n">
        <v>0</v>
      </c>
      <c r="AG833" s="0" t="n">
        <v>1</v>
      </c>
    </row>
    <row r="834" customFormat="false" ht="12.8" hidden="false" customHeight="false" outlineLevel="0" collapsed="false">
      <c r="A834" s="0" t="n">
        <v>386.4961</v>
      </c>
      <c r="B834" s="0" t="n">
        <v>3.42414</v>
      </c>
      <c r="C834" s="0" t="n">
        <v>1.29577</v>
      </c>
      <c r="D834" s="0" t="n">
        <v>1.76715</v>
      </c>
      <c r="E834" s="0" t="n">
        <v>3.517934E-007</v>
      </c>
      <c r="F834" s="0" t="n">
        <v>9.46E-007</v>
      </c>
      <c r="G834" s="0" t="n">
        <v>1.853644E-006</v>
      </c>
      <c r="H834" s="0" t="n">
        <v>1</v>
      </c>
      <c r="I834" s="0" t="n">
        <v>0.169187</v>
      </c>
      <c r="J834" s="0" t="n">
        <v>0.005590871</v>
      </c>
      <c r="K834" s="0" t="n">
        <v>0.7050203</v>
      </c>
      <c r="L834" s="0" t="n">
        <v>-0.005558365</v>
      </c>
      <c r="M834" s="0" t="n">
        <v>0.7091433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23.29485</v>
      </c>
      <c r="S834" s="0" t="n">
        <v>70.62763</v>
      </c>
      <c r="T834" s="0" t="n">
        <v>0</v>
      </c>
      <c r="U834" s="0" t="n">
        <v>1</v>
      </c>
      <c r="V834" s="0" t="n">
        <v>0</v>
      </c>
      <c r="W834" s="0" t="n">
        <v>0</v>
      </c>
      <c r="X834" s="0" t="n">
        <v>0</v>
      </c>
      <c r="Y834" s="0" t="n">
        <v>-2.428299E-011</v>
      </c>
      <c r="Z834" s="0" t="n">
        <v>-2.310765E-009</v>
      </c>
      <c r="AA834" s="0" t="n">
        <v>-4.392889E-011</v>
      </c>
      <c r="AB834" s="0" t="n">
        <v>1</v>
      </c>
      <c r="AC834" s="0" t="n">
        <v>1</v>
      </c>
      <c r="AD834" s="0" t="n">
        <v>0</v>
      </c>
      <c r="AE834" s="0" t="n">
        <v>0</v>
      </c>
      <c r="AF834" s="0" t="n">
        <v>0</v>
      </c>
      <c r="AG834" s="0" t="n">
        <v>1</v>
      </c>
    </row>
    <row r="835" customFormat="false" ht="12.8" hidden="false" customHeight="false" outlineLevel="0" collapsed="false">
      <c r="A835" s="0" t="n">
        <v>386.5456</v>
      </c>
      <c r="B835" s="0" t="n">
        <v>3.42414</v>
      </c>
      <c r="C835" s="0" t="n">
        <v>1.29577</v>
      </c>
      <c r="D835" s="0" t="n">
        <v>1.76715</v>
      </c>
      <c r="E835" s="0" t="n">
        <v>3.517716E-007</v>
      </c>
      <c r="F835" s="0" t="n">
        <v>9.43949E-007</v>
      </c>
      <c r="G835" s="0" t="n">
        <v>1.853604E-006</v>
      </c>
      <c r="H835" s="0" t="n">
        <v>1</v>
      </c>
      <c r="I835" s="0" t="n">
        <v>0.169187</v>
      </c>
      <c r="J835" s="0" t="n">
        <v>0.005590871</v>
      </c>
      <c r="K835" s="0" t="n">
        <v>0.7050203</v>
      </c>
      <c r="L835" s="0" t="n">
        <v>-0.005558365</v>
      </c>
      <c r="M835" s="0" t="n">
        <v>0.7091433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22.87887</v>
      </c>
      <c r="S835" s="0" t="n">
        <v>69.36642</v>
      </c>
      <c r="T835" s="0" t="n">
        <v>0</v>
      </c>
      <c r="U835" s="0" t="n">
        <v>1</v>
      </c>
      <c r="V835" s="0" t="n">
        <v>0</v>
      </c>
      <c r="W835" s="0" t="n">
        <v>0</v>
      </c>
      <c r="X835" s="0" t="n">
        <v>0</v>
      </c>
      <c r="Y835" s="0" t="n">
        <v>-2.185469E-011</v>
      </c>
      <c r="Z835" s="0" t="n">
        <v>-2.079688E-009</v>
      </c>
      <c r="AA835" s="0" t="n">
        <v>-3.9536E-011</v>
      </c>
      <c r="AB835" s="0" t="n">
        <v>1</v>
      </c>
      <c r="AC835" s="0" t="n">
        <v>1</v>
      </c>
      <c r="AD835" s="0" t="n">
        <v>0</v>
      </c>
      <c r="AE835" s="0" t="n">
        <v>0</v>
      </c>
      <c r="AF835" s="0" t="n">
        <v>0</v>
      </c>
      <c r="AG835" s="0" t="n">
        <v>1</v>
      </c>
    </row>
    <row r="836" customFormat="false" ht="12.8" hidden="false" customHeight="false" outlineLevel="0" collapsed="false">
      <c r="A836" s="0" t="n">
        <v>386.596</v>
      </c>
      <c r="B836" s="0" t="n">
        <v>3.42414</v>
      </c>
      <c r="C836" s="0" t="n">
        <v>1.29577</v>
      </c>
      <c r="D836" s="0" t="n">
        <v>1.76715</v>
      </c>
      <c r="E836" s="0" t="n">
        <v>3.517499E-007</v>
      </c>
      <c r="F836" s="0" t="n">
        <v>9.418696E-007</v>
      </c>
      <c r="G836" s="0" t="n">
        <v>1.853564E-006</v>
      </c>
      <c r="H836" s="0" t="n">
        <v>1</v>
      </c>
      <c r="I836" s="0" t="n">
        <v>0.169187</v>
      </c>
      <c r="J836" s="0" t="n">
        <v>0.005590871</v>
      </c>
      <c r="K836" s="0" t="n">
        <v>0.7050203</v>
      </c>
      <c r="L836" s="0" t="n">
        <v>-0.005558365</v>
      </c>
      <c r="M836" s="0" t="n">
        <v>0.7091433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23.29485</v>
      </c>
      <c r="S836" s="0" t="n">
        <v>70.62763</v>
      </c>
      <c r="T836" s="0" t="n">
        <v>0</v>
      </c>
      <c r="U836" s="0" t="n">
        <v>1</v>
      </c>
      <c r="V836" s="0" t="n">
        <v>0</v>
      </c>
      <c r="W836" s="0" t="n">
        <v>0</v>
      </c>
      <c r="X836" s="0" t="n">
        <v>0</v>
      </c>
      <c r="Y836" s="0" t="n">
        <v>-2.185469E-011</v>
      </c>
      <c r="Z836" s="0" t="n">
        <v>-2.079688E-009</v>
      </c>
      <c r="AA836" s="0" t="n">
        <v>-3.9536E-011</v>
      </c>
      <c r="AB836" s="0" t="n">
        <v>1</v>
      </c>
      <c r="AC836" s="0" t="n">
        <v>1</v>
      </c>
      <c r="AD836" s="0" t="n">
        <v>0</v>
      </c>
      <c r="AE836" s="0" t="n">
        <v>0</v>
      </c>
      <c r="AF836" s="0" t="n">
        <v>0</v>
      </c>
      <c r="AG836" s="0" t="n">
        <v>1</v>
      </c>
    </row>
    <row r="837" customFormat="false" ht="12.8" hidden="false" customHeight="false" outlineLevel="0" collapsed="false">
      <c r="A837" s="0" t="n">
        <v>386.6456</v>
      </c>
      <c r="B837" s="0" t="n">
        <v>3.42414</v>
      </c>
      <c r="C837" s="0" t="n">
        <v>1.29577</v>
      </c>
      <c r="D837" s="0" t="n">
        <v>1.76715</v>
      </c>
      <c r="E837" s="0" t="n">
        <v>3.517281E-007</v>
      </c>
      <c r="F837" s="0" t="n">
        <v>9.397902E-007</v>
      </c>
      <c r="G837" s="0" t="n">
        <v>1.853524E-006</v>
      </c>
      <c r="H837" s="0" t="n">
        <v>1</v>
      </c>
      <c r="I837" s="0" t="n">
        <v>0.169187</v>
      </c>
      <c r="J837" s="0" t="n">
        <v>0.005590871</v>
      </c>
      <c r="K837" s="0" t="n">
        <v>0.7050203</v>
      </c>
      <c r="L837" s="0" t="n">
        <v>-0.005558365</v>
      </c>
      <c r="M837" s="0" t="n">
        <v>0.7091433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22.87887</v>
      </c>
      <c r="S837" s="0" t="n">
        <v>69.36642</v>
      </c>
      <c r="T837" s="0" t="n">
        <v>0</v>
      </c>
      <c r="U837" s="0" t="n">
        <v>1</v>
      </c>
      <c r="V837" s="0" t="n">
        <v>0</v>
      </c>
      <c r="W837" s="0" t="n">
        <v>0</v>
      </c>
      <c r="X837" s="0" t="n">
        <v>0</v>
      </c>
      <c r="Y837" s="0" t="n">
        <v>-2.185469E-011</v>
      </c>
      <c r="Z837" s="0" t="n">
        <v>-2.079688E-009</v>
      </c>
      <c r="AA837" s="0" t="n">
        <v>-3.9536E-011</v>
      </c>
      <c r="AB837" s="0" t="n">
        <v>1</v>
      </c>
      <c r="AC837" s="0" t="n">
        <v>1</v>
      </c>
      <c r="AD837" s="0" t="n">
        <v>0</v>
      </c>
      <c r="AE837" s="0" t="n">
        <v>0</v>
      </c>
      <c r="AF837" s="0" t="n">
        <v>0</v>
      </c>
      <c r="AG837" s="0" t="n">
        <v>1</v>
      </c>
    </row>
    <row r="838" customFormat="false" ht="12.8" hidden="false" customHeight="false" outlineLevel="0" collapsed="false">
      <c r="A838" s="0" t="n">
        <v>386.696</v>
      </c>
      <c r="B838" s="0" t="n">
        <v>3.42414</v>
      </c>
      <c r="C838" s="0" t="n">
        <v>1.29577</v>
      </c>
      <c r="D838" s="0" t="n">
        <v>1.76715</v>
      </c>
      <c r="E838" s="0" t="n">
        <v>3.517063E-007</v>
      </c>
      <c r="F838" s="0" t="n">
        <v>9.377107E-007</v>
      </c>
      <c r="G838" s="0" t="n">
        <v>1.853484E-006</v>
      </c>
      <c r="H838" s="0" t="n">
        <v>1</v>
      </c>
      <c r="I838" s="0" t="n">
        <v>0.169187</v>
      </c>
      <c r="J838" s="0" t="n">
        <v>0.005590871</v>
      </c>
      <c r="K838" s="0" t="n">
        <v>0.7050203</v>
      </c>
      <c r="L838" s="0" t="n">
        <v>-0.005558365</v>
      </c>
      <c r="M838" s="0" t="n">
        <v>0.7091433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19.13505</v>
      </c>
      <c r="S838" s="0" t="n">
        <v>58.01555</v>
      </c>
      <c r="T838" s="0" t="n">
        <v>0</v>
      </c>
      <c r="U838" s="0" t="n">
        <v>1</v>
      </c>
      <c r="V838" s="0" t="n">
        <v>0</v>
      </c>
      <c r="W838" s="0" t="n">
        <v>0</v>
      </c>
      <c r="X838" s="0" t="n">
        <v>0</v>
      </c>
      <c r="Y838" s="0" t="n">
        <v>-2.185469E-011</v>
      </c>
      <c r="Z838" s="0" t="n">
        <v>-2.079688E-009</v>
      </c>
      <c r="AA838" s="0" t="n">
        <v>-3.9536E-011</v>
      </c>
      <c r="AB838" s="0" t="n">
        <v>1</v>
      </c>
      <c r="AC838" s="0" t="n">
        <v>1</v>
      </c>
      <c r="AD838" s="0" t="n">
        <v>0</v>
      </c>
      <c r="AE838" s="0" t="n">
        <v>0</v>
      </c>
      <c r="AF838" s="0" t="n">
        <v>0</v>
      </c>
      <c r="AG838" s="0" t="n">
        <v>1</v>
      </c>
    </row>
    <row r="839" customFormat="false" ht="12.8" hidden="false" customHeight="false" outlineLevel="0" collapsed="false">
      <c r="A839" s="0" t="n">
        <v>386.7463</v>
      </c>
      <c r="B839" s="0" t="n">
        <v>3.42414</v>
      </c>
      <c r="C839" s="0" t="n">
        <v>1.29577</v>
      </c>
      <c r="D839" s="0" t="n">
        <v>1.76715</v>
      </c>
      <c r="E839" s="0" t="n">
        <v>3.516869E-007</v>
      </c>
      <c r="F839" s="0" t="n">
        <v>9.358623E-007</v>
      </c>
      <c r="G839" s="0" t="n">
        <v>1.853449E-006</v>
      </c>
      <c r="H839" s="0" t="n">
        <v>1</v>
      </c>
      <c r="I839" s="0" t="n">
        <v>0.169187</v>
      </c>
      <c r="J839" s="0" t="n">
        <v>0.005590871</v>
      </c>
      <c r="K839" s="0" t="n">
        <v>0.7050203</v>
      </c>
      <c r="L839" s="0" t="n">
        <v>-0.005558365</v>
      </c>
      <c r="M839" s="0" t="n">
        <v>0.7091433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23.29485</v>
      </c>
      <c r="S839" s="0" t="n">
        <v>70.62763</v>
      </c>
      <c r="T839" s="0" t="n">
        <v>0</v>
      </c>
      <c r="U839" s="0" t="n">
        <v>1</v>
      </c>
      <c r="V839" s="0" t="n">
        <v>0</v>
      </c>
      <c r="W839" s="0" t="n">
        <v>0</v>
      </c>
      <c r="X839" s="0" t="n">
        <v>0</v>
      </c>
      <c r="Y839" s="0" t="n">
        <v>-2.185469E-011</v>
      </c>
      <c r="Z839" s="0" t="n">
        <v>-2.079688E-009</v>
      </c>
      <c r="AA839" s="0" t="n">
        <v>-3.9536E-011</v>
      </c>
      <c r="AB839" s="0" t="n">
        <v>1</v>
      </c>
      <c r="AC839" s="0" t="n">
        <v>1</v>
      </c>
      <c r="AD839" s="0" t="n">
        <v>0</v>
      </c>
      <c r="AE839" s="0" t="n">
        <v>0</v>
      </c>
      <c r="AF839" s="0" t="n">
        <v>0</v>
      </c>
      <c r="AG839" s="0" t="n">
        <v>1</v>
      </c>
    </row>
    <row r="840" customFormat="false" ht="12.8" hidden="false" customHeight="false" outlineLevel="0" collapsed="false">
      <c r="A840" s="0" t="n">
        <v>386.7958</v>
      </c>
      <c r="B840" s="0" t="n">
        <v>3.42414</v>
      </c>
      <c r="C840" s="0" t="n">
        <v>1.29577</v>
      </c>
      <c r="D840" s="0" t="n">
        <v>1.76715</v>
      </c>
      <c r="E840" s="0" t="n">
        <v>3.516651E-007</v>
      </c>
      <c r="F840" s="0" t="n">
        <v>9.337828E-007</v>
      </c>
      <c r="G840" s="0" t="n">
        <v>1.853409E-006</v>
      </c>
      <c r="H840" s="0" t="n">
        <v>1</v>
      </c>
      <c r="I840" s="0" t="n">
        <v>0.169187</v>
      </c>
      <c r="J840" s="0" t="n">
        <v>0.005590871</v>
      </c>
      <c r="K840" s="0" t="n">
        <v>0.7050203</v>
      </c>
      <c r="L840" s="0" t="n">
        <v>-0.005558365</v>
      </c>
      <c r="M840" s="0" t="n">
        <v>0.7091433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22.87887</v>
      </c>
      <c r="S840" s="0" t="n">
        <v>69.36642</v>
      </c>
      <c r="T840" s="0" t="n">
        <v>0</v>
      </c>
      <c r="U840" s="0" t="n">
        <v>1</v>
      </c>
      <c r="V840" s="0" t="n">
        <v>0</v>
      </c>
      <c r="W840" s="0" t="n">
        <v>0</v>
      </c>
      <c r="X840" s="0" t="n">
        <v>0</v>
      </c>
      <c r="Y840" s="0" t="n">
        <v>-2.185469E-011</v>
      </c>
      <c r="Z840" s="0" t="n">
        <v>-2.079688E-009</v>
      </c>
      <c r="AA840" s="0" t="n">
        <v>-3.9536E-011</v>
      </c>
      <c r="AB840" s="0" t="n">
        <v>1</v>
      </c>
      <c r="AC840" s="0" t="n">
        <v>1</v>
      </c>
      <c r="AD840" s="0" t="n">
        <v>0</v>
      </c>
      <c r="AE840" s="0" t="n">
        <v>0</v>
      </c>
      <c r="AF840" s="0" t="n">
        <v>0</v>
      </c>
      <c r="AG840" s="0" t="n">
        <v>1</v>
      </c>
    </row>
    <row r="841" customFormat="false" ht="12.8" hidden="false" customHeight="false" outlineLevel="0" collapsed="false">
      <c r="A841" s="0" t="n">
        <v>386.8463</v>
      </c>
      <c r="B841" s="0" t="n">
        <v>3.42414</v>
      </c>
      <c r="C841" s="0" t="n">
        <v>1.29577</v>
      </c>
      <c r="D841" s="0" t="n">
        <v>1.76715</v>
      </c>
      <c r="E841" s="0" t="n">
        <v>3.516433E-007</v>
      </c>
      <c r="F841" s="0" t="n">
        <v>9.317034E-007</v>
      </c>
      <c r="G841" s="0" t="n">
        <v>1.853369E-006</v>
      </c>
      <c r="H841" s="0" t="n">
        <v>1</v>
      </c>
      <c r="I841" s="0" t="n">
        <v>0.169187</v>
      </c>
      <c r="J841" s="0" t="n">
        <v>0.005590871</v>
      </c>
      <c r="K841" s="0" t="n">
        <v>0.7050203</v>
      </c>
      <c r="L841" s="0" t="n">
        <v>-0.005558365</v>
      </c>
      <c r="M841" s="0" t="n">
        <v>0.7091433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23.29485</v>
      </c>
      <c r="S841" s="0" t="n">
        <v>70.62763</v>
      </c>
      <c r="T841" s="0" t="n">
        <v>0</v>
      </c>
      <c r="U841" s="0" t="n">
        <v>1</v>
      </c>
      <c r="V841" s="0" t="n">
        <v>0</v>
      </c>
      <c r="W841" s="0" t="n">
        <v>0</v>
      </c>
      <c r="X841" s="0" t="n">
        <v>0</v>
      </c>
      <c r="Y841" s="0" t="n">
        <v>-2.185469E-011</v>
      </c>
      <c r="Z841" s="0" t="n">
        <v>-2.079688E-009</v>
      </c>
      <c r="AA841" s="0" t="n">
        <v>-3.9536E-011</v>
      </c>
      <c r="AB841" s="0" t="n">
        <v>1</v>
      </c>
      <c r="AC841" s="0" t="n">
        <v>1</v>
      </c>
      <c r="AD841" s="0" t="n">
        <v>0</v>
      </c>
      <c r="AE841" s="0" t="n">
        <v>0</v>
      </c>
      <c r="AF841" s="0" t="n">
        <v>0</v>
      </c>
      <c r="AG841" s="0" t="n">
        <v>1</v>
      </c>
    </row>
    <row r="842" customFormat="false" ht="12.8" hidden="false" customHeight="false" outlineLevel="0" collapsed="false">
      <c r="A842" s="0" t="n">
        <v>386.8958</v>
      </c>
      <c r="B842" s="0" t="n">
        <v>3.42414</v>
      </c>
      <c r="C842" s="0" t="n">
        <v>1.29577</v>
      </c>
      <c r="D842" s="0" t="n">
        <v>1.76715</v>
      </c>
      <c r="E842" s="0" t="n">
        <v>3.516216E-007</v>
      </c>
      <c r="F842" s="0" t="n">
        <v>9.296239E-007</v>
      </c>
      <c r="G842" s="0" t="n">
        <v>1.853329E-006</v>
      </c>
      <c r="H842" s="0" t="n">
        <v>1</v>
      </c>
      <c r="I842" s="0" t="n">
        <v>0.169187</v>
      </c>
      <c r="J842" s="0" t="n">
        <v>0.005590871</v>
      </c>
      <c r="K842" s="0" t="n">
        <v>0.7050203</v>
      </c>
      <c r="L842" s="0" t="n">
        <v>-0.005558365</v>
      </c>
      <c r="M842" s="0" t="n">
        <v>0.7091433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22.87887</v>
      </c>
      <c r="S842" s="0" t="n">
        <v>69.36642</v>
      </c>
      <c r="T842" s="0" t="n">
        <v>0</v>
      </c>
      <c r="U842" s="0" t="n">
        <v>1</v>
      </c>
      <c r="V842" s="0" t="n">
        <v>0</v>
      </c>
      <c r="W842" s="0" t="n">
        <v>0</v>
      </c>
      <c r="X842" s="0" t="n">
        <v>0</v>
      </c>
      <c r="Y842" s="0" t="n">
        <v>-2.185469E-011</v>
      </c>
      <c r="Z842" s="0" t="n">
        <v>-2.079688E-009</v>
      </c>
      <c r="AA842" s="0" t="n">
        <v>-3.9536E-011</v>
      </c>
      <c r="AB842" s="0" t="n">
        <v>1</v>
      </c>
      <c r="AC842" s="0" t="n">
        <v>1</v>
      </c>
      <c r="AD842" s="0" t="n">
        <v>0</v>
      </c>
      <c r="AE842" s="0" t="n">
        <v>0</v>
      </c>
      <c r="AF842" s="0" t="n">
        <v>0</v>
      </c>
      <c r="AG842" s="0" t="n">
        <v>1</v>
      </c>
    </row>
    <row r="843" customFormat="false" ht="12.8" hidden="false" customHeight="false" outlineLevel="0" collapsed="false">
      <c r="A843" s="0" t="n">
        <v>386.9461</v>
      </c>
      <c r="B843" s="0" t="n">
        <v>3.42414</v>
      </c>
      <c r="C843" s="0" t="n">
        <v>1.29577</v>
      </c>
      <c r="D843" s="0" t="n">
        <v>1.76715</v>
      </c>
      <c r="E843" s="0" t="n">
        <v>3.515974E-007</v>
      </c>
      <c r="F843" s="0" t="n">
        <v>9.273135E-007</v>
      </c>
      <c r="G843" s="0" t="n">
        <v>1.853284E-006</v>
      </c>
      <c r="H843" s="0" t="n">
        <v>1</v>
      </c>
      <c r="I843" s="0" t="n">
        <v>0.169187</v>
      </c>
      <c r="J843" s="0" t="n">
        <v>0.005590871</v>
      </c>
      <c r="K843" s="0" t="n">
        <v>0.7050203</v>
      </c>
      <c r="L843" s="0" t="n">
        <v>-0.005558365</v>
      </c>
      <c r="M843" s="0" t="n">
        <v>0.7091433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23.29485</v>
      </c>
      <c r="S843" s="0" t="n">
        <v>70.62763</v>
      </c>
      <c r="T843" s="0" t="n">
        <v>0</v>
      </c>
      <c r="U843" s="0" t="n">
        <v>1</v>
      </c>
      <c r="V843" s="0" t="n">
        <v>0</v>
      </c>
      <c r="W843" s="0" t="n">
        <v>0</v>
      </c>
      <c r="X843" s="0" t="n">
        <v>0</v>
      </c>
      <c r="Y843" s="0" t="n">
        <v>-2.428299E-011</v>
      </c>
      <c r="Z843" s="0" t="n">
        <v>-2.310765E-009</v>
      </c>
      <c r="AA843" s="0" t="n">
        <v>-4.392889E-011</v>
      </c>
      <c r="AB843" s="0" t="n">
        <v>1</v>
      </c>
      <c r="AC843" s="0" t="n">
        <v>1</v>
      </c>
      <c r="AD843" s="0" t="n">
        <v>0</v>
      </c>
      <c r="AE843" s="0" t="n">
        <v>0</v>
      </c>
      <c r="AF843" s="0" t="n">
        <v>0</v>
      </c>
      <c r="AG843" s="0" t="n">
        <v>1</v>
      </c>
    </row>
    <row r="844" customFormat="false" ht="12.8" hidden="false" customHeight="false" outlineLevel="0" collapsed="false">
      <c r="A844" s="0" t="n">
        <v>386.9957</v>
      </c>
      <c r="B844" s="0" t="n">
        <v>3.42414</v>
      </c>
      <c r="C844" s="0" t="n">
        <v>1.29577</v>
      </c>
      <c r="D844" s="0" t="n">
        <v>1.76715</v>
      </c>
      <c r="E844" s="0" t="n">
        <v>3.515756E-007</v>
      </c>
      <c r="F844" s="0" t="n">
        <v>9.252341E-007</v>
      </c>
      <c r="G844" s="0" t="n">
        <v>1.853244E-006</v>
      </c>
      <c r="H844" s="0" t="n">
        <v>1</v>
      </c>
      <c r="I844" s="0" t="n">
        <v>0.169187</v>
      </c>
      <c r="J844" s="0" t="n">
        <v>0.005590871</v>
      </c>
      <c r="K844" s="0" t="n">
        <v>0.7050203</v>
      </c>
      <c r="L844" s="0" t="n">
        <v>-0.005558365</v>
      </c>
      <c r="M844" s="0" t="n">
        <v>0.7091433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22.87887</v>
      </c>
      <c r="S844" s="0" t="n">
        <v>69.36642</v>
      </c>
      <c r="T844" s="0" t="n">
        <v>0</v>
      </c>
      <c r="U844" s="0" t="n">
        <v>1</v>
      </c>
      <c r="V844" s="0" t="n">
        <v>0</v>
      </c>
      <c r="W844" s="0" t="n">
        <v>0</v>
      </c>
      <c r="X844" s="0" t="n">
        <v>0</v>
      </c>
      <c r="Y844" s="0" t="n">
        <v>-2.185469E-011</v>
      </c>
      <c r="Z844" s="0" t="n">
        <v>-2.079688E-009</v>
      </c>
      <c r="AA844" s="0" t="n">
        <v>-3.9536E-011</v>
      </c>
      <c r="AB844" s="0" t="n">
        <v>1</v>
      </c>
      <c r="AC844" s="0" t="n">
        <v>1</v>
      </c>
      <c r="AD844" s="0" t="n">
        <v>0</v>
      </c>
      <c r="AE844" s="0" t="n">
        <v>0</v>
      </c>
      <c r="AF844" s="0" t="n">
        <v>0</v>
      </c>
      <c r="AG844" s="0" t="n">
        <v>1</v>
      </c>
    </row>
    <row r="845" customFormat="false" ht="12.8" hidden="false" customHeight="false" outlineLevel="0" collapsed="false">
      <c r="A845" s="0" t="n">
        <v>387.0461</v>
      </c>
      <c r="B845" s="0" t="n">
        <v>3.42414</v>
      </c>
      <c r="C845" s="0" t="n">
        <v>1.29577</v>
      </c>
      <c r="D845" s="0" t="n">
        <v>1.76715</v>
      </c>
      <c r="E845" s="0" t="n">
        <v>3.515539E-007</v>
      </c>
      <c r="F845" s="0" t="n">
        <v>9.231547E-007</v>
      </c>
      <c r="G845" s="0" t="n">
        <v>1.853204E-006</v>
      </c>
      <c r="H845" s="0" t="n">
        <v>1</v>
      </c>
      <c r="I845" s="0" t="n">
        <v>0.169187</v>
      </c>
      <c r="J845" s="0" t="n">
        <v>0.005590871</v>
      </c>
      <c r="K845" s="0" t="n">
        <v>0.7050203</v>
      </c>
      <c r="L845" s="0" t="n">
        <v>-0.005558365</v>
      </c>
      <c r="M845" s="0" t="n">
        <v>0.7091433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23.29485</v>
      </c>
      <c r="S845" s="0" t="n">
        <v>70.62763</v>
      </c>
      <c r="T845" s="0" t="n">
        <v>0</v>
      </c>
      <c r="U845" s="0" t="n">
        <v>1</v>
      </c>
      <c r="V845" s="0" t="n">
        <v>0</v>
      </c>
      <c r="W845" s="0" t="n">
        <v>0</v>
      </c>
      <c r="X845" s="0" t="n">
        <v>0</v>
      </c>
      <c r="Y845" s="0" t="n">
        <v>-2.185469E-011</v>
      </c>
      <c r="Z845" s="0" t="n">
        <v>-2.079688E-009</v>
      </c>
      <c r="AA845" s="0" t="n">
        <v>-3.9536E-011</v>
      </c>
      <c r="AB845" s="0" t="n">
        <v>1</v>
      </c>
      <c r="AC845" s="0" t="n">
        <v>1</v>
      </c>
      <c r="AD845" s="0" t="n">
        <v>0</v>
      </c>
      <c r="AE845" s="0" t="n">
        <v>0</v>
      </c>
      <c r="AF845" s="0" t="n">
        <v>0</v>
      </c>
      <c r="AG845" s="0" t="n">
        <v>1</v>
      </c>
    </row>
    <row r="846" customFormat="false" ht="12.8" hidden="false" customHeight="false" outlineLevel="0" collapsed="false">
      <c r="A846" s="0" t="n">
        <v>387.0965</v>
      </c>
      <c r="B846" s="0" t="n">
        <v>3.42414</v>
      </c>
      <c r="C846" s="0" t="n">
        <v>1.29577</v>
      </c>
      <c r="D846" s="0" t="n">
        <v>1.76715</v>
      </c>
      <c r="E846" s="0" t="n">
        <v>3.515321E-007</v>
      </c>
      <c r="F846" s="0" t="n">
        <v>9.210752E-007</v>
      </c>
      <c r="G846" s="0" t="n">
        <v>1.853164E-006</v>
      </c>
      <c r="H846" s="0" t="n">
        <v>1</v>
      </c>
      <c r="I846" s="0" t="n">
        <v>0.169187</v>
      </c>
      <c r="J846" s="0" t="n">
        <v>0.005590871</v>
      </c>
      <c r="K846" s="0" t="n">
        <v>0.7050203</v>
      </c>
      <c r="L846" s="0" t="n">
        <v>-0.005558365</v>
      </c>
      <c r="M846" s="0" t="n">
        <v>0.7091433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23.29485</v>
      </c>
      <c r="S846" s="0" t="n">
        <v>70.62763</v>
      </c>
      <c r="T846" s="0" t="n">
        <v>0</v>
      </c>
      <c r="U846" s="0" t="n">
        <v>1</v>
      </c>
      <c r="V846" s="0" t="n">
        <v>0</v>
      </c>
      <c r="W846" s="0" t="n">
        <v>0</v>
      </c>
      <c r="X846" s="0" t="n">
        <v>0</v>
      </c>
      <c r="Y846" s="0" t="n">
        <v>-2.185469E-011</v>
      </c>
      <c r="Z846" s="0" t="n">
        <v>-2.079688E-009</v>
      </c>
      <c r="AA846" s="0" t="n">
        <v>-3.9536E-011</v>
      </c>
      <c r="AB846" s="0" t="n">
        <v>1</v>
      </c>
      <c r="AC846" s="0" t="n">
        <v>1</v>
      </c>
      <c r="AD846" s="0" t="n">
        <v>0</v>
      </c>
      <c r="AE846" s="0" t="n">
        <v>0</v>
      </c>
      <c r="AF846" s="0" t="n">
        <v>0</v>
      </c>
      <c r="AG846" s="0" t="n">
        <v>1</v>
      </c>
    </row>
    <row r="847" customFormat="false" ht="12.8" hidden="false" customHeight="false" outlineLevel="0" collapsed="false">
      <c r="A847" s="0" t="n">
        <v>387.146</v>
      </c>
      <c r="B847" s="0" t="n">
        <v>3.42414</v>
      </c>
      <c r="C847" s="0" t="n">
        <v>1.29577</v>
      </c>
      <c r="D847" s="0" t="n">
        <v>1.76715</v>
      </c>
      <c r="E847" s="0" t="n">
        <v>3.515103E-007</v>
      </c>
      <c r="F847" s="0" t="n">
        <v>9.19E-007</v>
      </c>
      <c r="G847" s="0" t="n">
        <v>1.853124E-006</v>
      </c>
      <c r="H847" s="0" t="n">
        <v>1</v>
      </c>
      <c r="I847" s="0" t="n">
        <v>0.169187</v>
      </c>
      <c r="J847" s="0" t="n">
        <v>0.005590871</v>
      </c>
      <c r="K847" s="0" t="n">
        <v>0.7050203</v>
      </c>
      <c r="L847" s="0" t="n">
        <v>-0.005558365</v>
      </c>
      <c r="M847" s="0" t="n">
        <v>0.7091433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22.87887</v>
      </c>
      <c r="S847" s="0" t="n">
        <v>69.36642</v>
      </c>
      <c r="T847" s="0" t="n">
        <v>0</v>
      </c>
      <c r="U847" s="0" t="n">
        <v>1</v>
      </c>
      <c r="V847" s="0" t="n">
        <v>0</v>
      </c>
      <c r="W847" s="0" t="n">
        <v>0</v>
      </c>
      <c r="X847" s="0" t="n">
        <v>0</v>
      </c>
      <c r="Y847" s="0" t="n">
        <v>-2.185469E-011</v>
      </c>
      <c r="Z847" s="0" t="n">
        <v>-2.079688E-009</v>
      </c>
      <c r="AA847" s="0" t="n">
        <v>-3.9536E-011</v>
      </c>
      <c r="AB847" s="0" t="n">
        <v>1</v>
      </c>
      <c r="AC847" s="0" t="n">
        <v>1</v>
      </c>
      <c r="AD847" s="0" t="n">
        <v>0</v>
      </c>
      <c r="AE847" s="0" t="n">
        <v>0</v>
      </c>
      <c r="AF847" s="0" t="n">
        <v>0</v>
      </c>
      <c r="AG847" s="0" t="n">
        <v>1</v>
      </c>
    </row>
    <row r="848" customFormat="false" ht="12.8" hidden="false" customHeight="false" outlineLevel="0" collapsed="false">
      <c r="A848" s="0" t="n">
        <v>387.1964</v>
      </c>
      <c r="B848" s="0" t="n">
        <v>3.42414</v>
      </c>
      <c r="C848" s="0" t="n">
        <v>1.29577</v>
      </c>
      <c r="D848" s="0" t="n">
        <v>1.76715</v>
      </c>
      <c r="E848" s="0" t="n">
        <v>3.514886E-007</v>
      </c>
      <c r="F848" s="0" t="n">
        <v>9.169164E-007</v>
      </c>
      <c r="G848" s="0" t="n">
        <v>1.853084E-006</v>
      </c>
      <c r="H848" s="0" t="n">
        <v>1</v>
      </c>
      <c r="I848" s="0" t="n">
        <v>0.169187</v>
      </c>
      <c r="J848" s="0" t="n">
        <v>0.005590871</v>
      </c>
      <c r="K848" s="0" t="n">
        <v>0.7050203</v>
      </c>
      <c r="L848" s="0" t="n">
        <v>-0.005558365</v>
      </c>
      <c r="M848" s="0" t="n">
        <v>0.7091433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23.29485</v>
      </c>
      <c r="S848" s="0" t="n">
        <v>70.62763</v>
      </c>
      <c r="T848" s="0" t="n">
        <v>0</v>
      </c>
      <c r="U848" s="0" t="n">
        <v>1</v>
      </c>
      <c r="V848" s="0" t="n">
        <v>0</v>
      </c>
      <c r="W848" s="0" t="n">
        <v>0</v>
      </c>
      <c r="X848" s="0" t="n">
        <v>0</v>
      </c>
      <c r="Y848" s="0" t="n">
        <v>-2.185469E-011</v>
      </c>
      <c r="Z848" s="0" t="n">
        <v>-2.079688E-009</v>
      </c>
      <c r="AA848" s="0" t="n">
        <v>-3.9536E-011</v>
      </c>
      <c r="AB848" s="0" t="n">
        <v>1</v>
      </c>
      <c r="AC848" s="0" t="n">
        <v>1</v>
      </c>
      <c r="AD848" s="0" t="n">
        <v>0</v>
      </c>
      <c r="AE848" s="0" t="n">
        <v>0</v>
      </c>
      <c r="AF848" s="0" t="n">
        <v>0</v>
      </c>
      <c r="AG848" s="0" t="n">
        <v>1</v>
      </c>
    </row>
    <row r="849" customFormat="false" ht="12.8" hidden="false" customHeight="false" outlineLevel="0" collapsed="false">
      <c r="A849" s="0" t="n">
        <v>387.2459</v>
      </c>
      <c r="B849" s="0" t="n">
        <v>3.42414</v>
      </c>
      <c r="C849" s="0" t="n">
        <v>1.29577</v>
      </c>
      <c r="D849" s="0" t="n">
        <v>1.76715</v>
      </c>
      <c r="E849" s="0" t="n">
        <v>3.514668E-007</v>
      </c>
      <c r="F849" s="0" t="n">
        <v>9.14837E-007</v>
      </c>
      <c r="G849" s="0" t="n">
        <v>1.853E-006</v>
      </c>
      <c r="H849" s="0" t="n">
        <v>1</v>
      </c>
      <c r="I849" s="0" t="n">
        <v>0.169187</v>
      </c>
      <c r="J849" s="0" t="n">
        <v>0.005590871</v>
      </c>
      <c r="K849" s="0" t="n">
        <v>0.7050203</v>
      </c>
      <c r="L849" s="0" t="n">
        <v>-0.005558365</v>
      </c>
      <c r="M849" s="0" t="n">
        <v>0.7091433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22.87887</v>
      </c>
      <c r="S849" s="0" t="n">
        <v>69.36642</v>
      </c>
      <c r="T849" s="0" t="n">
        <v>0</v>
      </c>
      <c r="U849" s="0" t="n">
        <v>1</v>
      </c>
      <c r="V849" s="0" t="n">
        <v>0</v>
      </c>
      <c r="W849" s="0" t="n">
        <v>0</v>
      </c>
      <c r="X849" s="0" t="n">
        <v>0</v>
      </c>
      <c r="Y849" s="0" t="n">
        <v>-2.185469E-011</v>
      </c>
      <c r="Z849" s="0" t="n">
        <v>-2.079688E-009</v>
      </c>
      <c r="AA849" s="0" t="n">
        <v>-3.9536E-011</v>
      </c>
      <c r="AB849" s="0" t="n">
        <v>1</v>
      </c>
      <c r="AC849" s="0" t="n">
        <v>1</v>
      </c>
      <c r="AD849" s="0" t="n">
        <v>0</v>
      </c>
      <c r="AE849" s="0" t="n">
        <v>0</v>
      </c>
      <c r="AF849" s="0" t="n">
        <v>0</v>
      </c>
      <c r="AG849" s="0" t="n">
        <v>1</v>
      </c>
    </row>
    <row r="850" customFormat="false" ht="12.8" hidden="false" customHeight="false" outlineLevel="0" collapsed="false">
      <c r="A850" s="0" t="n">
        <v>387.2963</v>
      </c>
      <c r="B850" s="0" t="n">
        <v>3.42414</v>
      </c>
      <c r="C850" s="0" t="n">
        <v>1.29577</v>
      </c>
      <c r="D850" s="0" t="n">
        <v>1.76715</v>
      </c>
      <c r="E850" s="0" t="n">
        <v>3.51445E-007</v>
      </c>
      <c r="F850" s="0" t="n">
        <v>9.127576E-007</v>
      </c>
      <c r="G850" s="0" t="n">
        <v>1.853E-006</v>
      </c>
      <c r="H850" s="0" t="n">
        <v>1</v>
      </c>
      <c r="I850" s="0" t="n">
        <v>0.169187</v>
      </c>
      <c r="J850" s="0" t="n">
        <v>0.005590871</v>
      </c>
      <c r="K850" s="0" t="n">
        <v>0.7050203</v>
      </c>
      <c r="L850" s="0" t="n">
        <v>-0.005558365</v>
      </c>
      <c r="M850" s="0" t="n">
        <v>0.7091433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23.29485</v>
      </c>
      <c r="S850" s="0" t="n">
        <v>70.62763</v>
      </c>
      <c r="T850" s="0" t="n">
        <v>0</v>
      </c>
      <c r="U850" s="0" t="n">
        <v>1</v>
      </c>
      <c r="V850" s="0" t="n">
        <v>0</v>
      </c>
      <c r="W850" s="0" t="n">
        <v>0</v>
      </c>
      <c r="X850" s="0" t="n">
        <v>0</v>
      </c>
      <c r="Y850" s="0" t="n">
        <v>-2.185469E-011</v>
      </c>
      <c r="Z850" s="0" t="n">
        <v>-2.079688E-009</v>
      </c>
      <c r="AA850" s="0" t="n">
        <v>-3.9536E-011</v>
      </c>
      <c r="AB850" s="0" t="n">
        <v>1</v>
      </c>
      <c r="AC850" s="0" t="n">
        <v>1</v>
      </c>
      <c r="AD850" s="0" t="n">
        <v>0</v>
      </c>
      <c r="AE850" s="0" t="n">
        <v>0</v>
      </c>
      <c r="AF850" s="0" t="n">
        <v>0</v>
      </c>
      <c r="AG850" s="0" t="n">
        <v>1</v>
      </c>
    </row>
    <row r="851" customFormat="false" ht="12.8" hidden="false" customHeight="false" outlineLevel="0" collapsed="false">
      <c r="A851" s="0" t="n">
        <v>387.3465</v>
      </c>
      <c r="B851" s="0" t="n">
        <v>3.42414</v>
      </c>
      <c r="C851" s="0" t="n">
        <v>1.29577</v>
      </c>
      <c r="D851" s="0" t="n">
        <v>1.76715</v>
      </c>
      <c r="E851" s="0" t="n">
        <v>3.514232E-007</v>
      </c>
      <c r="F851" s="0" t="n">
        <v>9.106782E-007</v>
      </c>
      <c r="G851" s="0" t="n">
        <v>1.853E-006</v>
      </c>
      <c r="H851" s="0" t="n">
        <v>1</v>
      </c>
      <c r="I851" s="0" t="n">
        <v>0.169187</v>
      </c>
      <c r="J851" s="0" t="n">
        <v>0.005590871</v>
      </c>
      <c r="K851" s="0" t="n">
        <v>0.7050203</v>
      </c>
      <c r="L851" s="0" t="n">
        <v>-0.005558365</v>
      </c>
      <c r="M851" s="0" t="n">
        <v>0.7091433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22.46289</v>
      </c>
      <c r="S851" s="0" t="n">
        <v>68.10522</v>
      </c>
      <c r="T851" s="0" t="n">
        <v>0</v>
      </c>
      <c r="U851" s="0" t="n">
        <v>1</v>
      </c>
      <c r="V851" s="0" t="n">
        <v>0</v>
      </c>
      <c r="W851" s="0" t="n">
        <v>0</v>
      </c>
      <c r="X851" s="0" t="n">
        <v>0</v>
      </c>
      <c r="Y851" s="0" t="n">
        <v>-2.185469E-011</v>
      </c>
      <c r="Z851" s="0" t="n">
        <v>-2.079688E-009</v>
      </c>
      <c r="AA851" s="0" t="n">
        <v>-3.9536E-011</v>
      </c>
      <c r="AB851" s="0" t="n">
        <v>1</v>
      </c>
      <c r="AC851" s="0" t="n">
        <v>1</v>
      </c>
      <c r="AD851" s="0" t="n">
        <v>0</v>
      </c>
      <c r="AE851" s="0" t="n">
        <v>0</v>
      </c>
      <c r="AF851" s="0" t="n">
        <v>0</v>
      </c>
      <c r="AG851" s="0" t="n">
        <v>1</v>
      </c>
    </row>
    <row r="852" customFormat="false" ht="12.8" hidden="false" customHeight="false" outlineLevel="0" collapsed="false">
      <c r="A852" s="0" t="n">
        <v>387.396</v>
      </c>
      <c r="B852" s="0" t="n">
        <v>3.42414</v>
      </c>
      <c r="C852" s="0" t="n">
        <v>1.29577</v>
      </c>
      <c r="D852" s="0" t="n">
        <v>1.76715</v>
      </c>
      <c r="E852" s="0" t="n">
        <v>3.514015E-007</v>
      </c>
      <c r="F852" s="0" t="n">
        <v>9.085988E-007</v>
      </c>
      <c r="G852" s="0" t="n">
        <v>1.852924E-006</v>
      </c>
      <c r="H852" s="0" t="n">
        <v>1</v>
      </c>
      <c r="I852" s="0" t="n">
        <v>0.169187</v>
      </c>
      <c r="J852" s="0" t="n">
        <v>0.005590871</v>
      </c>
      <c r="K852" s="0" t="n">
        <v>0.7050203</v>
      </c>
      <c r="L852" s="0" t="n">
        <v>-0.005558365</v>
      </c>
      <c r="M852" s="0" t="n">
        <v>0.7091433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22.87887</v>
      </c>
      <c r="S852" s="0" t="n">
        <v>69.36642</v>
      </c>
      <c r="T852" s="0" t="n">
        <v>0</v>
      </c>
      <c r="U852" s="0" t="n">
        <v>1</v>
      </c>
      <c r="V852" s="0" t="n">
        <v>0</v>
      </c>
      <c r="W852" s="0" t="n">
        <v>0</v>
      </c>
      <c r="X852" s="0" t="n">
        <v>0</v>
      </c>
      <c r="Y852" s="0" t="n">
        <v>-2.185469E-011</v>
      </c>
      <c r="Z852" s="0" t="n">
        <v>-2.079688E-009</v>
      </c>
      <c r="AA852" s="0" t="n">
        <v>-3.9536E-011</v>
      </c>
      <c r="AB852" s="0" t="n">
        <v>1</v>
      </c>
      <c r="AC852" s="0" t="n">
        <v>1</v>
      </c>
      <c r="AD852" s="0" t="n">
        <v>0</v>
      </c>
      <c r="AE852" s="0" t="n">
        <v>0</v>
      </c>
      <c r="AF852" s="0" t="n">
        <v>0</v>
      </c>
      <c r="AG852" s="0" t="n">
        <v>1</v>
      </c>
    </row>
    <row r="853" customFormat="false" ht="12.8" hidden="false" customHeight="false" outlineLevel="0" collapsed="false">
      <c r="A853" s="0" t="n">
        <v>387.4464</v>
      </c>
      <c r="B853" s="0" t="n">
        <v>3.42414</v>
      </c>
      <c r="C853" s="0" t="n">
        <v>1.29577</v>
      </c>
      <c r="D853" s="0" t="n">
        <v>1.76715</v>
      </c>
      <c r="E853" s="0" t="n">
        <v>3.513797E-007</v>
      </c>
      <c r="F853" s="0" t="n">
        <v>9.065194E-007</v>
      </c>
      <c r="G853" s="0" t="n">
        <v>1.852884E-006</v>
      </c>
      <c r="H853" s="0" t="n">
        <v>1</v>
      </c>
      <c r="I853" s="0" t="n">
        <v>0.169187</v>
      </c>
      <c r="J853" s="0" t="n">
        <v>0.005590871</v>
      </c>
      <c r="K853" s="0" t="n">
        <v>0.7050203</v>
      </c>
      <c r="L853" s="0" t="n">
        <v>-0.005558365</v>
      </c>
      <c r="M853" s="0" t="n">
        <v>0.7091433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23.29485</v>
      </c>
      <c r="S853" s="0" t="n">
        <v>70.62763</v>
      </c>
      <c r="T853" s="0" t="n">
        <v>0</v>
      </c>
      <c r="U853" s="0" t="n">
        <v>1</v>
      </c>
      <c r="V853" s="0" t="n">
        <v>0</v>
      </c>
      <c r="W853" s="0" t="n">
        <v>0</v>
      </c>
      <c r="X853" s="0" t="n">
        <v>0</v>
      </c>
      <c r="Y853" s="0" t="n">
        <v>-2.185469E-011</v>
      </c>
      <c r="Z853" s="0" t="n">
        <v>-2.079688E-009</v>
      </c>
      <c r="AA853" s="0" t="n">
        <v>-3.9536E-011</v>
      </c>
      <c r="AB853" s="0" t="n">
        <v>1</v>
      </c>
      <c r="AC853" s="0" t="n">
        <v>1</v>
      </c>
      <c r="AD853" s="0" t="n">
        <v>0</v>
      </c>
      <c r="AE853" s="0" t="n">
        <v>0</v>
      </c>
      <c r="AF853" s="0" t="n">
        <v>0</v>
      </c>
      <c r="AG853" s="0" t="n">
        <v>1</v>
      </c>
    </row>
    <row r="854" customFormat="false" ht="12.8" hidden="false" customHeight="false" outlineLevel="0" collapsed="false">
      <c r="A854" s="0" t="n">
        <v>387.4959</v>
      </c>
      <c r="B854" s="0" t="n">
        <v>3.42414</v>
      </c>
      <c r="C854" s="0" t="n">
        <v>1.29577</v>
      </c>
      <c r="D854" s="0" t="n">
        <v>1.76715</v>
      </c>
      <c r="E854" s="0" t="n">
        <v>3.513555E-007</v>
      </c>
      <c r="F854" s="0" t="n">
        <v>9.04209E-007</v>
      </c>
      <c r="G854" s="0" t="n">
        <v>1.85284E-006</v>
      </c>
      <c r="H854" s="0" t="n">
        <v>1</v>
      </c>
      <c r="I854" s="0" t="n">
        <v>0.169187</v>
      </c>
      <c r="J854" s="0" t="n">
        <v>0.005590871</v>
      </c>
      <c r="K854" s="0" t="n">
        <v>0.7050203</v>
      </c>
      <c r="L854" s="0" t="n">
        <v>-0.005558365</v>
      </c>
      <c r="M854" s="0" t="n">
        <v>0.7091433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22.87887</v>
      </c>
      <c r="S854" s="0" t="n">
        <v>69.36642</v>
      </c>
      <c r="T854" s="0" t="n">
        <v>0</v>
      </c>
      <c r="U854" s="0" t="n">
        <v>1</v>
      </c>
      <c r="V854" s="0" t="n">
        <v>0</v>
      </c>
      <c r="W854" s="0" t="n">
        <v>0</v>
      </c>
      <c r="X854" s="0" t="n">
        <v>0</v>
      </c>
      <c r="Y854" s="0" t="n">
        <v>-2.428299E-011</v>
      </c>
      <c r="Z854" s="0" t="n">
        <v>-2.310765E-009</v>
      </c>
      <c r="AA854" s="0" t="n">
        <v>-4.392889E-011</v>
      </c>
      <c r="AB854" s="0" t="n">
        <v>1</v>
      </c>
      <c r="AC854" s="0" t="n">
        <v>1</v>
      </c>
      <c r="AD854" s="0" t="n">
        <v>0</v>
      </c>
      <c r="AE854" s="0" t="n">
        <v>0</v>
      </c>
      <c r="AF854" s="0" t="n">
        <v>0</v>
      </c>
      <c r="AG854" s="0" t="n">
        <v>1</v>
      </c>
    </row>
    <row r="855" customFormat="false" ht="12.8" hidden="false" customHeight="false" outlineLevel="0" collapsed="false">
      <c r="A855" s="0" t="n">
        <v>387.5463</v>
      </c>
      <c r="B855" s="0" t="n">
        <v>3.42414</v>
      </c>
      <c r="C855" s="0" t="n">
        <v>1.29577</v>
      </c>
      <c r="D855" s="0" t="n">
        <v>1.76715</v>
      </c>
      <c r="E855" s="0" t="n">
        <v>3.513338E-007</v>
      </c>
      <c r="F855" s="0" t="n">
        <v>9.021296E-007</v>
      </c>
      <c r="G855" s="0" t="n">
        <v>1.8528E-006</v>
      </c>
      <c r="H855" s="0" t="n">
        <v>1</v>
      </c>
      <c r="I855" s="0" t="n">
        <v>0.169187</v>
      </c>
      <c r="J855" s="0" t="n">
        <v>0.005590871</v>
      </c>
      <c r="K855" s="0" t="n">
        <v>0.7050203</v>
      </c>
      <c r="L855" s="0" t="n">
        <v>-0.005558365</v>
      </c>
      <c r="M855" s="0" t="n">
        <v>0.7091433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23.29485</v>
      </c>
      <c r="S855" s="0" t="n">
        <v>70.62763</v>
      </c>
      <c r="T855" s="0" t="n">
        <v>0</v>
      </c>
      <c r="U855" s="0" t="n">
        <v>1</v>
      </c>
      <c r="V855" s="0" t="n">
        <v>0</v>
      </c>
      <c r="W855" s="0" t="n">
        <v>0</v>
      </c>
      <c r="X855" s="0" t="n">
        <v>0</v>
      </c>
      <c r="Y855" s="0" t="n">
        <v>-2.185469E-011</v>
      </c>
      <c r="Z855" s="0" t="n">
        <v>-2.079688E-009</v>
      </c>
      <c r="AA855" s="0" t="n">
        <v>-3.9536E-011</v>
      </c>
      <c r="AB855" s="0" t="n">
        <v>1</v>
      </c>
      <c r="AC855" s="0" t="n">
        <v>1</v>
      </c>
      <c r="AD855" s="0" t="n">
        <v>0</v>
      </c>
      <c r="AE855" s="0" t="n">
        <v>0</v>
      </c>
      <c r="AF855" s="0" t="n">
        <v>0</v>
      </c>
      <c r="AG855" s="0" t="n">
        <v>1</v>
      </c>
    </row>
    <row r="856" customFormat="false" ht="12.8" hidden="false" customHeight="false" outlineLevel="0" collapsed="false">
      <c r="A856" s="0" t="n">
        <v>387.5958</v>
      </c>
      <c r="B856" s="0" t="n">
        <v>3.42414</v>
      </c>
      <c r="C856" s="0" t="n">
        <v>1.29577</v>
      </c>
      <c r="D856" s="0" t="n">
        <v>1.76715</v>
      </c>
      <c r="E856" s="0" t="n">
        <v>3.51312E-007</v>
      </c>
      <c r="F856" s="0" t="n">
        <v>9.000502E-007</v>
      </c>
      <c r="G856" s="0" t="n">
        <v>1.85276E-006</v>
      </c>
      <c r="H856" s="0" t="n">
        <v>1</v>
      </c>
      <c r="I856" s="0" t="n">
        <v>0.169187</v>
      </c>
      <c r="J856" s="0" t="n">
        <v>0.005590871</v>
      </c>
      <c r="K856" s="0" t="n">
        <v>0.7050203</v>
      </c>
      <c r="L856" s="0" t="n">
        <v>-0.005558365</v>
      </c>
      <c r="M856" s="0" t="n">
        <v>0.7091433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22.87887</v>
      </c>
      <c r="S856" s="0" t="n">
        <v>69.36642</v>
      </c>
      <c r="T856" s="0" t="n">
        <v>0</v>
      </c>
      <c r="U856" s="0" t="n">
        <v>1</v>
      </c>
      <c r="V856" s="0" t="n">
        <v>0</v>
      </c>
      <c r="W856" s="0" t="n">
        <v>0</v>
      </c>
      <c r="X856" s="0" t="n">
        <v>0</v>
      </c>
      <c r="Y856" s="0" t="n">
        <v>-2.185469E-011</v>
      </c>
      <c r="Z856" s="0" t="n">
        <v>-2.079688E-009</v>
      </c>
      <c r="AA856" s="0" t="n">
        <v>-3.9536E-011</v>
      </c>
      <c r="AB856" s="0" t="n">
        <v>1</v>
      </c>
      <c r="AC856" s="0" t="n">
        <v>1</v>
      </c>
      <c r="AD856" s="0" t="n">
        <v>0</v>
      </c>
      <c r="AE856" s="0" t="n">
        <v>0</v>
      </c>
      <c r="AF856" s="0" t="n">
        <v>0</v>
      </c>
      <c r="AG856" s="0" t="n">
        <v>1</v>
      </c>
    </row>
    <row r="857" customFormat="false" ht="12.8" hidden="false" customHeight="false" outlineLevel="0" collapsed="false">
      <c r="A857" s="0" t="n">
        <v>387.646</v>
      </c>
      <c r="B857" s="0" t="n">
        <v>3.42414</v>
      </c>
      <c r="C857" s="0" t="n">
        <v>1.29577</v>
      </c>
      <c r="D857" s="0" t="n">
        <v>1.76715</v>
      </c>
      <c r="E857" s="0" t="n">
        <v>3.512902E-007</v>
      </c>
      <c r="F857" s="0" t="n">
        <v>8.98E-007</v>
      </c>
      <c r="G857" s="0" t="n">
        <v>1.85272E-006</v>
      </c>
      <c r="H857" s="0" t="n">
        <v>1</v>
      </c>
      <c r="I857" s="0" t="n">
        <v>0.169187</v>
      </c>
      <c r="J857" s="0" t="n">
        <v>0.005590871</v>
      </c>
      <c r="K857" s="0" t="n">
        <v>0.7050203</v>
      </c>
      <c r="L857" s="0" t="n">
        <v>-0.005558365</v>
      </c>
      <c r="M857" s="0" t="n">
        <v>0.7091433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22.46289</v>
      </c>
      <c r="S857" s="0" t="n">
        <v>68.10522</v>
      </c>
      <c r="T857" s="0" t="n">
        <v>0</v>
      </c>
      <c r="U857" s="0" t="n">
        <v>1</v>
      </c>
      <c r="V857" s="0" t="n">
        <v>0</v>
      </c>
      <c r="W857" s="0" t="n">
        <v>0</v>
      </c>
      <c r="X857" s="0" t="n">
        <v>0</v>
      </c>
      <c r="Y857" s="0" t="n">
        <v>-2.185469E-011</v>
      </c>
      <c r="Z857" s="0" t="n">
        <v>-2.079688E-009</v>
      </c>
      <c r="AA857" s="0" t="n">
        <v>-3.9536E-011</v>
      </c>
      <c r="AB857" s="0" t="n">
        <v>1</v>
      </c>
      <c r="AC857" s="0" t="n">
        <v>1</v>
      </c>
      <c r="AD857" s="0" t="n">
        <v>0</v>
      </c>
      <c r="AE857" s="0" t="n">
        <v>0</v>
      </c>
      <c r="AF857" s="0" t="n">
        <v>0</v>
      </c>
      <c r="AG857" s="0" t="n">
        <v>1</v>
      </c>
    </row>
    <row r="858" customFormat="false" ht="12.8" hidden="false" customHeight="false" outlineLevel="0" collapsed="false">
      <c r="A858" s="0" t="n">
        <v>387.6964</v>
      </c>
      <c r="B858" s="0" t="n">
        <v>3.42414</v>
      </c>
      <c r="C858" s="0" t="n">
        <v>1.29577</v>
      </c>
      <c r="D858" s="0" t="n">
        <v>1.76715</v>
      </c>
      <c r="E858" s="0" t="n">
        <v>3.512685E-007</v>
      </c>
      <c r="F858" s="0" t="n">
        <v>8.958913E-007</v>
      </c>
      <c r="G858" s="0" t="n">
        <v>1.85268E-006</v>
      </c>
      <c r="H858" s="0" t="n">
        <v>1</v>
      </c>
      <c r="I858" s="0" t="n">
        <v>0.169187</v>
      </c>
      <c r="J858" s="0" t="n">
        <v>0.005590871</v>
      </c>
      <c r="K858" s="0" t="n">
        <v>0.7050203</v>
      </c>
      <c r="L858" s="0" t="n">
        <v>-0.005558365</v>
      </c>
      <c r="M858" s="0" t="n">
        <v>0.7091433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23.29485</v>
      </c>
      <c r="S858" s="0" t="n">
        <v>70.62763</v>
      </c>
      <c r="T858" s="0" t="n">
        <v>0</v>
      </c>
      <c r="U858" s="0" t="n">
        <v>1</v>
      </c>
      <c r="V858" s="0" t="n">
        <v>0</v>
      </c>
      <c r="W858" s="0" t="n">
        <v>0</v>
      </c>
      <c r="X858" s="0" t="n">
        <v>0</v>
      </c>
      <c r="Y858" s="0" t="n">
        <v>-2.185469E-011</v>
      </c>
      <c r="Z858" s="0" t="n">
        <v>-2.079688E-009</v>
      </c>
      <c r="AA858" s="0" t="n">
        <v>-3.9536E-011</v>
      </c>
      <c r="AB858" s="0" t="n">
        <v>1</v>
      </c>
      <c r="AC858" s="0" t="n">
        <v>1</v>
      </c>
      <c r="AD858" s="0" t="n">
        <v>0</v>
      </c>
      <c r="AE858" s="0" t="n">
        <v>0</v>
      </c>
      <c r="AF858" s="0" t="n">
        <v>0</v>
      </c>
      <c r="AG858" s="0" t="n">
        <v>1</v>
      </c>
    </row>
    <row r="859" customFormat="false" ht="12.8" hidden="false" customHeight="false" outlineLevel="0" collapsed="false">
      <c r="A859" s="0" t="n">
        <v>387.7459</v>
      </c>
      <c r="B859" s="0" t="n">
        <v>3.42414</v>
      </c>
      <c r="C859" s="0" t="n">
        <v>1.29577</v>
      </c>
      <c r="D859" s="0" t="n">
        <v>1.76715</v>
      </c>
      <c r="E859" s="0" t="n">
        <v>3.512467E-007</v>
      </c>
      <c r="F859" s="0" t="n">
        <v>8.938119E-007</v>
      </c>
      <c r="G859" s="0" t="n">
        <v>1.85264E-006</v>
      </c>
      <c r="H859" s="0" t="n">
        <v>1</v>
      </c>
      <c r="I859" s="0" t="n">
        <v>0.169187</v>
      </c>
      <c r="J859" s="0" t="n">
        <v>0.005590871</v>
      </c>
      <c r="K859" s="0" t="n">
        <v>0.7050203</v>
      </c>
      <c r="L859" s="0" t="n">
        <v>-0.005558365</v>
      </c>
      <c r="M859" s="0" t="n">
        <v>0.7091433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22.87887</v>
      </c>
      <c r="S859" s="0" t="n">
        <v>69.36642</v>
      </c>
      <c r="T859" s="0" t="n">
        <v>0</v>
      </c>
      <c r="U859" s="0" t="n">
        <v>1</v>
      </c>
      <c r="V859" s="0" t="n">
        <v>0</v>
      </c>
      <c r="W859" s="0" t="n">
        <v>0</v>
      </c>
      <c r="X859" s="0" t="n">
        <v>0</v>
      </c>
      <c r="Y859" s="0" t="n">
        <v>-2.185469E-011</v>
      </c>
      <c r="Z859" s="0" t="n">
        <v>-2.079688E-009</v>
      </c>
      <c r="AA859" s="0" t="n">
        <v>-3.9536E-011</v>
      </c>
      <c r="AB859" s="0" t="n">
        <v>1</v>
      </c>
      <c r="AC859" s="0" t="n">
        <v>1</v>
      </c>
      <c r="AD859" s="0" t="n">
        <v>0</v>
      </c>
      <c r="AE859" s="0" t="n">
        <v>0</v>
      </c>
      <c r="AF859" s="0" t="n">
        <v>0</v>
      </c>
      <c r="AG859" s="0" t="n">
        <v>1</v>
      </c>
    </row>
    <row r="860" customFormat="false" ht="12.8" hidden="false" customHeight="false" outlineLevel="0" collapsed="false">
      <c r="A860" s="0" t="n">
        <v>387.7964</v>
      </c>
      <c r="B860" s="0" t="n">
        <v>3.42414</v>
      </c>
      <c r="C860" s="0" t="n">
        <v>1.29577</v>
      </c>
      <c r="D860" s="0" t="n">
        <v>1.76715</v>
      </c>
      <c r="E860" s="0" t="n">
        <v>3.512249E-007</v>
      </c>
      <c r="F860" s="0" t="n">
        <v>8.917325E-007</v>
      </c>
      <c r="G860" s="0" t="n">
        <v>1.8526E-006</v>
      </c>
      <c r="H860" s="0" t="n">
        <v>1</v>
      </c>
      <c r="I860" s="0" t="n">
        <v>0.169187</v>
      </c>
      <c r="J860" s="0" t="n">
        <v>0.005590871</v>
      </c>
      <c r="K860" s="0" t="n">
        <v>0.7050203</v>
      </c>
      <c r="L860" s="0" t="n">
        <v>-0.005558365</v>
      </c>
      <c r="M860" s="0" t="n">
        <v>0.7091433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23.29485</v>
      </c>
      <c r="S860" s="0" t="n">
        <v>70.62763</v>
      </c>
      <c r="T860" s="0" t="n">
        <v>0</v>
      </c>
      <c r="U860" s="0" t="n">
        <v>1</v>
      </c>
      <c r="V860" s="0" t="n">
        <v>0</v>
      </c>
      <c r="W860" s="0" t="n">
        <v>0</v>
      </c>
      <c r="X860" s="0" t="n">
        <v>0</v>
      </c>
      <c r="Y860" s="0" t="n">
        <v>-2.185469E-011</v>
      </c>
      <c r="Z860" s="0" t="n">
        <v>-2.079688E-009</v>
      </c>
      <c r="AA860" s="0" t="n">
        <v>-3.9536E-011</v>
      </c>
      <c r="AB860" s="0" t="n">
        <v>1</v>
      </c>
      <c r="AC860" s="0" t="n">
        <v>1</v>
      </c>
      <c r="AD860" s="0" t="n">
        <v>0</v>
      </c>
      <c r="AE860" s="0" t="n">
        <v>0</v>
      </c>
      <c r="AF860" s="0" t="n">
        <v>0</v>
      </c>
      <c r="AG860" s="0" t="n">
        <v>1</v>
      </c>
    </row>
    <row r="861" customFormat="false" ht="12.8" hidden="false" customHeight="false" outlineLevel="0" collapsed="false">
      <c r="A861" s="0" t="n">
        <v>387.8459</v>
      </c>
      <c r="B861" s="0" t="n">
        <v>3.42414</v>
      </c>
      <c r="C861" s="0" t="n">
        <v>1.29577</v>
      </c>
      <c r="D861" s="0" t="n">
        <v>1.76715</v>
      </c>
      <c r="E861" s="0" t="n">
        <v>3.512008E-007</v>
      </c>
      <c r="F861" s="0" t="n">
        <v>8.894221E-007</v>
      </c>
      <c r="G861" s="0" t="n">
        <v>1.852555E-006</v>
      </c>
      <c r="H861" s="0" t="n">
        <v>1</v>
      </c>
      <c r="I861" s="0" t="n">
        <v>0.169187</v>
      </c>
      <c r="J861" s="0" t="n">
        <v>0.005590871</v>
      </c>
      <c r="K861" s="0" t="n">
        <v>0.7050203</v>
      </c>
      <c r="L861" s="0" t="n">
        <v>-0.005558365</v>
      </c>
      <c r="M861" s="0" t="n">
        <v>0.7091433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22.87887</v>
      </c>
      <c r="S861" s="0" t="n">
        <v>69.36642</v>
      </c>
      <c r="T861" s="0" t="n">
        <v>0</v>
      </c>
      <c r="U861" s="0" t="n">
        <v>1</v>
      </c>
      <c r="V861" s="0" t="n">
        <v>0</v>
      </c>
      <c r="W861" s="0" t="n">
        <v>0</v>
      </c>
      <c r="X861" s="0" t="n">
        <v>0</v>
      </c>
      <c r="Y861" s="0" t="n">
        <v>-2.428299E-011</v>
      </c>
      <c r="Z861" s="0" t="n">
        <v>-2.310765E-009</v>
      </c>
      <c r="AA861" s="0" t="n">
        <v>-4.392889E-011</v>
      </c>
      <c r="AB861" s="0" t="n">
        <v>1</v>
      </c>
      <c r="AC861" s="0" t="n">
        <v>1</v>
      </c>
      <c r="AD861" s="0" t="n">
        <v>0</v>
      </c>
      <c r="AE861" s="0" t="n">
        <v>0</v>
      </c>
      <c r="AF861" s="0" t="n">
        <v>0</v>
      </c>
      <c r="AG861" s="0" t="n">
        <v>1</v>
      </c>
    </row>
    <row r="862" customFormat="false" ht="12.8" hidden="false" customHeight="false" outlineLevel="0" collapsed="false">
      <c r="A862" s="0" t="n">
        <v>387.8962</v>
      </c>
      <c r="B862" s="0" t="n">
        <v>3.42414</v>
      </c>
      <c r="C862" s="0" t="n">
        <v>1.29577</v>
      </c>
      <c r="D862" s="0" t="n">
        <v>1.76715</v>
      </c>
      <c r="E862" s="0" t="n">
        <v>3.51179E-007</v>
      </c>
      <c r="F862" s="0" t="n">
        <v>8.873427E-007</v>
      </c>
      <c r="G862" s="0" t="n">
        <v>1.852515E-006</v>
      </c>
      <c r="H862" s="0" t="n">
        <v>1</v>
      </c>
      <c r="I862" s="0" t="n">
        <v>0.169187</v>
      </c>
      <c r="J862" s="0" t="n">
        <v>0.005590871</v>
      </c>
      <c r="K862" s="0" t="n">
        <v>0.7050203</v>
      </c>
      <c r="L862" s="0" t="n">
        <v>-0.005558365</v>
      </c>
      <c r="M862" s="0" t="n">
        <v>0.7091433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23.29485</v>
      </c>
      <c r="S862" s="0" t="n">
        <v>70.62763</v>
      </c>
      <c r="T862" s="0" t="n">
        <v>0</v>
      </c>
      <c r="U862" s="0" t="n">
        <v>1</v>
      </c>
      <c r="V862" s="0" t="n">
        <v>0</v>
      </c>
      <c r="W862" s="0" t="n">
        <v>0</v>
      </c>
      <c r="X862" s="0" t="n">
        <v>0</v>
      </c>
      <c r="Y862" s="0" t="n">
        <v>-2.185469E-011</v>
      </c>
      <c r="Z862" s="0" t="n">
        <v>-2.079688E-009</v>
      </c>
      <c r="AA862" s="0" t="n">
        <v>-3.9536E-011</v>
      </c>
      <c r="AB862" s="0" t="n">
        <v>1</v>
      </c>
      <c r="AC862" s="0" t="n">
        <v>1</v>
      </c>
      <c r="AD862" s="0" t="n">
        <v>0</v>
      </c>
      <c r="AE862" s="0" t="n">
        <v>0</v>
      </c>
      <c r="AF862" s="0" t="n">
        <v>0</v>
      </c>
      <c r="AG862" s="0" t="n">
        <v>1</v>
      </c>
    </row>
    <row r="863" customFormat="false" ht="12.8" hidden="false" customHeight="false" outlineLevel="0" collapsed="false">
      <c r="A863" s="0" t="n">
        <v>387.9457</v>
      </c>
      <c r="B863" s="0" t="n">
        <v>3.42414</v>
      </c>
      <c r="C863" s="0" t="n">
        <v>1.29577</v>
      </c>
      <c r="D863" s="0" t="n">
        <v>1.76715</v>
      </c>
      <c r="E863" s="0" t="n">
        <v>3.511572E-007</v>
      </c>
      <c r="F863" s="0" t="n">
        <v>8.852633E-007</v>
      </c>
      <c r="G863" s="0" t="n">
        <v>1.852475E-006</v>
      </c>
      <c r="H863" s="0" t="n">
        <v>1</v>
      </c>
      <c r="I863" s="0" t="n">
        <v>0.169187</v>
      </c>
      <c r="J863" s="0" t="n">
        <v>0.005590871</v>
      </c>
      <c r="K863" s="0" t="n">
        <v>0.7050203</v>
      </c>
      <c r="L863" s="0" t="n">
        <v>-0.005558365</v>
      </c>
      <c r="M863" s="0" t="n">
        <v>0.7091433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22.87887</v>
      </c>
      <c r="S863" s="0" t="n">
        <v>69.36642</v>
      </c>
      <c r="T863" s="0" t="n">
        <v>0</v>
      </c>
      <c r="U863" s="0" t="n">
        <v>1</v>
      </c>
      <c r="V863" s="0" t="n">
        <v>0</v>
      </c>
      <c r="W863" s="0" t="n">
        <v>0</v>
      </c>
      <c r="X863" s="0" t="n">
        <v>0</v>
      </c>
      <c r="Y863" s="0" t="n">
        <v>-2.185469E-011</v>
      </c>
      <c r="Z863" s="0" t="n">
        <v>-2.079688E-009</v>
      </c>
      <c r="AA863" s="0" t="n">
        <v>-3.9536E-011</v>
      </c>
      <c r="AB863" s="0" t="n">
        <v>1</v>
      </c>
      <c r="AC863" s="0" t="n">
        <v>1</v>
      </c>
      <c r="AD863" s="0" t="n">
        <v>0</v>
      </c>
      <c r="AE863" s="0" t="n">
        <v>0</v>
      </c>
      <c r="AF863" s="0" t="n">
        <v>0</v>
      </c>
      <c r="AG863" s="0" t="n">
        <v>1</v>
      </c>
    </row>
    <row r="864" customFormat="false" ht="12.8" hidden="false" customHeight="false" outlineLevel="0" collapsed="false">
      <c r="A864" s="0" t="n">
        <v>387.9996</v>
      </c>
      <c r="B864" s="0" t="n">
        <v>3.42414</v>
      </c>
      <c r="C864" s="0" t="n">
        <v>1.29577</v>
      </c>
      <c r="D864" s="0" t="n">
        <v>1.76715</v>
      </c>
      <c r="E864" s="0" t="n">
        <v>3.51133E-007</v>
      </c>
      <c r="F864" s="0" t="n">
        <v>8.83E-007</v>
      </c>
      <c r="G864" s="0" t="n">
        <v>1.852431E-006</v>
      </c>
      <c r="H864" s="0" t="n">
        <v>1</v>
      </c>
      <c r="I864" s="0" t="n">
        <v>0.169187</v>
      </c>
      <c r="J864" s="0" t="n">
        <v>0.005590871</v>
      </c>
      <c r="K864" s="0" t="n">
        <v>0.7050203</v>
      </c>
      <c r="L864" s="0" t="n">
        <v>-0.005558365</v>
      </c>
      <c r="M864" s="0" t="n">
        <v>0.7091433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19.13505</v>
      </c>
      <c r="S864" s="0" t="n">
        <v>58.01555</v>
      </c>
      <c r="T864" s="0" t="n">
        <v>0</v>
      </c>
      <c r="U864" s="0" t="n">
        <v>1</v>
      </c>
      <c r="V864" s="0" t="n">
        <v>0</v>
      </c>
      <c r="W864" s="0" t="n">
        <v>0</v>
      </c>
      <c r="X864" s="0" t="n">
        <v>0</v>
      </c>
      <c r="Y864" s="0" t="n">
        <v>-2.428299E-011</v>
      </c>
      <c r="Z864" s="0" t="n">
        <v>-2.310765E-009</v>
      </c>
      <c r="AA864" s="0" t="n">
        <v>-4.392889E-011</v>
      </c>
      <c r="AB864" s="0" t="n">
        <v>1</v>
      </c>
      <c r="AC864" s="0" t="n">
        <v>1</v>
      </c>
      <c r="AD864" s="0" t="n">
        <v>0</v>
      </c>
      <c r="AE864" s="0" t="n">
        <v>0</v>
      </c>
      <c r="AF864" s="0" t="n">
        <v>0</v>
      </c>
      <c r="AG864" s="0" t="n">
        <v>1</v>
      </c>
    </row>
    <row r="865" customFormat="false" ht="12.8" hidden="false" customHeight="false" outlineLevel="0" collapsed="false">
      <c r="A865" s="0" t="n">
        <v>388.0491</v>
      </c>
      <c r="B865" s="0" t="n">
        <v>3.42414</v>
      </c>
      <c r="C865" s="0" t="n">
        <v>1.29577</v>
      </c>
      <c r="D865" s="0" t="n">
        <v>1.76715</v>
      </c>
      <c r="E865" s="0" t="n">
        <v>3.511136E-007</v>
      </c>
      <c r="F865" s="0" t="n">
        <v>8.811041E-007</v>
      </c>
      <c r="G865" s="0" t="n">
        <v>1.852395E-006</v>
      </c>
      <c r="H865" s="0" t="n">
        <v>1</v>
      </c>
      <c r="I865" s="0" t="n">
        <v>0.169187</v>
      </c>
      <c r="J865" s="0" t="n">
        <v>0.005590871</v>
      </c>
      <c r="K865" s="0" t="n">
        <v>0.7050203</v>
      </c>
      <c r="L865" s="0" t="n">
        <v>-0.005558365</v>
      </c>
      <c r="M865" s="0" t="n">
        <v>0.7091433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22.87887</v>
      </c>
      <c r="S865" s="0" t="n">
        <v>69.36642</v>
      </c>
      <c r="T865" s="0" t="n">
        <v>0</v>
      </c>
      <c r="U865" s="0" t="n">
        <v>1</v>
      </c>
      <c r="V865" s="0" t="n">
        <v>0</v>
      </c>
      <c r="W865" s="0" t="n">
        <v>0</v>
      </c>
      <c r="X865" s="0" t="n">
        <v>0</v>
      </c>
      <c r="Y865" s="0" t="n">
        <v>-2.185469E-011</v>
      </c>
      <c r="Z865" s="0" t="n">
        <v>-2.079688E-009</v>
      </c>
      <c r="AA865" s="0" t="n">
        <v>-3.9536E-011</v>
      </c>
      <c r="AB865" s="0" t="n">
        <v>1</v>
      </c>
      <c r="AC865" s="0" t="n">
        <v>1</v>
      </c>
      <c r="AD865" s="0" t="n">
        <v>0</v>
      </c>
      <c r="AE865" s="0" t="n">
        <v>0</v>
      </c>
      <c r="AF865" s="0" t="n">
        <v>0</v>
      </c>
      <c r="AG865" s="0" t="n">
        <v>1</v>
      </c>
    </row>
    <row r="866" customFormat="false" ht="12.8" hidden="false" customHeight="false" outlineLevel="0" collapsed="false">
      <c r="A866" s="0" t="n">
        <v>388.0995</v>
      </c>
      <c r="B866" s="0" t="n">
        <v>3.42414</v>
      </c>
      <c r="C866" s="0" t="n">
        <v>1.29577</v>
      </c>
      <c r="D866" s="0" t="n">
        <v>1.76715</v>
      </c>
      <c r="E866" s="0" t="n">
        <v>3.510918E-007</v>
      </c>
      <c r="F866" s="0" t="n">
        <v>8.79E-007</v>
      </c>
      <c r="G866" s="0" t="n">
        <v>1.852355E-006</v>
      </c>
      <c r="H866" s="0" t="n">
        <v>1</v>
      </c>
      <c r="I866" s="0" t="n">
        <v>0.169187</v>
      </c>
      <c r="J866" s="0" t="n">
        <v>0.005590871</v>
      </c>
      <c r="K866" s="0" t="n">
        <v>0.7050203</v>
      </c>
      <c r="L866" s="0" t="n">
        <v>-0.005558365</v>
      </c>
      <c r="M866" s="0" t="n">
        <v>0.7091433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23.29485</v>
      </c>
      <c r="S866" s="0" t="n">
        <v>70.62763</v>
      </c>
      <c r="T866" s="0" t="n">
        <v>0</v>
      </c>
      <c r="U866" s="0" t="n">
        <v>1</v>
      </c>
      <c r="V866" s="0" t="n">
        <v>0</v>
      </c>
      <c r="W866" s="0" t="n">
        <v>0</v>
      </c>
      <c r="X866" s="0" t="n">
        <v>0</v>
      </c>
      <c r="Y866" s="0" t="n">
        <v>-2.185469E-011</v>
      </c>
      <c r="Z866" s="0" t="n">
        <v>-2.079688E-009</v>
      </c>
      <c r="AA866" s="0" t="n">
        <v>-3.9536E-011</v>
      </c>
      <c r="AB866" s="0" t="n">
        <v>1</v>
      </c>
      <c r="AC866" s="0" t="n">
        <v>1</v>
      </c>
      <c r="AD866" s="0" t="n">
        <v>0</v>
      </c>
      <c r="AE866" s="0" t="n">
        <v>0</v>
      </c>
      <c r="AF866" s="0" t="n">
        <v>0</v>
      </c>
      <c r="AG866" s="0" t="n">
        <v>1</v>
      </c>
    </row>
    <row r="867" customFormat="false" ht="12.8" hidden="false" customHeight="false" outlineLevel="0" collapsed="false">
      <c r="A867" s="0" t="n">
        <v>388.149</v>
      </c>
      <c r="B867" s="0" t="n">
        <v>3.42414</v>
      </c>
      <c r="C867" s="0" t="n">
        <v>1.29577</v>
      </c>
      <c r="D867" s="0" t="n">
        <v>1.76715</v>
      </c>
      <c r="E867" s="0" t="n">
        <v>3.510701E-007</v>
      </c>
      <c r="F867" s="0" t="n">
        <v>8.769453E-007</v>
      </c>
      <c r="G867" s="0" t="n">
        <v>1.852315E-006</v>
      </c>
      <c r="H867" s="0" t="n">
        <v>1</v>
      </c>
      <c r="I867" s="0" t="n">
        <v>0.169187</v>
      </c>
      <c r="J867" s="0" t="n">
        <v>0.005590871</v>
      </c>
      <c r="K867" s="0" t="n">
        <v>0.7050203</v>
      </c>
      <c r="L867" s="0" t="n">
        <v>-0.005558365</v>
      </c>
      <c r="M867" s="0" t="n">
        <v>0.7091433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22.87887</v>
      </c>
      <c r="S867" s="0" t="n">
        <v>69.36642</v>
      </c>
      <c r="T867" s="0" t="n">
        <v>0</v>
      </c>
      <c r="U867" s="0" t="n">
        <v>1</v>
      </c>
      <c r="V867" s="0" t="n">
        <v>0</v>
      </c>
      <c r="W867" s="0" t="n">
        <v>0</v>
      </c>
      <c r="X867" s="0" t="n">
        <v>0</v>
      </c>
      <c r="Y867" s="0" t="n">
        <v>-2.185469E-011</v>
      </c>
      <c r="Z867" s="0" t="n">
        <v>-2.079688E-009</v>
      </c>
      <c r="AA867" s="0" t="n">
        <v>-3.9536E-011</v>
      </c>
      <c r="AB867" s="0" t="n">
        <v>1</v>
      </c>
      <c r="AC867" s="0" t="n">
        <v>1</v>
      </c>
      <c r="AD867" s="0" t="n">
        <v>0</v>
      </c>
      <c r="AE867" s="0" t="n">
        <v>0</v>
      </c>
      <c r="AF867" s="0" t="n">
        <v>0</v>
      </c>
      <c r="AG867" s="0" t="n">
        <v>1</v>
      </c>
    </row>
    <row r="868" customFormat="false" ht="12.8" hidden="false" customHeight="false" outlineLevel="0" collapsed="false">
      <c r="A868" s="0" t="n">
        <v>388.1994</v>
      </c>
      <c r="B868" s="0" t="n">
        <v>3.42414</v>
      </c>
      <c r="C868" s="0" t="n">
        <v>1.29577</v>
      </c>
      <c r="D868" s="0" t="n">
        <v>1.76715</v>
      </c>
      <c r="E868" s="0" t="n">
        <v>3.51E-007</v>
      </c>
      <c r="F868" s="0" t="n">
        <v>8.746349E-007</v>
      </c>
      <c r="G868" s="0" t="n">
        <v>1.852271E-006</v>
      </c>
      <c r="H868" s="0" t="n">
        <v>1</v>
      </c>
      <c r="I868" s="0" t="n">
        <v>0.169187</v>
      </c>
      <c r="J868" s="0" t="n">
        <v>0.005590871</v>
      </c>
      <c r="K868" s="0" t="n">
        <v>0.7050203</v>
      </c>
      <c r="L868" s="0" t="n">
        <v>-0.005558365</v>
      </c>
      <c r="M868" s="0" t="n">
        <v>0.7091433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23.29485</v>
      </c>
      <c r="S868" s="0" t="n">
        <v>70.62763</v>
      </c>
      <c r="T868" s="0" t="n">
        <v>0</v>
      </c>
      <c r="U868" s="0" t="n">
        <v>1</v>
      </c>
      <c r="V868" s="0" t="n">
        <v>0</v>
      </c>
      <c r="W868" s="0" t="n">
        <v>0</v>
      </c>
      <c r="X868" s="0" t="n">
        <v>0</v>
      </c>
      <c r="Y868" s="0" t="n">
        <v>-2.428299E-011</v>
      </c>
      <c r="Z868" s="0" t="n">
        <v>-2.310765E-009</v>
      </c>
      <c r="AA868" s="0" t="n">
        <v>-4.392889E-011</v>
      </c>
      <c r="AB868" s="0" t="n">
        <v>1</v>
      </c>
      <c r="AC868" s="0" t="n">
        <v>1</v>
      </c>
      <c r="AD868" s="0" t="n">
        <v>0</v>
      </c>
      <c r="AE868" s="0" t="n">
        <v>0</v>
      </c>
      <c r="AF868" s="0" t="n">
        <v>0</v>
      </c>
      <c r="AG868" s="0" t="n">
        <v>1</v>
      </c>
    </row>
    <row r="869" customFormat="false" ht="12.8" hidden="false" customHeight="false" outlineLevel="0" collapsed="false">
      <c r="A869" s="0" t="n">
        <v>388.2489</v>
      </c>
      <c r="B869" s="0" t="n">
        <v>3.42414</v>
      </c>
      <c r="C869" s="0" t="n">
        <v>1.29577</v>
      </c>
      <c r="D869" s="0" t="n">
        <v>1.76715</v>
      </c>
      <c r="E869" s="0" t="n">
        <v>3.51E-007</v>
      </c>
      <c r="F869" s="0" t="n">
        <v>8.727865E-007</v>
      </c>
      <c r="G869" s="0" t="n">
        <v>1.852235E-006</v>
      </c>
      <c r="H869" s="0" t="n">
        <v>1</v>
      </c>
      <c r="I869" s="0" t="n">
        <v>0.169187</v>
      </c>
      <c r="J869" s="0" t="n">
        <v>0.005590871</v>
      </c>
      <c r="K869" s="0" t="n">
        <v>0.7050203</v>
      </c>
      <c r="L869" s="0" t="n">
        <v>-0.005558365</v>
      </c>
      <c r="M869" s="0" t="n">
        <v>0.7091433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22.87887</v>
      </c>
      <c r="S869" s="0" t="n">
        <v>69.36642</v>
      </c>
      <c r="T869" s="0" t="n">
        <v>0</v>
      </c>
      <c r="U869" s="0" t="n">
        <v>1</v>
      </c>
      <c r="V869" s="0" t="n">
        <v>0</v>
      </c>
      <c r="W869" s="0" t="n">
        <v>0</v>
      </c>
      <c r="X869" s="0" t="n">
        <v>0</v>
      </c>
      <c r="Y869" s="0" t="n">
        <v>-1.942639E-011</v>
      </c>
      <c r="Z869" s="0" t="n">
        <v>-1.848612E-009</v>
      </c>
      <c r="AA869" s="0" t="n">
        <v>-3.514311E-011</v>
      </c>
      <c r="AB869" s="0" t="n">
        <v>1</v>
      </c>
      <c r="AC869" s="0" t="n">
        <v>1</v>
      </c>
      <c r="AD869" s="0" t="n">
        <v>0</v>
      </c>
      <c r="AE869" s="0" t="n">
        <v>0</v>
      </c>
      <c r="AF869" s="0" t="n">
        <v>0</v>
      </c>
      <c r="AG869" s="0" t="n">
        <v>1</v>
      </c>
    </row>
    <row r="870" customFormat="false" ht="12.8" hidden="false" customHeight="false" outlineLevel="0" collapsed="false">
      <c r="A870" s="0" t="n">
        <v>388.2993</v>
      </c>
      <c r="B870" s="0" t="n">
        <v>3.424147</v>
      </c>
      <c r="C870" s="0" t="n">
        <v>1.293957</v>
      </c>
      <c r="D870" s="0" t="n">
        <v>1.768023</v>
      </c>
      <c r="E870" s="0" t="n">
        <v>3.51E-007</v>
      </c>
      <c r="F870" s="0" t="n">
        <v>8.704761E-007</v>
      </c>
      <c r="G870" s="0" t="n">
        <v>1.852191E-006</v>
      </c>
      <c r="H870" s="0" t="n">
        <v>1</v>
      </c>
      <c r="I870" s="0" t="n">
        <v>0.169187</v>
      </c>
      <c r="J870" s="0" t="n">
        <v>0.005597319</v>
      </c>
      <c r="K870" s="0" t="n">
        <v>0.7050171</v>
      </c>
      <c r="L870" s="0" t="n">
        <v>-0.005564726</v>
      </c>
      <c r="M870" s="0" t="n">
        <v>0.7091464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23.29485</v>
      </c>
      <c r="S870" s="0" t="n">
        <v>70.62763</v>
      </c>
      <c r="T870" s="0" t="n">
        <v>0</v>
      </c>
      <c r="U870" s="0" t="n">
        <v>1</v>
      </c>
      <c r="V870" s="0" t="n">
        <v>2.303374E-005</v>
      </c>
      <c r="W870" s="0" t="n">
        <v>-0.006043722</v>
      </c>
      <c r="X870" s="0" t="n">
        <v>0.002910824</v>
      </c>
      <c r="Y870" s="0" t="n">
        <v>-2.428299E-011</v>
      </c>
      <c r="Z870" s="0" t="n">
        <v>-2.310765E-009</v>
      </c>
      <c r="AA870" s="0" t="n">
        <v>-4.392889E-011</v>
      </c>
      <c r="AB870" s="0" t="n">
        <v>1</v>
      </c>
      <c r="AC870" s="0" t="n">
        <v>1</v>
      </c>
      <c r="AD870" s="0" t="n">
        <v>0</v>
      </c>
      <c r="AE870" s="0" t="n">
        <v>0</v>
      </c>
      <c r="AF870" s="0" t="n">
        <v>0</v>
      </c>
      <c r="AG870" s="0" t="n">
        <v>1</v>
      </c>
    </row>
    <row r="871" customFormat="false" ht="12.8" hidden="false" customHeight="false" outlineLevel="0" collapsed="false">
      <c r="A871" s="0" t="n">
        <v>388.3496</v>
      </c>
      <c r="B871" s="0" t="n">
        <v>3.42386</v>
      </c>
      <c r="C871" s="0" t="n">
        <v>1.281024</v>
      </c>
      <c r="D871" s="0" t="n">
        <v>1.769589</v>
      </c>
      <c r="E871" s="0" t="n">
        <v>3.51E-007</v>
      </c>
      <c r="F871" s="0" t="n">
        <v>8.702674E-007</v>
      </c>
      <c r="G871" s="0" t="n">
        <v>1.855164E-006</v>
      </c>
      <c r="H871" s="0" t="n">
        <v>1</v>
      </c>
      <c r="I871" s="0" t="n">
        <v>0.169187</v>
      </c>
      <c r="J871" s="0" t="n">
        <v>0.005735633</v>
      </c>
      <c r="K871" s="0" t="n">
        <v>0.7049832</v>
      </c>
      <c r="L871" s="0" t="n">
        <v>-0.005701707</v>
      </c>
      <c r="M871" s="0" t="n">
        <v>0.709178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22.91612</v>
      </c>
      <c r="S871" s="0" t="n">
        <v>69.37955</v>
      </c>
      <c r="T871" s="0" t="n">
        <v>0</v>
      </c>
      <c r="U871" s="0" t="n">
        <v>1</v>
      </c>
      <c r="V871" s="0" t="n">
        <v>-0.0005714729</v>
      </c>
      <c r="W871" s="0" t="n">
        <v>-0.01798918</v>
      </c>
      <c r="X871" s="0" t="n">
        <v>-0.0002504078</v>
      </c>
      <c r="Y871" s="0" t="n">
        <v>-6.583757E-014</v>
      </c>
      <c r="Z871" s="0" t="n">
        <v>-2.086435E-010</v>
      </c>
      <c r="AA871" s="0" t="n">
        <v>3E-009</v>
      </c>
      <c r="AB871" s="0" t="n">
        <v>1</v>
      </c>
      <c r="AC871" s="0" t="n">
        <v>1</v>
      </c>
      <c r="AD871" s="0" t="n">
        <v>0</v>
      </c>
      <c r="AE871" s="0" t="n">
        <v>0</v>
      </c>
      <c r="AF871" s="0" t="n">
        <v>0</v>
      </c>
      <c r="AG871" s="0" t="n">
        <v>1</v>
      </c>
    </row>
    <row r="872" customFormat="false" ht="12.8" hidden="false" customHeight="false" outlineLevel="0" collapsed="false">
      <c r="A872" s="0" t="n">
        <v>388.3991</v>
      </c>
      <c r="B872" s="0" t="n">
        <v>3.423398</v>
      </c>
      <c r="C872" s="0" t="n">
        <v>1.266163</v>
      </c>
      <c r="D872" s="0" t="n">
        <v>1.76967</v>
      </c>
      <c r="E872" s="0" t="n">
        <v>3.51E-007</v>
      </c>
      <c r="F872" s="0" t="n">
        <v>8.705121E-007</v>
      </c>
      <c r="G872" s="0" t="n">
        <v>1.857732E-006</v>
      </c>
      <c r="H872" s="0" t="n">
        <v>1</v>
      </c>
      <c r="I872" s="0" t="n">
        <v>0.169187</v>
      </c>
      <c r="J872" s="0" t="n">
        <v>0.00607865</v>
      </c>
      <c r="K872" s="0" t="n">
        <v>0.7049477</v>
      </c>
      <c r="L872" s="0" t="n">
        <v>-0.006042138</v>
      </c>
      <c r="M872" s="0" t="n">
        <v>0.7092075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22.85622</v>
      </c>
      <c r="S872" s="0" t="n">
        <v>69.36926</v>
      </c>
      <c r="T872" s="0" t="n">
        <v>0</v>
      </c>
      <c r="U872" s="0" t="n">
        <v>1</v>
      </c>
      <c r="V872" s="0" t="n">
        <v>-0.0005050581</v>
      </c>
      <c r="W872" s="0" t="n">
        <v>-0.01498994</v>
      </c>
      <c r="X872" s="0" t="n">
        <v>-0.0002159163</v>
      </c>
      <c r="Y872" s="0" t="n">
        <v>-6.630972E-012</v>
      </c>
      <c r="Z872" s="0" t="n">
        <v>2.446527E-010</v>
      </c>
      <c r="AA872" s="0" t="n">
        <v>2.567887E-009</v>
      </c>
      <c r="AB872" s="0" t="n">
        <v>1</v>
      </c>
      <c r="AC872" s="0" t="n">
        <v>1</v>
      </c>
      <c r="AD872" s="0" t="n">
        <v>0</v>
      </c>
      <c r="AE872" s="0" t="n">
        <v>0</v>
      </c>
      <c r="AF872" s="0" t="n">
        <v>0</v>
      </c>
      <c r="AG872" s="0" t="n">
        <v>1</v>
      </c>
    </row>
    <row r="873" customFormat="false" ht="12.8" hidden="false" customHeight="false" outlineLevel="0" collapsed="false">
      <c r="A873" s="0" t="n">
        <v>388.4496</v>
      </c>
      <c r="B873" s="0" t="n">
        <v>3.422845</v>
      </c>
      <c r="C873" s="0" t="n">
        <v>1.249816</v>
      </c>
      <c r="D873" s="0" t="n">
        <v>1.769487</v>
      </c>
      <c r="E873" s="0" t="n">
        <v>3.51E-007</v>
      </c>
      <c r="F873" s="0" t="n">
        <v>8.702851E-007</v>
      </c>
      <c r="G873" s="0" t="n">
        <v>1.861594E-006</v>
      </c>
      <c r="H873" s="0" t="n">
        <v>1</v>
      </c>
      <c r="I873" s="0" t="n">
        <v>0.169187</v>
      </c>
      <c r="J873" s="0" t="n">
        <v>0.006603055</v>
      </c>
      <c r="K873" s="0" t="n">
        <v>0.7049196</v>
      </c>
      <c r="L873" s="0" t="n">
        <v>-0.006562961</v>
      </c>
      <c r="M873" s="0" t="n">
        <v>0.7092261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23.13118</v>
      </c>
      <c r="S873" s="0" t="n">
        <v>70.60117</v>
      </c>
      <c r="T873" s="0" t="n">
        <v>0</v>
      </c>
      <c r="U873" s="0" t="n">
        <v>1</v>
      </c>
      <c r="V873" s="0" t="n">
        <v>-0.0005215571</v>
      </c>
      <c r="W873" s="0" t="n">
        <v>-0.01498943</v>
      </c>
      <c r="X873" s="0" t="n">
        <v>-0.0002115705</v>
      </c>
      <c r="Y873" s="0" t="n">
        <v>-4.403878E-012</v>
      </c>
      <c r="Z873" s="0" t="n">
        <v>-2.27075E-010</v>
      </c>
      <c r="AA873" s="0" t="n">
        <v>3.862296E-009</v>
      </c>
      <c r="AB873" s="0" t="n">
        <v>1</v>
      </c>
      <c r="AC873" s="0" t="n">
        <v>1</v>
      </c>
      <c r="AD873" s="0" t="n">
        <v>0</v>
      </c>
      <c r="AE873" s="0" t="n">
        <v>0</v>
      </c>
      <c r="AF873" s="0" t="n">
        <v>0</v>
      </c>
      <c r="AG873" s="0" t="n">
        <v>1</v>
      </c>
    </row>
    <row r="874" customFormat="false" ht="12.8" hidden="false" customHeight="false" outlineLevel="0" collapsed="false">
      <c r="A874" s="0" t="n">
        <v>388.499</v>
      </c>
      <c r="B874" s="0" t="n">
        <v>3.422497</v>
      </c>
      <c r="C874" s="0" t="n">
        <v>1.239935</v>
      </c>
      <c r="D874" s="0" t="n">
        <v>1.769355</v>
      </c>
      <c r="E874" s="0" t="n">
        <v>3.51E-007</v>
      </c>
      <c r="F874" s="0" t="n">
        <v>8.706919E-007</v>
      </c>
      <c r="G874" s="0" t="n">
        <v>1.860474E-006</v>
      </c>
      <c r="H874" s="0" t="n">
        <v>1</v>
      </c>
      <c r="I874" s="0" t="n">
        <v>0.169187</v>
      </c>
      <c r="J874" s="0" t="n">
        <v>0.007218346</v>
      </c>
      <c r="K874" s="0" t="n">
        <v>0.7048982</v>
      </c>
      <c r="L874" s="0" t="n">
        <v>-0.007174203</v>
      </c>
      <c r="M874" s="0" t="n">
        <v>0.7092355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22.60494</v>
      </c>
      <c r="S874" s="0" t="n">
        <v>69.32231</v>
      </c>
      <c r="T874" s="0" t="n">
        <v>0</v>
      </c>
      <c r="U874" s="0" t="n">
        <v>1</v>
      </c>
      <c r="V874" s="0" t="n">
        <v>-0.0002245546</v>
      </c>
      <c r="W874" s="0" t="n">
        <v>-0.005995157</v>
      </c>
      <c r="X874" s="0" t="n">
        <v>-8.636393E-005</v>
      </c>
      <c r="Y874" s="0" t="n">
        <v>-8.773706E-012</v>
      </c>
      <c r="Z874" s="0" t="n">
        <v>4.068109E-010</v>
      </c>
      <c r="AA874" s="0" t="n">
        <v>-1.120269E-009</v>
      </c>
      <c r="AB874" s="0" t="n">
        <v>1</v>
      </c>
      <c r="AC874" s="0" t="n">
        <v>1</v>
      </c>
      <c r="AD874" s="0" t="n">
        <v>0</v>
      </c>
      <c r="AE874" s="0" t="n">
        <v>0</v>
      </c>
      <c r="AF874" s="0" t="n">
        <v>0</v>
      </c>
      <c r="AG874" s="0" t="n">
        <v>1</v>
      </c>
    </row>
    <row r="875" customFormat="false" ht="12.8" hidden="false" customHeight="false" outlineLevel="0" collapsed="false">
      <c r="A875" s="0" t="n">
        <v>388.5495</v>
      </c>
      <c r="B875" s="0" t="n">
        <v>3.422367</v>
      </c>
      <c r="C875" s="0" t="n">
        <v>1.236464</v>
      </c>
      <c r="D875" s="0" t="n">
        <v>1.769307</v>
      </c>
      <c r="E875" s="0" t="n">
        <v>3.51E-007</v>
      </c>
      <c r="F875" s="0" t="n">
        <v>8.703773E-007</v>
      </c>
      <c r="G875" s="0" t="n">
        <v>1.859726E-006</v>
      </c>
      <c r="H875" s="0" t="n">
        <v>1</v>
      </c>
      <c r="I875" s="0" t="n">
        <v>0.169187</v>
      </c>
      <c r="J875" s="0" t="n">
        <v>0.007788549</v>
      </c>
      <c r="K875" s="0" t="n">
        <v>0.7048815</v>
      </c>
      <c r="L875" s="0" t="n">
        <v>-0.007740684</v>
      </c>
      <c r="M875" s="0" t="n">
        <v>0.7092401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22.95623</v>
      </c>
      <c r="S875" s="0" t="n">
        <v>70.57681</v>
      </c>
      <c r="T875" s="0" t="n">
        <v>0</v>
      </c>
      <c r="U875" s="0" t="n">
        <v>1</v>
      </c>
      <c r="V875" s="0" t="n">
        <v>0</v>
      </c>
      <c r="W875" s="0" t="n">
        <v>0</v>
      </c>
      <c r="X875" s="0" t="n">
        <v>0</v>
      </c>
      <c r="Y875" s="0" t="n">
        <v>6.705782E-013</v>
      </c>
      <c r="Z875" s="0" t="n">
        <v>-3.146794E-010</v>
      </c>
      <c r="AA875" s="0" t="n">
        <v>-7.478563E-010</v>
      </c>
      <c r="AB875" s="0" t="n">
        <v>1</v>
      </c>
      <c r="AC875" s="0" t="n">
        <v>1</v>
      </c>
      <c r="AD875" s="0" t="n">
        <v>0</v>
      </c>
      <c r="AE875" s="0" t="n">
        <v>0</v>
      </c>
      <c r="AF875" s="0" t="n">
        <v>0</v>
      </c>
      <c r="AG875" s="0" t="n">
        <v>1</v>
      </c>
    </row>
    <row r="876" customFormat="false" ht="12.8" hidden="false" customHeight="false" outlineLevel="0" collapsed="false">
      <c r="A876" s="0" t="n">
        <v>388.599</v>
      </c>
      <c r="B876" s="0" t="n">
        <v>3.422345</v>
      </c>
      <c r="C876" s="0" t="n">
        <v>1.23588</v>
      </c>
      <c r="D876" s="0" t="n">
        <v>1.769299</v>
      </c>
      <c r="E876" s="0" t="n">
        <v>3.51E-007</v>
      </c>
      <c r="F876" s="0" t="n">
        <v>8.704182E-007</v>
      </c>
      <c r="G876" s="0" t="n">
        <v>1.859434E-006</v>
      </c>
      <c r="H876" s="0" t="n">
        <v>1</v>
      </c>
      <c r="I876" s="0" t="n">
        <v>0.169187</v>
      </c>
      <c r="J876" s="0" t="n">
        <v>0.008250669</v>
      </c>
      <c r="K876" s="0" t="n">
        <v>0.7048683</v>
      </c>
      <c r="L876" s="0" t="n">
        <v>-0.008199779</v>
      </c>
      <c r="M876" s="0" t="n">
        <v>0.7092429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22.52601</v>
      </c>
      <c r="S876" s="0" t="n">
        <v>69.31569</v>
      </c>
      <c r="T876" s="0" t="n">
        <v>0</v>
      </c>
      <c r="U876" s="0" t="n">
        <v>1</v>
      </c>
      <c r="V876" s="0" t="n">
        <v>0</v>
      </c>
      <c r="W876" s="0" t="n">
        <v>0</v>
      </c>
      <c r="X876" s="0" t="n">
        <v>0</v>
      </c>
      <c r="Y876" s="0" t="n">
        <v>2.977289E-011</v>
      </c>
      <c r="Z876" s="0" t="n">
        <v>4.081691E-011</v>
      </c>
      <c r="AA876" s="0" t="n">
        <v>-2.921149E-010</v>
      </c>
      <c r="AB876" s="0" t="n">
        <v>1</v>
      </c>
      <c r="AC876" s="0" t="n">
        <v>1</v>
      </c>
      <c r="AD876" s="0" t="n">
        <v>0</v>
      </c>
      <c r="AE876" s="0" t="n">
        <v>0</v>
      </c>
      <c r="AF876" s="0" t="n">
        <v>0</v>
      </c>
      <c r="AG876" s="0" t="n">
        <v>1</v>
      </c>
    </row>
    <row r="877" customFormat="false" ht="12.8" hidden="false" customHeight="false" outlineLevel="0" collapsed="false">
      <c r="A877" s="0" t="n">
        <v>388.6493</v>
      </c>
      <c r="B877" s="0" t="n">
        <v>3.422173</v>
      </c>
      <c r="C877" s="0" t="n">
        <v>1.231826</v>
      </c>
      <c r="D877" s="0" t="n">
        <v>1.769245</v>
      </c>
      <c r="E877" s="0" t="n">
        <v>3.51E-007</v>
      </c>
      <c r="F877" s="0" t="n">
        <v>8.71531E-007</v>
      </c>
      <c r="G877" s="0" t="n">
        <v>1.861E-006</v>
      </c>
      <c r="H877" s="0" t="n">
        <v>1</v>
      </c>
      <c r="I877" s="0" t="n">
        <v>0.169187</v>
      </c>
      <c r="J877" s="0" t="n">
        <v>0.008631862</v>
      </c>
      <c r="K877" s="0" t="n">
        <v>0.7048578</v>
      </c>
      <c r="L877" s="0" t="n">
        <v>-0.008578477</v>
      </c>
      <c r="M877" s="0" t="n">
        <v>0.7092442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22.9299</v>
      </c>
      <c r="S877" s="0" t="n">
        <v>70.576</v>
      </c>
      <c r="T877" s="0" t="n">
        <v>0</v>
      </c>
      <c r="U877" s="0" t="n">
        <v>1</v>
      </c>
      <c r="V877" s="0" t="n">
        <v>-0.000384164</v>
      </c>
      <c r="W877" s="0" t="n">
        <v>-0.008991013</v>
      </c>
      <c r="X877" s="0" t="n">
        <v>-0.0001185897</v>
      </c>
      <c r="Y877" s="0" t="n">
        <v>1.270494E-011</v>
      </c>
      <c r="Z877" s="0" t="n">
        <v>1.112937E-009</v>
      </c>
      <c r="AA877" s="0" t="n">
        <v>1.564552E-009</v>
      </c>
      <c r="AB877" s="0" t="n">
        <v>0.9999999</v>
      </c>
      <c r="AC877" s="0" t="n">
        <v>1</v>
      </c>
      <c r="AD877" s="0" t="n">
        <v>0</v>
      </c>
      <c r="AE877" s="0" t="n">
        <v>0</v>
      </c>
      <c r="AF877" s="0" t="n">
        <v>0</v>
      </c>
      <c r="AG877" s="0" t="n">
        <v>1</v>
      </c>
    </row>
    <row r="878" customFormat="false" ht="12.8" hidden="false" customHeight="false" outlineLevel="0" collapsed="false">
      <c r="A878" s="0" t="n">
        <v>388.6989</v>
      </c>
      <c r="B878" s="0" t="n">
        <v>3.42181</v>
      </c>
      <c r="C878" s="0" t="n">
        <v>1.223666</v>
      </c>
      <c r="D878" s="0" t="n">
        <v>1.769137</v>
      </c>
      <c r="E878" s="0" t="n">
        <v>3.51E-007</v>
      </c>
      <c r="F878" s="0" t="n">
        <v>8.721996E-007</v>
      </c>
      <c r="G878" s="0" t="n">
        <v>1.859646E-006</v>
      </c>
      <c r="H878" s="0" t="n">
        <v>1</v>
      </c>
      <c r="I878" s="0" t="n">
        <v>0.169187</v>
      </c>
      <c r="J878" s="0" t="n">
        <v>0.009041452</v>
      </c>
      <c r="K878" s="0" t="n">
        <v>0.7048498</v>
      </c>
      <c r="L878" s="0" t="n">
        <v>-0.008985458</v>
      </c>
      <c r="M878" s="0" t="n">
        <v>0.7092422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22.50622</v>
      </c>
      <c r="S878" s="0" t="n">
        <v>69.31747</v>
      </c>
      <c r="T878" s="0" t="n">
        <v>0</v>
      </c>
      <c r="U878" s="0" t="n">
        <v>1</v>
      </c>
      <c r="V878" s="0" t="n">
        <v>-0.0004171457</v>
      </c>
      <c r="W878" s="0" t="n">
        <v>-0.008989541</v>
      </c>
      <c r="X878" s="0" t="n">
        <v>-0.0001190219</v>
      </c>
      <c r="Y878" s="0" t="n">
        <v>-6.484798E-012</v>
      </c>
      <c r="Z878" s="0" t="n">
        <v>6.686285E-010</v>
      </c>
      <c r="AA878" s="0" t="n">
        <v>-1.351941E-009</v>
      </c>
      <c r="AB878" s="0" t="n">
        <v>1</v>
      </c>
      <c r="AC878" s="0" t="n">
        <v>1</v>
      </c>
      <c r="AD878" s="0" t="n">
        <v>0</v>
      </c>
      <c r="AE878" s="0" t="n">
        <v>0</v>
      </c>
      <c r="AF878" s="0" t="n">
        <v>0</v>
      </c>
      <c r="AG878" s="0" t="n">
        <v>1</v>
      </c>
    </row>
    <row r="879" customFormat="false" ht="12.8" hidden="false" customHeight="false" outlineLevel="0" collapsed="false">
      <c r="A879" s="0" t="n">
        <v>388.7492</v>
      </c>
      <c r="B879" s="0" t="n">
        <v>3.421585</v>
      </c>
      <c r="C879" s="0" t="n">
        <v>1.218771</v>
      </c>
      <c r="D879" s="0" t="n">
        <v>1.769072</v>
      </c>
      <c r="E879" s="0" t="n">
        <v>3.51E-007</v>
      </c>
      <c r="F879" s="0" t="n">
        <v>8.725279E-007</v>
      </c>
      <c r="G879" s="0" t="n">
        <v>1.859705E-006</v>
      </c>
      <c r="H879" s="0" t="n">
        <v>1</v>
      </c>
      <c r="I879" s="0" t="n">
        <v>0.169187</v>
      </c>
      <c r="J879" s="0" t="n">
        <v>0.00947764</v>
      </c>
      <c r="K879" s="0" t="n">
        <v>0.7048432</v>
      </c>
      <c r="L879" s="0" t="n">
        <v>-0.009418922</v>
      </c>
      <c r="M879" s="0" t="n">
        <v>0.7092373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22.89557</v>
      </c>
      <c r="S879" s="0" t="n">
        <v>70.58368</v>
      </c>
      <c r="T879" s="0" t="n">
        <v>0</v>
      </c>
      <c r="U879" s="0" t="n">
        <v>1</v>
      </c>
      <c r="V879" s="0" t="n">
        <v>0</v>
      </c>
      <c r="W879" s="0" t="n">
        <v>0</v>
      </c>
      <c r="X879" s="0" t="n">
        <v>0</v>
      </c>
      <c r="Y879" s="0" t="n">
        <v>-3.876864E-013</v>
      </c>
      <c r="Z879" s="0" t="n">
        <v>3.283928E-010</v>
      </c>
      <c r="AA879" s="0" t="n">
        <v>5.907563E-011</v>
      </c>
      <c r="AB879" s="0" t="n">
        <v>1</v>
      </c>
      <c r="AC879" s="0" t="n">
        <v>1</v>
      </c>
      <c r="AD879" s="0" t="n">
        <v>0</v>
      </c>
      <c r="AE879" s="0" t="n">
        <v>0</v>
      </c>
      <c r="AF879" s="0" t="n">
        <v>0</v>
      </c>
      <c r="AG879" s="0" t="n">
        <v>1</v>
      </c>
    </row>
    <row r="880" customFormat="false" ht="12.8" hidden="false" customHeight="false" outlineLevel="0" collapsed="false">
      <c r="A880" s="0" t="n">
        <v>388.7996</v>
      </c>
      <c r="B880" s="0" t="n">
        <v>3.42145</v>
      </c>
      <c r="C880" s="0" t="n">
        <v>1.215671</v>
      </c>
      <c r="D880" s="0" t="n">
        <v>1.769027</v>
      </c>
      <c r="E880" s="0" t="n">
        <v>3.51E-007</v>
      </c>
      <c r="F880" s="0" t="n">
        <v>8.727985E-007</v>
      </c>
      <c r="G880" s="0" t="n">
        <v>1.855656E-006</v>
      </c>
      <c r="H880" s="0" t="n">
        <v>1</v>
      </c>
      <c r="I880" s="0" t="n">
        <v>0.169187</v>
      </c>
      <c r="J880" s="0" t="n">
        <v>0.009866955</v>
      </c>
      <c r="K880" s="0" t="n">
        <v>0.704838</v>
      </c>
      <c r="L880" s="0" t="n">
        <v>-0.009805826</v>
      </c>
      <c r="M880" s="0" t="n">
        <v>0.709232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22.88565</v>
      </c>
      <c r="S880" s="0" t="n">
        <v>70.58961</v>
      </c>
      <c r="T880" s="0" t="n">
        <v>0</v>
      </c>
      <c r="U880" s="0" t="n">
        <v>1</v>
      </c>
      <c r="V880" s="0" t="n">
        <v>-0.0001271627</v>
      </c>
      <c r="W880" s="0" t="n">
        <v>-0.002996956</v>
      </c>
      <c r="X880" s="0" t="n">
        <v>-4.566967E-005</v>
      </c>
      <c r="Y880" s="0" t="n">
        <v>2.329688E-011</v>
      </c>
      <c r="Z880" s="0" t="n">
        <v>2.705407E-010</v>
      </c>
      <c r="AA880" s="0" t="n">
        <v>-4E-009</v>
      </c>
      <c r="AB880" s="0" t="n">
        <v>1</v>
      </c>
      <c r="AC880" s="0" t="n">
        <v>1</v>
      </c>
      <c r="AD880" s="0" t="n">
        <v>0</v>
      </c>
      <c r="AE880" s="0" t="n">
        <v>0</v>
      </c>
      <c r="AF880" s="0" t="n">
        <v>0</v>
      </c>
      <c r="AG880" s="0" t="n">
        <v>1</v>
      </c>
    </row>
    <row r="881" customFormat="false" ht="12.8" hidden="false" customHeight="false" outlineLevel="0" collapsed="false">
      <c r="A881" s="0" t="n">
        <v>388.8491</v>
      </c>
      <c r="B881" s="0" t="n">
        <v>3.421292</v>
      </c>
      <c r="C881" s="0" t="n">
        <v>1.212066</v>
      </c>
      <c r="D881" s="0" t="n">
        <v>1.768971</v>
      </c>
      <c r="E881" s="0" t="n">
        <v>3.51E-007</v>
      </c>
      <c r="F881" s="0" t="n">
        <v>8.72816E-007</v>
      </c>
      <c r="G881" s="0" t="n">
        <v>1.854416E-006</v>
      </c>
      <c r="H881" s="0" t="n">
        <v>1</v>
      </c>
      <c r="I881" s="0" t="n">
        <v>0.169187</v>
      </c>
      <c r="J881" s="0" t="n">
        <v>0.0102128</v>
      </c>
      <c r="K881" s="0" t="n">
        <v>0.7048339</v>
      </c>
      <c r="L881" s="0" t="n">
        <v>-0.01014955</v>
      </c>
      <c r="M881" s="0" t="n">
        <v>0.7092263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22.4728</v>
      </c>
      <c r="S881" s="0" t="n">
        <v>69.33302</v>
      </c>
      <c r="T881" s="0" t="n">
        <v>0</v>
      </c>
      <c r="U881" s="0" t="n">
        <v>1</v>
      </c>
      <c r="V881" s="0" t="n">
        <v>-0.0002655532</v>
      </c>
      <c r="W881" s="0" t="n">
        <v>-0.005993391</v>
      </c>
      <c r="X881" s="0" t="n">
        <v>-9.35057E-005</v>
      </c>
      <c r="Y881" s="0" t="n">
        <v>-5.961773E-012</v>
      </c>
      <c r="Z881" s="0" t="n">
        <v>1.76049E-011</v>
      </c>
      <c r="AA881" s="0" t="n">
        <v>-1.240471E-009</v>
      </c>
      <c r="AB881" s="0" t="n">
        <v>1</v>
      </c>
      <c r="AC881" s="0" t="n">
        <v>1</v>
      </c>
      <c r="AD881" s="0" t="n">
        <v>0</v>
      </c>
      <c r="AE881" s="0" t="n">
        <v>0</v>
      </c>
      <c r="AF881" s="0" t="n">
        <v>0</v>
      </c>
      <c r="AG881" s="0" t="n">
        <v>1</v>
      </c>
    </row>
    <row r="882" customFormat="false" ht="12.8" hidden="false" customHeight="false" outlineLevel="0" collapsed="false">
      <c r="A882" s="0" t="n">
        <v>388.8995</v>
      </c>
      <c r="B882" s="0" t="n">
        <v>3.421171</v>
      </c>
      <c r="C882" s="0" t="n">
        <v>1.209342</v>
      </c>
      <c r="D882" s="0" t="n">
        <v>1.768929</v>
      </c>
      <c r="E882" s="0" t="n">
        <v>3.51E-007</v>
      </c>
      <c r="F882" s="0" t="n">
        <v>8.721308E-007</v>
      </c>
      <c r="G882" s="0" t="n">
        <v>1.852E-006</v>
      </c>
      <c r="H882" s="0" t="n">
        <v>1</v>
      </c>
      <c r="I882" s="0" t="n">
        <v>0.169187</v>
      </c>
      <c r="J882" s="0" t="n">
        <v>0.01054404</v>
      </c>
      <c r="K882" s="0" t="n">
        <v>0.7048305</v>
      </c>
      <c r="L882" s="0" t="n">
        <v>-0.01047878</v>
      </c>
      <c r="M882" s="0" t="n">
        <v>0.70922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22.87837</v>
      </c>
      <c r="S882" s="0" t="n">
        <v>70.59871</v>
      </c>
      <c r="T882" s="0" t="n">
        <v>0</v>
      </c>
      <c r="U882" s="0" t="n">
        <v>1</v>
      </c>
      <c r="V882" s="0" t="n">
        <v>0</v>
      </c>
      <c r="W882" s="0" t="n">
        <v>0</v>
      </c>
      <c r="X882" s="0" t="n">
        <v>0</v>
      </c>
      <c r="Y882" s="0" t="n">
        <v>-1.395273E-011</v>
      </c>
      <c r="Z882" s="0" t="n">
        <v>-6.852122E-010</v>
      </c>
      <c r="AA882" s="0" t="n">
        <v>-2.38628E-009</v>
      </c>
      <c r="AB882" s="0" t="n">
        <v>1</v>
      </c>
      <c r="AC882" s="0" t="n">
        <v>1</v>
      </c>
      <c r="AD882" s="0" t="n">
        <v>0</v>
      </c>
      <c r="AE882" s="0" t="n">
        <v>0</v>
      </c>
      <c r="AF882" s="0" t="n">
        <v>0</v>
      </c>
      <c r="AG882" s="0" t="n">
        <v>1</v>
      </c>
    </row>
    <row r="883" customFormat="false" ht="12.8" hidden="false" customHeight="false" outlineLevel="0" collapsed="false">
      <c r="A883" s="0" t="n">
        <v>388.949</v>
      </c>
      <c r="B883" s="0" t="n">
        <v>3.42115</v>
      </c>
      <c r="C883" s="0" t="n">
        <v>1.208884</v>
      </c>
      <c r="D883" s="0" t="n">
        <v>1.768922</v>
      </c>
      <c r="E883" s="0" t="n">
        <v>3.51E-007</v>
      </c>
      <c r="F883" s="0" t="n">
        <v>8.711178E-007</v>
      </c>
      <c r="G883" s="0" t="n">
        <v>1.850552E-006</v>
      </c>
      <c r="H883" s="0" t="n">
        <v>1</v>
      </c>
      <c r="I883" s="0" t="n">
        <v>0.169187</v>
      </c>
      <c r="J883" s="0" t="n">
        <v>0.01081673</v>
      </c>
      <c r="K883" s="0" t="n">
        <v>0.7048278</v>
      </c>
      <c r="L883" s="0" t="n">
        <v>-0.01074983</v>
      </c>
      <c r="M883" s="0" t="n">
        <v>0.7092145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22.46877</v>
      </c>
      <c r="S883" s="0" t="n">
        <v>69.34197</v>
      </c>
      <c r="T883" s="0" t="n">
        <v>0</v>
      </c>
      <c r="U883" s="0" t="n">
        <v>1</v>
      </c>
      <c r="V883" s="0" t="n">
        <v>0</v>
      </c>
      <c r="W883" s="0" t="n">
        <v>0</v>
      </c>
      <c r="X883" s="0" t="n">
        <v>0</v>
      </c>
      <c r="Y883" s="0" t="n">
        <v>-2.40417E-011</v>
      </c>
      <c r="Z883" s="0" t="n">
        <v>-1E-009</v>
      </c>
      <c r="AA883" s="0" t="n">
        <v>-1.477924E-009</v>
      </c>
      <c r="AB883" s="0" t="n">
        <v>0.9999999</v>
      </c>
      <c r="AC883" s="0" t="n">
        <v>1</v>
      </c>
      <c r="AD883" s="0" t="n">
        <v>0</v>
      </c>
      <c r="AE883" s="0" t="n">
        <v>0</v>
      </c>
      <c r="AF883" s="0" t="n">
        <v>0</v>
      </c>
      <c r="AG883" s="0" t="n">
        <v>1</v>
      </c>
    </row>
    <row r="884" customFormat="false" ht="12.8" hidden="false" customHeight="false" outlineLevel="0" collapsed="false">
      <c r="A884" s="0" t="n">
        <v>388.9995</v>
      </c>
      <c r="B884" s="0" t="n">
        <v>3.420923</v>
      </c>
      <c r="C884" s="0" t="n">
        <v>1.205648</v>
      </c>
      <c r="D884" s="0" t="n">
        <v>1.767976</v>
      </c>
      <c r="E884" s="0" t="n">
        <v>3.51E-007</v>
      </c>
      <c r="F884" s="0" t="n">
        <v>8.711913E-007</v>
      </c>
      <c r="G884" s="0" t="n">
        <v>1.849847E-006</v>
      </c>
      <c r="H884" s="0" t="n">
        <v>1</v>
      </c>
      <c r="I884" s="0" t="n">
        <v>0.169187</v>
      </c>
      <c r="J884" s="0" t="n">
        <v>0.01105592</v>
      </c>
      <c r="K884" s="0" t="n">
        <v>0.7048289</v>
      </c>
      <c r="L884" s="0" t="n">
        <v>-0.01098768</v>
      </c>
      <c r="M884" s="0" t="n">
        <v>0.7092061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22.87726</v>
      </c>
      <c r="S884" s="0" t="n">
        <v>70.6048</v>
      </c>
      <c r="T884" s="0" t="n">
        <v>0</v>
      </c>
      <c r="U884" s="0" t="n">
        <v>1</v>
      </c>
      <c r="V884" s="0" t="n">
        <v>-0.0005173802</v>
      </c>
      <c r="W884" s="0" t="n">
        <v>-0.005937647</v>
      </c>
      <c r="X884" s="0" t="n">
        <v>-0.003079746</v>
      </c>
      <c r="Y884" s="0" t="n">
        <v>-1.477104E-012</v>
      </c>
      <c r="Z884" s="0" t="n">
        <v>7.362427E-011</v>
      </c>
      <c r="AA884" s="0" t="n">
        <v>-7.049626E-010</v>
      </c>
      <c r="AB884" s="0" t="n">
        <v>1</v>
      </c>
      <c r="AC884" s="0" t="n">
        <v>1</v>
      </c>
      <c r="AD884" s="0" t="n">
        <v>0</v>
      </c>
      <c r="AE884" s="0" t="n">
        <v>0</v>
      </c>
      <c r="AF884" s="0" t="n">
        <v>0</v>
      </c>
      <c r="AG884" s="0" t="n">
        <v>1</v>
      </c>
    </row>
    <row r="885" customFormat="false" ht="12.8" hidden="false" customHeight="false" outlineLevel="0" collapsed="false">
      <c r="A885" s="0" t="n">
        <v>389.049</v>
      </c>
      <c r="B885" s="0" t="n">
        <v>3.420254</v>
      </c>
      <c r="C885" s="0" t="n">
        <v>1.201123</v>
      </c>
      <c r="D885" s="0" t="n">
        <v>1.761928</v>
      </c>
      <c r="E885" s="0" t="n">
        <v>3.51E-007</v>
      </c>
      <c r="F885" s="0" t="n">
        <v>8.714388E-007</v>
      </c>
      <c r="G885" s="0" t="n">
        <v>1.851248E-006</v>
      </c>
      <c r="H885" s="0" t="n">
        <v>1</v>
      </c>
      <c r="I885" s="0" t="n">
        <v>0.169187</v>
      </c>
      <c r="J885" s="0" t="n">
        <v>0.01131536</v>
      </c>
      <c r="K885" s="0" t="n">
        <v>0.7048991</v>
      </c>
      <c r="L885" s="0" t="n">
        <v>-0.01124788</v>
      </c>
      <c r="M885" s="0" t="n">
        <v>0.7091282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22.47548</v>
      </c>
      <c r="S885" s="0" t="n">
        <v>69.35646</v>
      </c>
      <c r="T885" s="0" t="n">
        <v>0</v>
      </c>
      <c r="U885" s="0" t="n">
        <v>1</v>
      </c>
      <c r="V885" s="0" t="n">
        <v>-0.0005884765</v>
      </c>
      <c r="W885" s="0" t="n">
        <v>-0.002889064</v>
      </c>
      <c r="X885" s="0" t="n">
        <v>-0.006025607</v>
      </c>
      <c r="Y885" s="0" t="n">
        <v>-1.36045E-011</v>
      </c>
      <c r="Z885" s="0" t="n">
        <v>2.476021E-010</v>
      </c>
      <c r="AA885" s="0" t="n">
        <v>1.40143E-009</v>
      </c>
      <c r="AB885" s="0" t="n">
        <v>1</v>
      </c>
      <c r="AC885" s="0" t="n">
        <v>1</v>
      </c>
      <c r="AD885" s="0" t="n">
        <v>0</v>
      </c>
      <c r="AE885" s="0" t="n">
        <v>0</v>
      </c>
      <c r="AF885" s="0" t="n">
        <v>0</v>
      </c>
      <c r="AG885" s="0" t="n">
        <v>1</v>
      </c>
    </row>
    <row r="886" customFormat="false" ht="12.8" hidden="false" customHeight="false" outlineLevel="0" collapsed="false">
      <c r="A886" s="0" t="n">
        <v>389.0993</v>
      </c>
      <c r="B886" s="0" t="n">
        <v>3.419927</v>
      </c>
      <c r="C886" s="0" t="n">
        <v>1.200196</v>
      </c>
      <c r="D886" s="0" t="n">
        <v>1.758205</v>
      </c>
      <c r="E886" s="0" t="n">
        <v>3.51E-007</v>
      </c>
      <c r="F886" s="0" t="n">
        <v>8.718868E-007</v>
      </c>
      <c r="G886" s="0" t="n">
        <v>1.853754E-006</v>
      </c>
      <c r="H886" s="0" t="n">
        <v>1</v>
      </c>
      <c r="I886" s="0" t="n">
        <v>0.169187</v>
      </c>
      <c r="J886" s="0" t="n">
        <v>0.01154934</v>
      </c>
      <c r="K886" s="0" t="n">
        <v>0.7050269</v>
      </c>
      <c r="L886" s="0" t="n">
        <v>-0.01148473</v>
      </c>
      <c r="M886" s="0" t="n">
        <v>0.7089936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22.9084</v>
      </c>
      <c r="S886" s="0" t="n">
        <v>70.64508</v>
      </c>
      <c r="T886" s="0" t="n">
        <v>0</v>
      </c>
      <c r="U886" s="0" t="n">
        <v>1</v>
      </c>
      <c r="V886" s="0" t="n">
        <v>-0.000226868</v>
      </c>
      <c r="W886" s="0" t="n">
        <v>5.549573E-005</v>
      </c>
      <c r="X886" s="0" t="n">
        <v>-0.002990895</v>
      </c>
      <c r="Y886" s="0" t="n">
        <v>1.732879E-011</v>
      </c>
      <c r="Z886" s="0" t="n">
        <v>4.478112E-010</v>
      </c>
      <c r="AA886" s="0" t="n">
        <v>2.505062E-009</v>
      </c>
      <c r="AB886" s="0" t="n">
        <v>1</v>
      </c>
      <c r="AC886" s="0" t="n">
        <v>1</v>
      </c>
      <c r="AD886" s="0" t="n">
        <v>0</v>
      </c>
      <c r="AE886" s="0" t="n">
        <v>0</v>
      </c>
      <c r="AF886" s="0" t="n">
        <v>0</v>
      </c>
      <c r="AG886" s="0" t="n">
        <v>1</v>
      </c>
    </row>
    <row r="887" customFormat="false" ht="12.8" hidden="false" customHeight="false" outlineLevel="0" collapsed="false">
      <c r="A887" s="0" t="n">
        <v>389.1488</v>
      </c>
      <c r="B887" s="0" t="n">
        <v>3.419833</v>
      </c>
      <c r="C887" s="0" t="n">
        <v>1.20005</v>
      </c>
      <c r="D887" s="0" t="n">
        <v>1.757056</v>
      </c>
      <c r="E887" s="0" t="n">
        <v>3.51E-007</v>
      </c>
      <c r="F887" s="0" t="n">
        <v>8.72E-007</v>
      </c>
      <c r="G887" s="0" t="n">
        <v>1.854799E-006</v>
      </c>
      <c r="H887" s="0" t="n">
        <v>1</v>
      </c>
      <c r="I887" s="0" t="n">
        <v>0.169187</v>
      </c>
      <c r="J887" s="0" t="n">
        <v>0.01173512</v>
      </c>
      <c r="K887" s="0" t="n">
        <v>0.7051631</v>
      </c>
      <c r="L887" s="0" t="n">
        <v>-0.01167405</v>
      </c>
      <c r="M887" s="0" t="n">
        <v>0.7088519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22.52296</v>
      </c>
      <c r="S887" s="0" t="n">
        <v>69.40411</v>
      </c>
      <c r="T887" s="0" t="n">
        <v>0</v>
      </c>
      <c r="U887" s="0" t="n">
        <v>1</v>
      </c>
      <c r="V887" s="0" t="n">
        <v>0</v>
      </c>
      <c r="W887" s="0" t="n">
        <v>0</v>
      </c>
      <c r="X887" s="0" t="n">
        <v>0</v>
      </c>
      <c r="Y887" s="0" t="n">
        <v>-1.045433E-011</v>
      </c>
      <c r="Z887" s="0" t="n">
        <v>9.27966E-011</v>
      </c>
      <c r="AA887" s="0" t="n">
        <v>1E-009</v>
      </c>
      <c r="AB887" s="0" t="n">
        <v>1</v>
      </c>
      <c r="AC887" s="0" t="n">
        <v>1</v>
      </c>
      <c r="AD887" s="0" t="n">
        <v>0</v>
      </c>
      <c r="AE887" s="0" t="n">
        <v>0</v>
      </c>
      <c r="AF887" s="0" t="n">
        <v>0</v>
      </c>
      <c r="AG887" s="0" t="n">
        <v>1</v>
      </c>
    </row>
    <row r="888" customFormat="false" ht="12.8" hidden="false" customHeight="false" outlineLevel="0" collapsed="false">
      <c r="A888" s="0" t="n">
        <v>389.1992</v>
      </c>
      <c r="B888" s="0" t="n">
        <v>3.419507</v>
      </c>
      <c r="C888" s="0" t="n">
        <v>1.197644</v>
      </c>
      <c r="D888" s="0" t="n">
        <v>1.754406</v>
      </c>
      <c r="E888" s="0" t="n">
        <v>3.51E-007</v>
      </c>
      <c r="F888" s="0" t="n">
        <v>8.714819E-007</v>
      </c>
      <c r="G888" s="0" t="n">
        <v>1.857E-006</v>
      </c>
      <c r="H888" s="0" t="n">
        <v>1</v>
      </c>
      <c r="I888" s="0" t="n">
        <v>0.169187</v>
      </c>
      <c r="J888" s="0" t="n">
        <v>0.01189088</v>
      </c>
      <c r="K888" s="0" t="n">
        <v>0.7052867</v>
      </c>
      <c r="L888" s="0" t="n">
        <v>-0.01183322</v>
      </c>
      <c r="M888" s="0" t="n">
        <v>0.7087236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22.9455</v>
      </c>
      <c r="S888" s="0" t="n">
        <v>70.67563</v>
      </c>
      <c r="T888" s="0" t="n">
        <v>0</v>
      </c>
      <c r="U888" s="0" t="n">
        <v>1</v>
      </c>
      <c r="V888" s="0" t="n">
        <v>-0.000768412</v>
      </c>
      <c r="W888" s="0" t="n">
        <v>-0.005881716</v>
      </c>
      <c r="X888" s="0" t="n">
        <v>-0.00606753</v>
      </c>
      <c r="Y888" s="0" t="n">
        <v>-9.681271E-012</v>
      </c>
      <c r="Z888" s="0" t="n">
        <v>-4.976525E-010</v>
      </c>
      <c r="AA888" s="0" t="n">
        <v>2.234105E-009</v>
      </c>
      <c r="AB888" s="0" t="n">
        <v>0.9999999</v>
      </c>
      <c r="AC888" s="0" t="n">
        <v>1</v>
      </c>
      <c r="AD888" s="0" t="n">
        <v>0</v>
      </c>
      <c r="AE888" s="0" t="n">
        <v>0</v>
      </c>
      <c r="AF888" s="0" t="n">
        <v>0</v>
      </c>
      <c r="AG888" s="0" t="n">
        <v>1</v>
      </c>
    </row>
    <row r="889" customFormat="false" ht="12.8" hidden="false" customHeight="false" outlineLevel="0" collapsed="false">
      <c r="A889" s="0" t="n">
        <v>389.2496</v>
      </c>
      <c r="B889" s="0" t="n">
        <v>3.418924</v>
      </c>
      <c r="C889" s="0" t="n">
        <v>1.19323</v>
      </c>
      <c r="D889" s="0" t="n">
        <v>1.749821</v>
      </c>
      <c r="E889" s="0" t="n">
        <v>3.51E-007</v>
      </c>
      <c r="F889" s="0" t="n">
        <v>8.710863E-007</v>
      </c>
      <c r="G889" s="0" t="n">
        <v>1.8572E-006</v>
      </c>
      <c r="H889" s="0" t="n">
        <v>1</v>
      </c>
      <c r="I889" s="0" t="n">
        <v>0.169187</v>
      </c>
      <c r="J889" s="0" t="n">
        <v>0.01208069</v>
      </c>
      <c r="K889" s="0" t="n">
        <v>0.7054548</v>
      </c>
      <c r="L889" s="0" t="n">
        <v>-0.01202792</v>
      </c>
      <c r="M889" s="0" t="n">
        <v>0.7085499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22.9807</v>
      </c>
      <c r="S889" s="0" t="n">
        <v>70.7002</v>
      </c>
      <c r="T889" s="0" t="n">
        <v>0</v>
      </c>
      <c r="U889" s="0" t="n">
        <v>1</v>
      </c>
      <c r="V889" s="0" t="n">
        <v>-0.0003906891</v>
      </c>
      <c r="W889" s="0" t="n">
        <v>-0.002937209</v>
      </c>
      <c r="X889" s="0" t="n">
        <v>-0.003036473</v>
      </c>
      <c r="Y889" s="0" t="n">
        <v>-5.097704E-012</v>
      </c>
      <c r="Z889" s="0" t="n">
        <v>-3.954664E-010</v>
      </c>
      <c r="AA889" s="0" t="n">
        <v>1.664518E-010</v>
      </c>
      <c r="AB889" s="0" t="n">
        <v>0.9999999</v>
      </c>
      <c r="AC889" s="0" t="n">
        <v>1</v>
      </c>
      <c r="AD889" s="0" t="n">
        <v>0</v>
      </c>
      <c r="AE889" s="0" t="n">
        <v>0</v>
      </c>
      <c r="AF889" s="0" t="n">
        <v>0</v>
      </c>
      <c r="AG889" s="0" t="n">
        <v>1</v>
      </c>
    </row>
    <row r="890" customFormat="false" ht="12.8" hidden="false" customHeight="false" outlineLevel="0" collapsed="false">
      <c r="A890" s="0" t="n">
        <v>389.2991</v>
      </c>
      <c r="B890" s="0" t="n">
        <v>3.418535</v>
      </c>
      <c r="C890" s="0" t="n">
        <v>1.191586</v>
      </c>
      <c r="D890" s="0" t="n">
        <v>1.7458</v>
      </c>
      <c r="E890" s="0" t="n">
        <v>3.51E-007</v>
      </c>
      <c r="F890" s="0" t="n">
        <v>8.716098E-007</v>
      </c>
      <c r="G890" s="0" t="n">
        <v>1.855834E-006</v>
      </c>
      <c r="H890" s="0" t="n">
        <v>1</v>
      </c>
      <c r="I890" s="0" t="n">
        <v>0.169187</v>
      </c>
      <c r="J890" s="0" t="n">
        <v>0.01227377</v>
      </c>
      <c r="K890" s="0" t="n">
        <v>0.7056558</v>
      </c>
      <c r="L890" s="0" t="n">
        <v>-0.0122272</v>
      </c>
      <c r="M890" s="0" t="n">
        <v>0.708343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22.62581</v>
      </c>
      <c r="S890" s="0" t="n">
        <v>69.47521</v>
      </c>
      <c r="T890" s="0" t="n">
        <v>0</v>
      </c>
      <c r="U890" s="0" t="n">
        <v>1</v>
      </c>
      <c r="V890" s="0" t="n">
        <v>-0.0002165792</v>
      </c>
      <c r="W890" s="0" t="n">
        <v>5.735762E-005</v>
      </c>
      <c r="X890" s="0" t="n">
        <v>-0.002991622</v>
      </c>
      <c r="Y890" s="0" t="n">
        <v>-1.220548E-011</v>
      </c>
      <c r="Z890" s="0" t="n">
        <v>5.233883E-010</v>
      </c>
      <c r="AA890" s="0" t="n">
        <v>-1.36493E-009</v>
      </c>
      <c r="AB890" s="0" t="n">
        <v>1</v>
      </c>
      <c r="AC890" s="0" t="n">
        <v>1</v>
      </c>
      <c r="AD890" s="0" t="n">
        <v>0</v>
      </c>
      <c r="AE890" s="0" t="n">
        <v>0</v>
      </c>
      <c r="AF890" s="0" t="n">
        <v>0</v>
      </c>
      <c r="AG890" s="0" t="n">
        <v>1</v>
      </c>
    </row>
    <row r="891" customFormat="false" ht="12.8" hidden="false" customHeight="false" outlineLevel="0" collapsed="false">
      <c r="A891" s="0" t="n">
        <v>389.3495</v>
      </c>
      <c r="B891" s="0" t="n">
        <v>3.418455</v>
      </c>
      <c r="C891" s="0" t="n">
        <v>1.191314</v>
      </c>
      <c r="D891" s="0" t="n">
        <v>1.744909</v>
      </c>
      <c r="E891" s="0" t="n">
        <v>3.51E-007</v>
      </c>
      <c r="F891" s="0" t="n">
        <v>8.719485E-007</v>
      </c>
      <c r="G891" s="0" t="n">
        <v>1.854677E-006</v>
      </c>
      <c r="H891" s="0" t="n">
        <v>1</v>
      </c>
      <c r="I891" s="0" t="n">
        <v>0.169187</v>
      </c>
      <c r="J891" s="0" t="n">
        <v>0.01243237</v>
      </c>
      <c r="K891" s="0" t="n">
        <v>0.7058427</v>
      </c>
      <c r="L891" s="0" t="n">
        <v>-0.01239184</v>
      </c>
      <c r="M891" s="0" t="n">
        <v>0.7081511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23.07904</v>
      </c>
      <c r="S891" s="0" t="n">
        <v>70.76613</v>
      </c>
      <c r="T891" s="0" t="n">
        <v>0</v>
      </c>
      <c r="U891" s="0" t="n">
        <v>1</v>
      </c>
      <c r="V891" s="0" t="n">
        <v>0</v>
      </c>
      <c r="W891" s="0" t="n">
        <v>0</v>
      </c>
      <c r="X891" s="0" t="n">
        <v>0</v>
      </c>
      <c r="Y891" s="0" t="n">
        <v>-1.196828E-011</v>
      </c>
      <c r="Z891" s="0" t="n">
        <v>3.38698E-010</v>
      </c>
      <c r="AA891" s="0" t="n">
        <v>-1.157465E-009</v>
      </c>
      <c r="AB891" s="0" t="n">
        <v>1</v>
      </c>
      <c r="AC891" s="0" t="n">
        <v>1</v>
      </c>
      <c r="AD891" s="0" t="n">
        <v>0</v>
      </c>
      <c r="AE891" s="0" t="n">
        <v>0</v>
      </c>
      <c r="AF891" s="0" t="n">
        <v>0</v>
      </c>
      <c r="AG891" s="0" t="n">
        <v>1</v>
      </c>
    </row>
    <row r="892" customFormat="false" ht="12.8" hidden="false" customHeight="false" outlineLevel="0" collapsed="false">
      <c r="A892" s="0" t="n">
        <v>389.399</v>
      </c>
      <c r="B892" s="0" t="n">
        <v>3.418441</v>
      </c>
      <c r="C892" s="0" t="n">
        <v>1.191268</v>
      </c>
      <c r="D892" s="0" t="n">
        <v>1.744759</v>
      </c>
      <c r="E892" s="0" t="n">
        <v>3.509484E-007</v>
      </c>
      <c r="F892" s="0" t="n">
        <v>8.722555E-007</v>
      </c>
      <c r="G892" s="0" t="n">
        <v>1.857288E-006</v>
      </c>
      <c r="H892" s="0" t="n">
        <v>1</v>
      </c>
      <c r="I892" s="0" t="n">
        <v>0.169187</v>
      </c>
      <c r="J892" s="0" t="n">
        <v>0.01255655</v>
      </c>
      <c r="K892" s="0" t="n">
        <v>0.7059928</v>
      </c>
      <c r="L892" s="0" t="n">
        <v>-0.01252101</v>
      </c>
      <c r="M892" s="0" t="n">
        <v>0.707997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22.68154</v>
      </c>
      <c r="S892" s="0" t="n">
        <v>69.51203</v>
      </c>
      <c r="T892" s="0" t="n">
        <v>0</v>
      </c>
      <c r="U892" s="0" t="n">
        <v>1</v>
      </c>
      <c r="V892" s="0" t="n">
        <v>0</v>
      </c>
      <c r="W892" s="0" t="n">
        <v>0</v>
      </c>
      <c r="X892" s="0" t="n">
        <v>0</v>
      </c>
      <c r="Y892" s="0" t="n">
        <v>-2.808319E-012</v>
      </c>
      <c r="Z892" s="0" t="n">
        <v>3.069133E-010</v>
      </c>
      <c r="AA892" s="0" t="n">
        <v>2.610083E-009</v>
      </c>
      <c r="AB892" s="0" t="n">
        <v>1</v>
      </c>
      <c r="AC892" s="0" t="n">
        <v>1</v>
      </c>
      <c r="AD892" s="0" t="n">
        <v>0</v>
      </c>
      <c r="AE892" s="0" t="n">
        <v>0</v>
      </c>
      <c r="AF892" s="0" t="n">
        <v>0</v>
      </c>
      <c r="AG892" s="0" t="n">
        <v>1</v>
      </c>
    </row>
    <row r="893" customFormat="false" ht="12.8" hidden="false" customHeight="false" outlineLevel="0" collapsed="false">
      <c r="A893" s="0" t="n">
        <v>389.4491</v>
      </c>
      <c r="B893" s="0" t="n">
        <v>3.418439</v>
      </c>
      <c r="C893" s="0" t="n">
        <v>1.191261</v>
      </c>
      <c r="D893" s="0" t="n">
        <v>1.744734</v>
      </c>
      <c r="E893" s="0" t="n">
        <v>3.509367E-007</v>
      </c>
      <c r="F893" s="0" t="n">
        <v>8.718305E-007</v>
      </c>
      <c r="G893" s="0" t="n">
        <v>1.854907E-006</v>
      </c>
      <c r="H893" s="0" t="n">
        <v>1</v>
      </c>
      <c r="I893" s="0" t="n">
        <v>0.169187</v>
      </c>
      <c r="J893" s="0" t="n">
        <v>0.01265288</v>
      </c>
      <c r="K893" s="0" t="n">
        <v>0.7061097</v>
      </c>
      <c r="L893" s="0" t="n">
        <v>-0.01262129</v>
      </c>
      <c r="M893" s="0" t="n">
        <v>0.7078769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22.27287</v>
      </c>
      <c r="S893" s="0" t="n">
        <v>68.25059</v>
      </c>
      <c r="T893" s="0" t="n">
        <v>0</v>
      </c>
      <c r="U893" s="0" t="n">
        <v>1</v>
      </c>
      <c r="V893" s="0" t="n">
        <v>0</v>
      </c>
      <c r="W893" s="0" t="n">
        <v>0</v>
      </c>
      <c r="X893" s="0" t="n">
        <v>0</v>
      </c>
      <c r="Y893" s="0" t="n">
        <v>-1.175133E-011</v>
      </c>
      <c r="Z893" s="0" t="n">
        <v>-4.249265E-010</v>
      </c>
      <c r="AA893" s="0" t="n">
        <v>-2.38054E-009</v>
      </c>
      <c r="AB893" s="0" t="n">
        <v>1</v>
      </c>
      <c r="AC893" s="0" t="n">
        <v>1</v>
      </c>
      <c r="AD893" s="0" t="n">
        <v>0</v>
      </c>
      <c r="AE893" s="0" t="n">
        <v>0</v>
      </c>
      <c r="AF893" s="0" t="n">
        <v>0</v>
      </c>
      <c r="AG893" s="0" t="n">
        <v>1</v>
      </c>
    </row>
    <row r="894" customFormat="false" ht="12.8" hidden="false" customHeight="false" outlineLevel="0" collapsed="false">
      <c r="A894" s="0" t="n">
        <v>389.4993</v>
      </c>
      <c r="B894" s="0" t="n">
        <v>3.418288</v>
      </c>
      <c r="C894" s="0" t="n">
        <v>1.191302</v>
      </c>
      <c r="D894" s="0" t="n">
        <v>1.742455</v>
      </c>
      <c r="E894" s="0" t="n">
        <v>3.509249E-007</v>
      </c>
      <c r="F894" s="0" t="n">
        <v>8.715983E-007</v>
      </c>
      <c r="G894" s="0" t="n">
        <v>1.853821E-006</v>
      </c>
      <c r="H894" s="0" t="n">
        <v>1</v>
      </c>
      <c r="I894" s="0" t="n">
        <v>0.169187</v>
      </c>
      <c r="J894" s="0" t="n">
        <v>0.01272665</v>
      </c>
      <c r="K894" s="0" t="n">
        <v>0.7062226</v>
      </c>
      <c r="L894" s="0" t="n">
        <v>-0.01269898</v>
      </c>
      <c r="M894" s="0" t="n">
        <v>0.7077616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18.56451</v>
      </c>
      <c r="S894" s="0" t="n">
        <v>56.87794</v>
      </c>
      <c r="T894" s="0" t="n">
        <v>0</v>
      </c>
      <c r="U894" s="0" t="n">
        <v>1</v>
      </c>
      <c r="V894" s="0" t="n">
        <v>-0.0001984902</v>
      </c>
      <c r="W894" s="0" t="n">
        <v>5.608563E-005</v>
      </c>
      <c r="X894" s="0" t="n">
        <v>-0.002992901</v>
      </c>
      <c r="Y894" s="0" t="n">
        <v>-1.168532E-011</v>
      </c>
      <c r="Z894" s="0" t="n">
        <v>-2.320825E-010</v>
      </c>
      <c r="AA894" s="0" t="n">
        <v>-1.08567E-009</v>
      </c>
      <c r="AB894" s="0" t="n">
        <v>1</v>
      </c>
      <c r="AC894" s="0" t="n">
        <v>1</v>
      </c>
      <c r="AD894" s="0" t="n">
        <v>0</v>
      </c>
      <c r="AE894" s="0" t="n">
        <v>0</v>
      </c>
      <c r="AF894" s="0" t="n">
        <v>0</v>
      </c>
      <c r="AG894" s="0" t="n">
        <v>1</v>
      </c>
    </row>
    <row r="895" customFormat="false" ht="12.8" hidden="false" customHeight="false" outlineLevel="0" collapsed="false">
      <c r="A895" s="0" t="n">
        <v>389.5497</v>
      </c>
      <c r="B895" s="0" t="n">
        <v>3.418248</v>
      </c>
      <c r="C895" s="0" t="n">
        <v>1.191313</v>
      </c>
      <c r="D895" s="0" t="n">
        <v>1.741857</v>
      </c>
      <c r="E895" s="0" t="n">
        <v>3.509251E-007</v>
      </c>
      <c r="F895" s="0" t="n">
        <v>8.717209E-007</v>
      </c>
      <c r="G895" s="0" t="n">
        <v>1.851459E-006</v>
      </c>
      <c r="H895" s="0" t="n">
        <v>1</v>
      </c>
      <c r="I895" s="0" t="n">
        <v>0.169187</v>
      </c>
      <c r="J895" s="0" t="n">
        <v>0.01278302</v>
      </c>
      <c r="K895" s="0" t="n">
        <v>0.7063313</v>
      </c>
      <c r="L895" s="0" t="n">
        <v>-0.01275918</v>
      </c>
      <c r="M895" s="0" t="n">
        <v>0.7076511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23.11459</v>
      </c>
      <c r="S895" s="0" t="n">
        <v>70.78909</v>
      </c>
      <c r="T895" s="0" t="n">
        <v>0</v>
      </c>
      <c r="U895" s="0" t="n">
        <v>1</v>
      </c>
      <c r="V895" s="0" t="n">
        <v>0</v>
      </c>
      <c r="W895" s="0" t="n">
        <v>0</v>
      </c>
      <c r="X895" s="0" t="n">
        <v>0</v>
      </c>
      <c r="Y895" s="0" t="n">
        <v>1.612939E-013</v>
      </c>
      <c r="Z895" s="0" t="n">
        <v>1.225768E-010</v>
      </c>
      <c r="AA895" s="0" t="n">
        <v>-2.36186E-009</v>
      </c>
      <c r="AB895" s="0" t="n">
        <v>1</v>
      </c>
      <c r="AC895" s="0" t="n">
        <v>1</v>
      </c>
      <c r="AD895" s="0" t="n">
        <v>0</v>
      </c>
      <c r="AE895" s="0" t="n">
        <v>0</v>
      </c>
      <c r="AF895" s="0" t="n">
        <v>0</v>
      </c>
      <c r="AG895" s="0" t="n">
        <v>1</v>
      </c>
    </row>
    <row r="896" customFormat="false" ht="12.8" hidden="false" customHeight="false" outlineLevel="0" collapsed="false">
      <c r="A896" s="0" t="n">
        <v>389.5993</v>
      </c>
      <c r="B896" s="0" t="n">
        <v>3.418242</v>
      </c>
      <c r="C896" s="0" t="n">
        <v>1.191315</v>
      </c>
      <c r="D896" s="0" t="n">
        <v>1.741756</v>
      </c>
      <c r="E896" s="0" t="n">
        <v>3.509168E-007</v>
      </c>
      <c r="F896" s="0" t="n">
        <v>8.717371E-007</v>
      </c>
      <c r="G896" s="0" t="n">
        <v>1.855336E-006</v>
      </c>
      <c r="H896" s="0" t="n">
        <v>1</v>
      </c>
      <c r="I896" s="0" t="n">
        <v>0.169187</v>
      </c>
      <c r="J896" s="0" t="n">
        <v>0.01282648</v>
      </c>
      <c r="K896" s="0" t="n">
        <v>0.7064189</v>
      </c>
      <c r="L896" s="0" t="n">
        <v>-0.01280576</v>
      </c>
      <c r="M896" s="0" t="n">
        <v>0.7075619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22.70803</v>
      </c>
      <c r="S896" s="0" t="n">
        <v>69.52895</v>
      </c>
      <c r="T896" s="0" t="n">
        <v>0</v>
      </c>
      <c r="U896" s="0" t="n">
        <v>1</v>
      </c>
      <c r="V896" s="0" t="n">
        <v>0</v>
      </c>
      <c r="W896" s="0" t="n">
        <v>0</v>
      </c>
      <c r="X896" s="0" t="n">
        <v>0</v>
      </c>
      <c r="Y896" s="0" t="n">
        <v>-8.20322E-012</v>
      </c>
      <c r="Z896" s="0" t="n">
        <v>1.627849E-011</v>
      </c>
      <c r="AA896" s="0" t="n">
        <v>3.876987E-009</v>
      </c>
      <c r="AB896" s="0" t="n">
        <v>1</v>
      </c>
      <c r="AC896" s="0" t="n">
        <v>1</v>
      </c>
      <c r="AD896" s="0" t="n">
        <v>0</v>
      </c>
      <c r="AE896" s="0" t="n">
        <v>0</v>
      </c>
      <c r="AF896" s="0" t="n">
        <v>0</v>
      </c>
      <c r="AG896" s="0" t="n">
        <v>1</v>
      </c>
    </row>
    <row r="897" customFormat="false" ht="12.8" hidden="false" customHeight="false" outlineLevel="0" collapsed="false">
      <c r="A897" s="0" t="n">
        <v>389.6494</v>
      </c>
      <c r="B897" s="0" t="n">
        <v>3.41824</v>
      </c>
      <c r="C897" s="0" t="n">
        <v>1.191315</v>
      </c>
      <c r="D897" s="0" t="n">
        <v>1.741739</v>
      </c>
      <c r="E897" s="0" t="n">
        <v>3.509215E-007</v>
      </c>
      <c r="F897" s="0" t="n">
        <v>8.717827E-007</v>
      </c>
      <c r="G897" s="0" t="n">
        <v>1.85668E-006</v>
      </c>
      <c r="H897" s="0" t="n">
        <v>1</v>
      </c>
      <c r="I897" s="0" t="n">
        <v>0.169187</v>
      </c>
      <c r="J897" s="0" t="n">
        <v>0.0128601</v>
      </c>
      <c r="K897" s="0" t="n">
        <v>0.7064874</v>
      </c>
      <c r="L897" s="0" t="n">
        <v>-0.01284183</v>
      </c>
      <c r="M897" s="0" t="n">
        <v>0.7074922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22.70973</v>
      </c>
      <c r="S897" s="0" t="n">
        <v>69.52998</v>
      </c>
      <c r="T897" s="0" t="n">
        <v>0</v>
      </c>
      <c r="U897" s="0" t="n">
        <v>1</v>
      </c>
      <c r="V897" s="0" t="n">
        <v>0</v>
      </c>
      <c r="W897" s="0" t="n">
        <v>0</v>
      </c>
      <c r="X897" s="0" t="n">
        <v>0</v>
      </c>
      <c r="Y897" s="0" t="n">
        <v>4.712601E-012</v>
      </c>
      <c r="Z897" s="0" t="n">
        <v>4.541998E-011</v>
      </c>
      <c r="AA897" s="0" t="n">
        <v>1.344502E-009</v>
      </c>
      <c r="AB897" s="0" t="n">
        <v>1</v>
      </c>
      <c r="AC897" s="0" t="n">
        <v>1</v>
      </c>
      <c r="AD897" s="0" t="n">
        <v>0</v>
      </c>
      <c r="AE897" s="0" t="n">
        <v>0</v>
      </c>
      <c r="AF897" s="0" t="n">
        <v>0</v>
      </c>
      <c r="AG897" s="0" t="n">
        <v>1</v>
      </c>
    </row>
    <row r="898" customFormat="false" ht="12.8" hidden="false" customHeight="false" outlineLevel="0" collapsed="false">
      <c r="A898" s="0" t="n">
        <v>389.6998</v>
      </c>
      <c r="B898" s="0" t="n">
        <v>3.41824</v>
      </c>
      <c r="C898" s="0" t="n">
        <v>1.191315</v>
      </c>
      <c r="D898" s="0" t="n">
        <v>1.741736</v>
      </c>
      <c r="E898" s="0" t="n">
        <v>3.50914E-007</v>
      </c>
      <c r="F898" s="0" t="n">
        <v>8.716388E-007</v>
      </c>
      <c r="G898" s="0" t="n">
        <v>1.857318E-006</v>
      </c>
      <c r="H898" s="0" t="n">
        <v>1</v>
      </c>
      <c r="I898" s="0" t="n">
        <v>0.169187</v>
      </c>
      <c r="J898" s="0" t="n">
        <v>0.01288607</v>
      </c>
      <c r="K898" s="0" t="n">
        <v>0.7065405</v>
      </c>
      <c r="L898" s="0" t="n">
        <v>-0.01286972</v>
      </c>
      <c r="M898" s="0" t="n">
        <v>0.7074383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23.12306</v>
      </c>
      <c r="S898" s="0" t="n">
        <v>70.79446</v>
      </c>
      <c r="T898" s="0" t="n">
        <v>0</v>
      </c>
      <c r="U898" s="0" t="n">
        <v>1</v>
      </c>
      <c r="V898" s="0" t="n">
        <v>0</v>
      </c>
      <c r="W898" s="0" t="n">
        <v>0</v>
      </c>
      <c r="X898" s="0" t="n">
        <v>0</v>
      </c>
      <c r="Y898" s="0" t="n">
        <v>-7.576616E-012</v>
      </c>
      <c r="Z898" s="0" t="n">
        <v>-1.438756E-010</v>
      </c>
      <c r="AA898" s="0" t="n">
        <v>6.373453E-010</v>
      </c>
      <c r="AB898" s="0" t="n">
        <v>1</v>
      </c>
      <c r="AC898" s="0" t="n">
        <v>1</v>
      </c>
      <c r="AD898" s="0" t="n">
        <v>0</v>
      </c>
      <c r="AE898" s="0" t="n">
        <v>0</v>
      </c>
      <c r="AF898" s="0" t="n">
        <v>0</v>
      </c>
      <c r="AG898" s="0" t="n">
        <v>1</v>
      </c>
    </row>
    <row r="899" customFormat="false" ht="12.8" hidden="false" customHeight="false" outlineLevel="0" collapsed="false">
      <c r="A899" s="0" t="n">
        <v>389.7493</v>
      </c>
      <c r="B899" s="0" t="n">
        <v>3.41824</v>
      </c>
      <c r="C899" s="0" t="n">
        <v>1.191315</v>
      </c>
      <c r="D899" s="0" t="n">
        <v>1.741736</v>
      </c>
      <c r="E899" s="0" t="n">
        <v>3.509127E-007</v>
      </c>
      <c r="F899" s="0" t="n">
        <v>8.715618E-007</v>
      </c>
      <c r="G899" s="0" t="n">
        <v>1.86306E-006</v>
      </c>
      <c r="H899" s="0" t="n">
        <v>1</v>
      </c>
      <c r="I899" s="0" t="n">
        <v>0.169187</v>
      </c>
      <c r="J899" s="0" t="n">
        <v>0.01290617</v>
      </c>
      <c r="K899" s="0" t="n">
        <v>0.7065816</v>
      </c>
      <c r="L899" s="0" t="n">
        <v>-0.0128913</v>
      </c>
      <c r="M899" s="0" t="n">
        <v>0.7073965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22.71023</v>
      </c>
      <c r="S899" s="0" t="n">
        <v>69.5303</v>
      </c>
      <c r="T899" s="0" t="n">
        <v>0</v>
      </c>
      <c r="U899" s="0" t="n">
        <v>1</v>
      </c>
      <c r="V899" s="0" t="n">
        <v>0</v>
      </c>
      <c r="W899" s="0" t="n">
        <v>0</v>
      </c>
      <c r="X899" s="0" t="n">
        <v>0</v>
      </c>
      <c r="Y899" s="0" t="n">
        <v>-1.247307E-012</v>
      </c>
      <c r="Z899" s="0" t="n">
        <v>-7.701988E-011</v>
      </c>
      <c r="AA899" s="0" t="n">
        <v>5.742748E-009</v>
      </c>
      <c r="AB899" s="0" t="n">
        <v>1</v>
      </c>
      <c r="AC899" s="0" t="n">
        <v>1</v>
      </c>
      <c r="AD899" s="0" t="n">
        <v>0</v>
      </c>
      <c r="AE899" s="0" t="n">
        <v>0</v>
      </c>
      <c r="AF899" s="0" t="n">
        <v>0</v>
      </c>
      <c r="AG899" s="0" t="n">
        <v>1</v>
      </c>
    </row>
    <row r="900" customFormat="false" ht="12.8" hidden="false" customHeight="false" outlineLevel="0" collapsed="false">
      <c r="A900" s="0" t="n">
        <v>389.7997</v>
      </c>
      <c r="B900" s="0" t="n">
        <v>3.41824</v>
      </c>
      <c r="C900" s="0" t="n">
        <v>1.191315</v>
      </c>
      <c r="D900" s="0" t="n">
        <v>1.741736</v>
      </c>
      <c r="E900" s="0" t="n">
        <v>3.509171E-007</v>
      </c>
      <c r="F900" s="0" t="n">
        <v>8.718231E-007</v>
      </c>
      <c r="G900" s="0" t="n">
        <v>1.867926E-006</v>
      </c>
      <c r="H900" s="0" t="n">
        <v>1</v>
      </c>
      <c r="I900" s="0" t="n">
        <v>0.169187</v>
      </c>
      <c r="J900" s="0" t="n">
        <v>0.01292171</v>
      </c>
      <c r="K900" s="0" t="n">
        <v>0.7066133</v>
      </c>
      <c r="L900" s="0" t="n">
        <v>-0.01290799</v>
      </c>
      <c r="M900" s="0" t="n">
        <v>0.7073641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23.12316</v>
      </c>
      <c r="S900" s="0" t="n">
        <v>70.79449</v>
      </c>
      <c r="T900" s="0" t="n">
        <v>0</v>
      </c>
      <c r="U900" s="0" t="n">
        <v>1</v>
      </c>
      <c r="V900" s="0" t="n">
        <v>0</v>
      </c>
      <c r="W900" s="0" t="n">
        <v>0</v>
      </c>
      <c r="X900" s="0" t="n">
        <v>0</v>
      </c>
      <c r="Y900" s="0" t="n">
        <v>4.386349E-012</v>
      </c>
      <c r="Z900" s="0" t="n">
        <v>2.611622E-010</v>
      </c>
      <c r="AA900" s="0" t="n">
        <v>4.865523E-009</v>
      </c>
      <c r="AB900" s="0" t="n">
        <v>1</v>
      </c>
      <c r="AC900" s="0" t="n">
        <v>1</v>
      </c>
      <c r="AD900" s="0" t="n">
        <v>0</v>
      </c>
      <c r="AE900" s="0" t="n">
        <v>0</v>
      </c>
      <c r="AF900" s="0" t="n">
        <v>0</v>
      </c>
      <c r="AG900" s="0" t="n">
        <v>1</v>
      </c>
    </row>
    <row r="901" customFormat="false" ht="12.8" hidden="false" customHeight="false" outlineLevel="0" collapsed="false">
      <c r="A901" s="0" t="n">
        <v>389.8501</v>
      </c>
      <c r="B901" s="0" t="n">
        <v>3.41824</v>
      </c>
      <c r="C901" s="0" t="n">
        <v>1.191315</v>
      </c>
      <c r="D901" s="0" t="n">
        <v>1.741736</v>
      </c>
      <c r="E901" s="0" t="n">
        <v>3.509121E-007</v>
      </c>
      <c r="F901" s="0" t="n">
        <v>8.717388E-007</v>
      </c>
      <c r="G901" s="0" t="n">
        <v>1.867365E-006</v>
      </c>
      <c r="H901" s="0" t="n">
        <v>1</v>
      </c>
      <c r="I901" s="0" t="n">
        <v>0.169187</v>
      </c>
      <c r="J901" s="0" t="n">
        <v>0.01293375</v>
      </c>
      <c r="K901" s="0" t="n">
        <v>0.7066379</v>
      </c>
      <c r="L901" s="0" t="n">
        <v>-0.01292092</v>
      </c>
      <c r="M901" s="0" t="n">
        <v>0.7073391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23.12316</v>
      </c>
      <c r="S901" s="0" t="n">
        <v>70.79449</v>
      </c>
      <c r="T901" s="0" t="n">
        <v>0</v>
      </c>
      <c r="U901" s="0" t="n">
        <v>1</v>
      </c>
      <c r="V901" s="0" t="n">
        <v>0</v>
      </c>
      <c r="W901" s="0" t="n">
        <v>0</v>
      </c>
      <c r="X901" s="0" t="n">
        <v>0</v>
      </c>
      <c r="Y901" s="0" t="n">
        <v>-4.932963E-012</v>
      </c>
      <c r="Z901" s="0" t="n">
        <v>-8.432915E-011</v>
      </c>
      <c r="AA901" s="0" t="n">
        <v>-5.608203E-010</v>
      </c>
      <c r="AB901" s="0" t="n">
        <v>1</v>
      </c>
      <c r="AC901" s="0" t="n">
        <v>1</v>
      </c>
      <c r="AD901" s="0" t="n">
        <v>0</v>
      </c>
      <c r="AE901" s="0" t="n">
        <v>0</v>
      </c>
      <c r="AF901" s="0" t="n">
        <v>0</v>
      </c>
      <c r="AG901" s="0" t="n">
        <v>1</v>
      </c>
    </row>
    <row r="902" customFormat="false" ht="12.8" hidden="false" customHeight="false" outlineLevel="0" collapsed="false">
      <c r="A902" s="0" t="n">
        <v>389.8996</v>
      </c>
      <c r="B902" s="0" t="n">
        <v>3.41824</v>
      </c>
      <c r="C902" s="0" t="n">
        <v>1.191315</v>
      </c>
      <c r="D902" s="0" t="n">
        <v>1.741736</v>
      </c>
      <c r="E902" s="0" t="n">
        <v>3.509074E-007</v>
      </c>
      <c r="F902" s="0" t="n">
        <v>8.717325E-007</v>
      </c>
      <c r="G902" s="0" t="n">
        <v>1.866731E-006</v>
      </c>
      <c r="H902" s="0" t="n">
        <v>1</v>
      </c>
      <c r="I902" s="0" t="n">
        <v>0.169187</v>
      </c>
      <c r="J902" s="0" t="n">
        <v>0.01294305</v>
      </c>
      <c r="K902" s="0" t="n">
        <v>0.7066569</v>
      </c>
      <c r="L902" s="0" t="n">
        <v>-0.01293092</v>
      </c>
      <c r="M902" s="0" t="n">
        <v>0.7073198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22.71025</v>
      </c>
      <c r="S902" s="0" t="n">
        <v>69.5303</v>
      </c>
      <c r="T902" s="0" t="n">
        <v>0</v>
      </c>
      <c r="U902" s="0" t="n">
        <v>1</v>
      </c>
      <c r="V902" s="0" t="n">
        <v>0</v>
      </c>
      <c r="W902" s="0" t="n">
        <v>0</v>
      </c>
      <c r="X902" s="0" t="n">
        <v>0</v>
      </c>
      <c r="Y902" s="0" t="n">
        <v>-4.733736E-012</v>
      </c>
      <c r="Z902" s="0" t="n">
        <v>-6.31062E-012</v>
      </c>
      <c r="AA902" s="0" t="n">
        <v>-6.33678E-010</v>
      </c>
      <c r="AB902" s="0" t="n">
        <v>1</v>
      </c>
      <c r="AC902" s="0" t="n">
        <v>1</v>
      </c>
      <c r="AD902" s="0" t="n">
        <v>0</v>
      </c>
      <c r="AE902" s="0" t="n">
        <v>0</v>
      </c>
      <c r="AF902" s="0" t="n">
        <v>0</v>
      </c>
      <c r="AG902" s="0" t="n">
        <v>1</v>
      </c>
    </row>
    <row r="903" customFormat="false" ht="12.8" hidden="false" customHeight="false" outlineLevel="0" collapsed="false">
      <c r="A903" s="0" t="n">
        <v>389.95</v>
      </c>
      <c r="B903" s="0" t="n">
        <v>3.41824</v>
      </c>
      <c r="C903" s="0" t="n">
        <v>1.191315</v>
      </c>
      <c r="D903" s="0" t="n">
        <v>1.741736</v>
      </c>
      <c r="E903" s="0" t="n">
        <v>3.509136E-007</v>
      </c>
      <c r="F903" s="0" t="n">
        <v>8.717365E-007</v>
      </c>
      <c r="G903" s="0" t="n">
        <v>1.86394E-006</v>
      </c>
      <c r="H903" s="0" t="n">
        <v>1</v>
      </c>
      <c r="I903" s="0" t="n">
        <v>0.169187</v>
      </c>
      <c r="J903" s="0" t="n">
        <v>0.01295025</v>
      </c>
      <c r="K903" s="0" t="n">
        <v>0.7066717</v>
      </c>
      <c r="L903" s="0" t="n">
        <v>-0.01293866</v>
      </c>
      <c r="M903" s="0" t="n">
        <v>0.7073048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23.12316</v>
      </c>
      <c r="S903" s="0" t="n">
        <v>70.79449</v>
      </c>
      <c r="T903" s="0" t="n">
        <v>0</v>
      </c>
      <c r="U903" s="0" t="n">
        <v>1</v>
      </c>
      <c r="V903" s="0" t="n">
        <v>0</v>
      </c>
      <c r="W903" s="0" t="n">
        <v>0</v>
      </c>
      <c r="X903" s="0" t="n">
        <v>0</v>
      </c>
      <c r="Y903" s="0" t="n">
        <v>6.233854E-012</v>
      </c>
      <c r="Z903" s="0" t="n">
        <v>4.132086E-012</v>
      </c>
      <c r="AA903" s="0" t="n">
        <v>-2.790959E-009</v>
      </c>
      <c r="AB903" s="0" t="n">
        <v>1</v>
      </c>
      <c r="AC903" s="0" t="n">
        <v>1</v>
      </c>
      <c r="AD903" s="0" t="n">
        <v>0</v>
      </c>
      <c r="AE903" s="0" t="n">
        <v>0</v>
      </c>
      <c r="AF903" s="0" t="n">
        <v>0</v>
      </c>
      <c r="AG903" s="0" t="n">
        <v>1</v>
      </c>
    </row>
    <row r="904" customFormat="false" ht="12.8" hidden="false" customHeight="false" outlineLevel="0" collapsed="false">
      <c r="A904" s="0" t="n">
        <v>389.9995</v>
      </c>
      <c r="B904" s="0" t="n">
        <v>3.41824</v>
      </c>
      <c r="C904" s="0" t="n">
        <v>1.191315</v>
      </c>
      <c r="D904" s="0" t="n">
        <v>1.741736</v>
      </c>
      <c r="E904" s="0" t="n">
        <v>3.50917E-007</v>
      </c>
      <c r="F904" s="0" t="n">
        <v>8.717323E-007</v>
      </c>
      <c r="G904" s="0" t="n">
        <v>1.864677E-006</v>
      </c>
      <c r="H904" s="0" t="n">
        <v>1</v>
      </c>
      <c r="I904" s="0" t="n">
        <v>0.169187</v>
      </c>
      <c r="J904" s="0" t="n">
        <v>0.01295581</v>
      </c>
      <c r="K904" s="0" t="n">
        <v>0.706683</v>
      </c>
      <c r="L904" s="0" t="n">
        <v>-0.01294464</v>
      </c>
      <c r="M904" s="0" t="n">
        <v>0.7072932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22.71025</v>
      </c>
      <c r="S904" s="0" t="n">
        <v>69.5303</v>
      </c>
      <c r="T904" s="0" t="n">
        <v>0</v>
      </c>
      <c r="U904" s="0" t="n">
        <v>1</v>
      </c>
      <c r="V904" s="0" t="n">
        <v>0</v>
      </c>
      <c r="W904" s="0" t="n">
        <v>0</v>
      </c>
      <c r="X904" s="0" t="n">
        <v>0</v>
      </c>
      <c r="Y904" s="0" t="n">
        <v>3.291476E-012</v>
      </c>
      <c r="Z904" s="0" t="n">
        <v>-4.143929E-012</v>
      </c>
      <c r="AA904" s="0" t="n">
        <v>7.357282E-010</v>
      </c>
      <c r="AB904" s="0" t="n">
        <v>1</v>
      </c>
      <c r="AC904" s="0" t="n">
        <v>1</v>
      </c>
      <c r="AD904" s="0" t="n">
        <v>0</v>
      </c>
      <c r="AE904" s="0" t="n">
        <v>0</v>
      </c>
      <c r="AF904" s="0" t="n">
        <v>0</v>
      </c>
      <c r="AG904" s="0" t="n">
        <v>1</v>
      </c>
    </row>
    <row r="905" customFormat="false" ht="12.8" hidden="false" customHeight="false" outlineLevel="0" collapsed="false">
      <c r="A905" s="0" t="n">
        <v>390.0499</v>
      </c>
      <c r="B905" s="0" t="n">
        <v>3.41824</v>
      </c>
      <c r="C905" s="0" t="n">
        <v>1.191315</v>
      </c>
      <c r="D905" s="0" t="n">
        <v>1.741736</v>
      </c>
      <c r="E905" s="0" t="n">
        <v>3.509217E-007</v>
      </c>
      <c r="F905" s="0" t="n">
        <v>8.717519E-007</v>
      </c>
      <c r="G905" s="0" t="n">
        <v>1.860924E-006</v>
      </c>
      <c r="H905" s="0" t="n">
        <v>1</v>
      </c>
      <c r="I905" s="0" t="n">
        <v>0.169187</v>
      </c>
      <c r="J905" s="0" t="n">
        <v>0.0129601</v>
      </c>
      <c r="K905" s="0" t="n">
        <v>0.7066919</v>
      </c>
      <c r="L905" s="0" t="n">
        <v>-0.01294925</v>
      </c>
      <c r="M905" s="0" t="n">
        <v>0.7072842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23.12316</v>
      </c>
      <c r="S905" s="0" t="n">
        <v>70.79449</v>
      </c>
      <c r="T905" s="0" t="n">
        <v>0</v>
      </c>
      <c r="U905" s="0" t="n">
        <v>1</v>
      </c>
      <c r="V905" s="0" t="n">
        <v>0</v>
      </c>
      <c r="W905" s="0" t="n">
        <v>0</v>
      </c>
      <c r="X905" s="0" t="n">
        <v>0</v>
      </c>
      <c r="Y905" s="0" t="n">
        <v>5.940467E-012</v>
      </c>
      <c r="Z905" s="0" t="n">
        <v>2.620696E-011</v>
      </c>
      <c r="AA905" s="0" t="n">
        <v>-4.137331E-009</v>
      </c>
      <c r="AB905" s="0" t="n">
        <v>1</v>
      </c>
      <c r="AC905" s="0" t="n">
        <v>1</v>
      </c>
      <c r="AD905" s="0" t="n">
        <v>0</v>
      </c>
      <c r="AE905" s="0" t="n">
        <v>0</v>
      </c>
      <c r="AF905" s="0" t="n">
        <v>0</v>
      </c>
      <c r="AG905" s="0" t="n">
        <v>1</v>
      </c>
    </row>
    <row r="906" customFormat="false" ht="12.8" hidden="false" customHeight="false" outlineLevel="0" collapsed="false">
      <c r="A906" s="0" t="n">
        <v>390.0994</v>
      </c>
      <c r="B906" s="0" t="n">
        <v>3.41824</v>
      </c>
      <c r="C906" s="0" t="n">
        <v>1.191315</v>
      </c>
      <c r="D906" s="0" t="n">
        <v>1.741736</v>
      </c>
      <c r="E906" s="0" t="n">
        <v>3.509196E-007</v>
      </c>
      <c r="F906" s="0" t="n">
        <v>8.717393E-007</v>
      </c>
      <c r="G906" s="0" t="n">
        <v>1.863369E-006</v>
      </c>
      <c r="H906" s="0" t="n">
        <v>1</v>
      </c>
      <c r="I906" s="0" t="n">
        <v>0.169187</v>
      </c>
      <c r="J906" s="0" t="n">
        <v>0.01296341</v>
      </c>
      <c r="K906" s="0" t="n">
        <v>0.7066987</v>
      </c>
      <c r="L906" s="0" t="n">
        <v>-0.01295281</v>
      </c>
      <c r="M906" s="0" t="n">
        <v>0.7072772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22.71025</v>
      </c>
      <c r="S906" s="0" t="n">
        <v>69.5303</v>
      </c>
      <c r="T906" s="0" t="n">
        <v>0</v>
      </c>
      <c r="U906" s="0" t="n">
        <v>1</v>
      </c>
      <c r="V906" s="0" t="n">
        <v>0</v>
      </c>
      <c r="W906" s="0" t="n">
        <v>0</v>
      </c>
      <c r="X906" s="0" t="n">
        <v>0</v>
      </c>
      <c r="Y906" s="0" t="n">
        <v>-2.168673E-012</v>
      </c>
      <c r="Z906" s="0" t="n">
        <v>-1.253665E-011</v>
      </c>
      <c r="AA906" s="0" t="n">
        <v>2.444327E-009</v>
      </c>
      <c r="AB906" s="0" t="n">
        <v>1</v>
      </c>
      <c r="AC906" s="0" t="n">
        <v>1</v>
      </c>
      <c r="AD906" s="0" t="n">
        <v>0</v>
      </c>
      <c r="AE906" s="0" t="n">
        <v>0</v>
      </c>
      <c r="AF906" s="0" t="n">
        <v>0</v>
      </c>
      <c r="AG906" s="0" t="n">
        <v>1</v>
      </c>
    </row>
    <row r="907" customFormat="false" ht="12.8" hidden="false" customHeight="false" outlineLevel="0" collapsed="false">
      <c r="A907" s="0" t="n">
        <v>390.1498</v>
      </c>
      <c r="B907" s="0" t="n">
        <v>3.41824</v>
      </c>
      <c r="C907" s="0" t="n">
        <v>1.191315</v>
      </c>
      <c r="D907" s="0" t="n">
        <v>1.741736</v>
      </c>
      <c r="E907" s="0" t="n">
        <v>3.509177E-007</v>
      </c>
      <c r="F907" s="0" t="n">
        <v>8.717407E-007</v>
      </c>
      <c r="G907" s="0" t="n">
        <v>1.862627E-006</v>
      </c>
      <c r="H907" s="0" t="n">
        <v>1</v>
      </c>
      <c r="I907" s="0" t="n">
        <v>0.169187</v>
      </c>
      <c r="J907" s="0" t="n">
        <v>0.01296594</v>
      </c>
      <c r="K907" s="0" t="n">
        <v>0.706704</v>
      </c>
      <c r="L907" s="0" t="n">
        <v>-0.01295553</v>
      </c>
      <c r="M907" s="0" t="n">
        <v>0.7072719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23.12316</v>
      </c>
      <c r="S907" s="0" t="n">
        <v>70.79449</v>
      </c>
      <c r="T907" s="0" t="n">
        <v>0</v>
      </c>
      <c r="U907" s="0" t="n">
        <v>1</v>
      </c>
      <c r="V907" s="0" t="n">
        <v>0</v>
      </c>
      <c r="W907" s="0" t="n">
        <v>0</v>
      </c>
      <c r="X907" s="0" t="n">
        <v>0</v>
      </c>
      <c r="Y907" s="0" t="n">
        <v>-1.838493E-012</v>
      </c>
      <c r="Z907" s="0" t="n">
        <v>1.422312E-012</v>
      </c>
      <c r="AA907" s="0" t="n">
        <v>-7.426524E-010</v>
      </c>
      <c r="AB907" s="0" t="n">
        <v>1</v>
      </c>
      <c r="AC907" s="0" t="n">
        <v>1</v>
      </c>
      <c r="AD907" s="0" t="n">
        <v>0</v>
      </c>
      <c r="AE907" s="0" t="n">
        <v>0</v>
      </c>
      <c r="AF907" s="0" t="n">
        <v>0</v>
      </c>
      <c r="AG907" s="0" t="n">
        <v>1</v>
      </c>
    </row>
    <row r="908" customFormat="false" ht="12.8" hidden="false" customHeight="false" outlineLevel="0" collapsed="false">
      <c r="A908" s="0" t="n">
        <v>390.2001</v>
      </c>
      <c r="B908" s="0" t="n">
        <v>3.41824</v>
      </c>
      <c r="C908" s="0" t="n">
        <v>1.191315</v>
      </c>
      <c r="D908" s="0" t="n">
        <v>1.741736</v>
      </c>
      <c r="E908" s="0" t="n">
        <v>3.509134E-007</v>
      </c>
      <c r="F908" s="0" t="n">
        <v>8.716783E-007</v>
      </c>
      <c r="G908" s="0" t="n">
        <v>1.859386E-006</v>
      </c>
      <c r="H908" s="0" t="n">
        <v>1</v>
      </c>
      <c r="I908" s="0" t="n">
        <v>0.169187</v>
      </c>
      <c r="J908" s="0" t="n">
        <v>0.0129679</v>
      </c>
      <c r="K908" s="0" t="n">
        <v>0.7067081</v>
      </c>
      <c r="L908" s="0" t="n">
        <v>-0.01295764</v>
      </c>
      <c r="M908" s="0" t="n">
        <v>0.7072677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20.23276</v>
      </c>
      <c r="S908" s="0" t="n">
        <v>61.94516</v>
      </c>
      <c r="T908" s="0" t="n">
        <v>0</v>
      </c>
      <c r="U908" s="0" t="n">
        <v>1</v>
      </c>
      <c r="V908" s="0" t="n">
        <v>0</v>
      </c>
      <c r="W908" s="0" t="n">
        <v>0</v>
      </c>
      <c r="X908" s="0" t="n">
        <v>0</v>
      </c>
      <c r="Y908" s="0" t="n">
        <v>-4.452898E-012</v>
      </c>
      <c r="Z908" s="0" t="n">
        <v>-6.235486E-011</v>
      </c>
      <c r="AA908" s="0" t="n">
        <v>-3.240599E-009</v>
      </c>
      <c r="AB908" s="0" t="n">
        <v>1</v>
      </c>
      <c r="AC908" s="0" t="n">
        <v>1</v>
      </c>
      <c r="AD908" s="0" t="n">
        <v>0</v>
      </c>
      <c r="AE908" s="0" t="n">
        <v>0</v>
      </c>
      <c r="AF908" s="0" t="n">
        <v>0</v>
      </c>
      <c r="AG908" s="0" t="n">
        <v>1</v>
      </c>
    </row>
    <row r="909" customFormat="false" ht="12.8" hidden="false" customHeight="false" outlineLevel="0" collapsed="false">
      <c r="A909" s="0" t="n">
        <v>390.2496</v>
      </c>
      <c r="B909" s="0" t="n">
        <v>3.41824</v>
      </c>
      <c r="C909" s="0" t="n">
        <v>1.191315</v>
      </c>
      <c r="D909" s="0" t="n">
        <v>1.741736</v>
      </c>
      <c r="E909" s="0" t="n">
        <v>3.509152E-007</v>
      </c>
      <c r="F909" s="0" t="n">
        <v>8.718172E-007</v>
      </c>
      <c r="G909" s="0" t="n">
        <v>1.85894E-006</v>
      </c>
      <c r="H909" s="0" t="n">
        <v>1</v>
      </c>
      <c r="I909" s="0" t="n">
        <v>0.169187</v>
      </c>
      <c r="J909" s="0" t="n">
        <v>0.01296942</v>
      </c>
      <c r="K909" s="0" t="n">
        <v>0.7067113</v>
      </c>
      <c r="L909" s="0" t="n">
        <v>-0.01295928</v>
      </c>
      <c r="M909" s="0" t="n">
        <v>0.7072645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22.71025</v>
      </c>
      <c r="S909" s="0" t="n">
        <v>69.5303</v>
      </c>
      <c r="T909" s="0" t="n">
        <v>0</v>
      </c>
      <c r="U909" s="0" t="n">
        <v>1</v>
      </c>
      <c r="V909" s="0" t="n">
        <v>0</v>
      </c>
      <c r="W909" s="0" t="n">
        <v>0</v>
      </c>
      <c r="X909" s="0" t="n">
        <v>0</v>
      </c>
      <c r="Y909" s="0" t="n">
        <v>1.872363E-012</v>
      </c>
      <c r="Z909" s="0" t="n">
        <v>1.389476E-010</v>
      </c>
      <c r="AA909" s="0" t="n">
        <v>-4.464963E-010</v>
      </c>
      <c r="AB909" s="0" t="n">
        <v>1</v>
      </c>
      <c r="AC909" s="0" t="n">
        <v>1</v>
      </c>
      <c r="AD909" s="0" t="n">
        <v>0</v>
      </c>
      <c r="AE909" s="0" t="n">
        <v>0</v>
      </c>
      <c r="AF909" s="0" t="n">
        <v>0</v>
      </c>
      <c r="AG909" s="0" t="n">
        <v>1</v>
      </c>
    </row>
    <row r="910" customFormat="false" ht="12.8" hidden="false" customHeight="false" outlineLevel="0" collapsed="false">
      <c r="A910" s="0" t="n">
        <v>390.3</v>
      </c>
      <c r="B910" s="0" t="n">
        <v>3.41824</v>
      </c>
      <c r="C910" s="0" t="n">
        <v>1.191315</v>
      </c>
      <c r="D910" s="0" t="n">
        <v>1.741736</v>
      </c>
      <c r="E910" s="0" t="n">
        <v>3.509118E-007</v>
      </c>
      <c r="F910" s="0" t="n">
        <v>8.718903E-007</v>
      </c>
      <c r="G910" s="0" t="n">
        <v>1.860056E-006</v>
      </c>
      <c r="H910" s="0" t="n">
        <v>1</v>
      </c>
      <c r="I910" s="0" t="n">
        <v>0.169187</v>
      </c>
      <c r="J910" s="0" t="n">
        <v>0.01297059</v>
      </c>
      <c r="K910" s="0" t="n">
        <v>0.7067137</v>
      </c>
      <c r="L910" s="0" t="n">
        <v>-0.01296053</v>
      </c>
      <c r="M910" s="0" t="n">
        <v>0.707262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23.12316</v>
      </c>
      <c r="S910" s="0" t="n">
        <v>70.79449</v>
      </c>
      <c r="T910" s="0" t="n">
        <v>0</v>
      </c>
      <c r="U910" s="0" t="n">
        <v>1</v>
      </c>
      <c r="V910" s="0" t="n">
        <v>0</v>
      </c>
      <c r="W910" s="0" t="n">
        <v>0</v>
      </c>
      <c r="X910" s="0" t="n">
        <v>0</v>
      </c>
      <c r="Y910" s="0" t="n">
        <v>-3.494651E-012</v>
      </c>
      <c r="Z910" s="0" t="n">
        <v>7.302495E-011</v>
      </c>
      <c r="AA910" s="0" t="n">
        <v>1.115891E-009</v>
      </c>
      <c r="AB910" s="0" t="n">
        <v>1</v>
      </c>
      <c r="AC910" s="0" t="n">
        <v>1</v>
      </c>
      <c r="AD910" s="0" t="n">
        <v>0</v>
      </c>
      <c r="AE910" s="0" t="n">
        <v>0</v>
      </c>
      <c r="AF910" s="0" t="n">
        <v>0</v>
      </c>
      <c r="AG910" s="0" t="n">
        <v>1</v>
      </c>
    </row>
    <row r="911" customFormat="false" ht="12.8" hidden="false" customHeight="false" outlineLevel="0" collapsed="false">
      <c r="A911" s="0" t="n">
        <v>390.3495</v>
      </c>
      <c r="B911" s="0" t="n">
        <v>3.41824</v>
      </c>
      <c r="C911" s="0" t="n">
        <v>1.191315</v>
      </c>
      <c r="D911" s="0" t="n">
        <v>1.741736</v>
      </c>
      <c r="E911" s="0" t="n">
        <v>3.509123E-007</v>
      </c>
      <c r="F911" s="0" t="n">
        <v>8.72E-007</v>
      </c>
      <c r="G911" s="0" t="n">
        <v>1.859854E-006</v>
      </c>
      <c r="H911" s="0" t="n">
        <v>1</v>
      </c>
      <c r="I911" s="0" t="n">
        <v>0.169187</v>
      </c>
      <c r="J911" s="0" t="n">
        <v>0.01297149</v>
      </c>
      <c r="K911" s="0" t="n">
        <v>0.7067156</v>
      </c>
      <c r="L911" s="0" t="n">
        <v>-0.01296151</v>
      </c>
      <c r="M911" s="0" t="n">
        <v>0.7072601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22.71025</v>
      </c>
      <c r="S911" s="0" t="n">
        <v>69.5303</v>
      </c>
      <c r="T911" s="0" t="n">
        <v>0</v>
      </c>
      <c r="U911" s="0" t="n">
        <v>1</v>
      </c>
      <c r="V911" s="0" t="n">
        <v>0</v>
      </c>
      <c r="W911" s="0" t="n">
        <v>0</v>
      </c>
      <c r="X911" s="0" t="n">
        <v>0</v>
      </c>
      <c r="Y911" s="0" t="n">
        <v>5.089652E-013</v>
      </c>
      <c r="Z911" s="0" t="n">
        <v>6.78901E-011</v>
      </c>
      <c r="AA911" s="0" t="n">
        <v>-2.023004E-010</v>
      </c>
      <c r="AB911" s="0" t="n">
        <v>1</v>
      </c>
      <c r="AC911" s="0" t="n">
        <v>1</v>
      </c>
      <c r="AD911" s="0" t="n">
        <v>0</v>
      </c>
      <c r="AE911" s="0" t="n">
        <v>0</v>
      </c>
      <c r="AF911" s="0" t="n">
        <v>0</v>
      </c>
      <c r="AG911" s="0" t="n">
        <v>1</v>
      </c>
    </row>
    <row r="912" customFormat="false" ht="12.8" hidden="false" customHeight="false" outlineLevel="0" collapsed="false">
      <c r="A912" s="0" t="n">
        <v>390.3999</v>
      </c>
      <c r="B912" s="0" t="n">
        <v>3.418521</v>
      </c>
      <c r="C912" s="0" t="n">
        <v>1.193062</v>
      </c>
      <c r="D912" s="0" t="n">
        <v>1.743566</v>
      </c>
      <c r="E912" s="0" t="n">
        <v>3.509093E-007</v>
      </c>
      <c r="F912" s="0" t="n">
        <v>8.71927E-007</v>
      </c>
      <c r="G912" s="0" t="n">
        <v>1.856659E-006</v>
      </c>
      <c r="H912" s="0" t="n">
        <v>1</v>
      </c>
      <c r="I912" s="0" t="n">
        <v>0.169187</v>
      </c>
      <c r="J912" s="0" t="n">
        <v>0.01296611</v>
      </c>
      <c r="K912" s="0" t="n">
        <v>0.7067107</v>
      </c>
      <c r="L912" s="0" t="n">
        <v>-0.01295594</v>
      </c>
      <c r="M912" s="0" t="n">
        <v>0.7072651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23.12316</v>
      </c>
      <c r="S912" s="0" t="n">
        <v>70.79449</v>
      </c>
      <c r="T912" s="0" t="n">
        <v>0</v>
      </c>
      <c r="U912" s="0" t="n">
        <v>1</v>
      </c>
      <c r="V912" s="0" t="n">
        <v>0.000936901</v>
      </c>
      <c r="W912" s="0" t="n">
        <v>0.005824473</v>
      </c>
      <c r="X912" s="0" t="n">
        <v>0.006098995</v>
      </c>
      <c r="Y912" s="0" t="n">
        <v>-3.107047E-012</v>
      </c>
      <c r="Z912" s="0" t="n">
        <v>-3.103466E-011</v>
      </c>
      <c r="AA912" s="0" t="n">
        <v>-3.195174E-009</v>
      </c>
      <c r="AB912" s="0" t="n">
        <v>1</v>
      </c>
      <c r="AC912" s="0" t="n">
        <v>1</v>
      </c>
      <c r="AD912" s="0" t="n">
        <v>0</v>
      </c>
      <c r="AE912" s="0" t="n">
        <v>0</v>
      </c>
      <c r="AF912" s="0" t="n">
        <v>0</v>
      </c>
      <c r="AG912" s="0" t="n">
        <v>1</v>
      </c>
    </row>
    <row r="913" customFormat="false" ht="12.8" hidden="false" customHeight="false" outlineLevel="0" collapsed="false">
      <c r="A913" s="0" t="n">
        <v>390.4494</v>
      </c>
      <c r="B913" s="0" t="n">
        <v>3.420723</v>
      </c>
      <c r="C913" s="0" t="n">
        <v>1.206871</v>
      </c>
      <c r="D913" s="0" t="n">
        <v>1.758034</v>
      </c>
      <c r="E913" s="0" t="n">
        <v>3.509111E-007</v>
      </c>
      <c r="F913" s="0" t="n">
        <v>8.718204E-007</v>
      </c>
      <c r="G913" s="0" t="n">
        <v>1.856375E-006</v>
      </c>
      <c r="H913" s="0" t="n">
        <v>1</v>
      </c>
      <c r="I913" s="0" t="n">
        <v>0.169187</v>
      </c>
      <c r="J913" s="0" t="n">
        <v>0.01280808</v>
      </c>
      <c r="K913" s="0" t="n">
        <v>0.7065462</v>
      </c>
      <c r="L913" s="0" t="n">
        <v>-0.01279198</v>
      </c>
      <c r="M913" s="0" t="n">
        <v>0.7074354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22.64854</v>
      </c>
      <c r="S913" s="0" t="n">
        <v>69.48846</v>
      </c>
      <c r="T913" s="0" t="n">
        <v>0</v>
      </c>
      <c r="U913" s="0" t="n">
        <v>1</v>
      </c>
      <c r="V913" s="0" t="n">
        <v>0.002777353</v>
      </c>
      <c r="W913" s="0" t="n">
        <v>0.01746808</v>
      </c>
      <c r="X913" s="0" t="n">
        <v>0.01830717</v>
      </c>
      <c r="Y913" s="0" t="n">
        <v>1.791438E-012</v>
      </c>
      <c r="Z913" s="0" t="n">
        <v>-1.067275E-010</v>
      </c>
      <c r="AA913" s="0" t="n">
        <v>-2.846618E-010</v>
      </c>
      <c r="AB913" s="0" t="n">
        <v>1</v>
      </c>
      <c r="AC913" s="0" t="n">
        <v>1</v>
      </c>
      <c r="AD913" s="0" t="n">
        <v>0</v>
      </c>
      <c r="AE913" s="0" t="n">
        <v>0</v>
      </c>
      <c r="AF913" s="0" t="n">
        <v>0</v>
      </c>
      <c r="AG913" s="0" t="n">
        <v>1</v>
      </c>
    </row>
    <row r="914" customFormat="false" ht="12.8" hidden="false" customHeight="false" outlineLevel="0" collapsed="false">
      <c r="A914" s="0" t="n">
        <v>390.4998</v>
      </c>
      <c r="B914" s="0" t="n">
        <v>3.422741</v>
      </c>
      <c r="C914" s="0" t="n">
        <v>1.22009</v>
      </c>
      <c r="D914" s="0" t="n">
        <v>1.770899</v>
      </c>
      <c r="E914" s="0" t="n">
        <v>3.50906E-007</v>
      </c>
      <c r="F914" s="0" t="n">
        <v>8.717309E-007</v>
      </c>
      <c r="G914" s="0" t="n">
        <v>1.851545E-006</v>
      </c>
      <c r="H914" s="0" t="n">
        <v>1</v>
      </c>
      <c r="I914" s="0" t="n">
        <v>0.169187</v>
      </c>
      <c r="J914" s="0" t="n">
        <v>0.01245112</v>
      </c>
      <c r="K914" s="0" t="n">
        <v>0.7061962</v>
      </c>
      <c r="L914" s="0" t="n">
        <v>-0.01242295</v>
      </c>
      <c r="M914" s="0" t="n">
        <v>0.7077976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22.89567</v>
      </c>
      <c r="S914" s="0" t="n">
        <v>70.62832</v>
      </c>
      <c r="T914" s="0" t="n">
        <v>0</v>
      </c>
      <c r="U914" s="0" t="n">
        <v>1</v>
      </c>
      <c r="V914" s="0" t="n">
        <v>0.001379598</v>
      </c>
      <c r="W914" s="0" t="n">
        <v>0.00873539</v>
      </c>
      <c r="X914" s="0" t="n">
        <v>0.009154685</v>
      </c>
      <c r="Y914" s="0" t="n">
        <v>-5.133019E-012</v>
      </c>
      <c r="Z914" s="0" t="n">
        <v>-8.941683E-011</v>
      </c>
      <c r="AA914" s="0" t="n">
        <v>-4.829646E-009</v>
      </c>
      <c r="AB914" s="0" t="n">
        <v>1</v>
      </c>
      <c r="AC914" s="0" t="n">
        <v>1</v>
      </c>
      <c r="AD914" s="0" t="n">
        <v>0</v>
      </c>
      <c r="AE914" s="0" t="n">
        <v>0</v>
      </c>
      <c r="AF914" s="0" t="n">
        <v>0</v>
      </c>
      <c r="AG914" s="0" t="n">
        <v>1</v>
      </c>
    </row>
    <row r="915" customFormat="false" ht="12.8" hidden="false" customHeight="false" outlineLevel="0" collapsed="false">
      <c r="A915" s="0" t="n">
        <v>390.5493</v>
      </c>
      <c r="B915" s="0" t="n">
        <v>3.423348</v>
      </c>
      <c r="C915" s="0" t="n">
        <v>1.224322</v>
      </c>
      <c r="D915" s="0" t="n">
        <v>1.77459</v>
      </c>
      <c r="E915" s="0" t="n">
        <v>3.508961E-007</v>
      </c>
      <c r="F915" s="0" t="n">
        <v>8.716709E-007</v>
      </c>
      <c r="G915" s="0" t="n">
        <v>1.853473E-006</v>
      </c>
      <c r="H915" s="0" t="n">
        <v>1</v>
      </c>
      <c r="I915" s="0" t="n">
        <v>0.169187</v>
      </c>
      <c r="J915" s="0" t="n">
        <v>0.01207429</v>
      </c>
      <c r="K915" s="0" t="n">
        <v>0.7058127</v>
      </c>
      <c r="L915" s="0" t="n">
        <v>-0.0120337</v>
      </c>
      <c r="M915" s="0" t="n">
        <v>0.7081934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22.42759</v>
      </c>
      <c r="S915" s="0" t="n">
        <v>69.28342</v>
      </c>
      <c r="T915" s="0" t="n">
        <v>0</v>
      </c>
      <c r="U915" s="0" t="n">
        <v>1</v>
      </c>
      <c r="V915" s="0" t="n">
        <v>0.0002221887</v>
      </c>
      <c r="W915" s="0" t="n">
        <v>0.002991086</v>
      </c>
      <c r="X915" s="0" t="n">
        <v>6.354132E-005</v>
      </c>
      <c r="Y915" s="0" t="n">
        <v>-9.7927E-012</v>
      </c>
      <c r="Z915" s="0" t="n">
        <v>-6.001961E-011</v>
      </c>
      <c r="AA915" s="0" t="n">
        <v>1.927686E-009</v>
      </c>
      <c r="AB915" s="0" t="n">
        <v>1</v>
      </c>
      <c r="AC915" s="0" t="n">
        <v>1</v>
      </c>
      <c r="AD915" s="0" t="n">
        <v>0</v>
      </c>
      <c r="AE915" s="0" t="n">
        <v>0</v>
      </c>
      <c r="AF915" s="0" t="n">
        <v>0</v>
      </c>
      <c r="AG915" s="0" t="n">
        <v>1</v>
      </c>
    </row>
    <row r="916" customFormat="false" ht="12.8" hidden="false" customHeight="false" outlineLevel="0" collapsed="false">
      <c r="A916" s="0" t="n">
        <v>390.5999</v>
      </c>
      <c r="B916" s="0" t="n">
        <v>3.423702</v>
      </c>
      <c r="C916" s="0" t="n">
        <v>1.225928</v>
      </c>
      <c r="D916" s="0" t="n">
        <v>1.777719</v>
      </c>
      <c r="E916" s="0" t="n">
        <v>3.508948E-007</v>
      </c>
      <c r="F916" s="0" t="n">
        <v>8.714073E-007</v>
      </c>
      <c r="G916" s="0" t="n">
        <v>1.854189E-006</v>
      </c>
      <c r="H916" s="0" t="n">
        <v>1</v>
      </c>
      <c r="I916" s="0" t="n">
        <v>0.169187</v>
      </c>
      <c r="J916" s="0" t="n">
        <v>0.01173695</v>
      </c>
      <c r="K916" s="0" t="n">
        <v>0.7054639</v>
      </c>
      <c r="L916" s="0" t="n">
        <v>-0.01168579</v>
      </c>
      <c r="M916" s="0" t="n">
        <v>0.7085523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18.7533</v>
      </c>
      <c r="S916" s="0" t="n">
        <v>57.92019</v>
      </c>
      <c r="T916" s="0" t="n">
        <v>0</v>
      </c>
      <c r="U916" s="0" t="n">
        <v>1</v>
      </c>
      <c r="V916" s="0" t="n">
        <v>0.0002176125</v>
      </c>
      <c r="W916" s="0" t="n">
        <v>-8.140439E-005</v>
      </c>
      <c r="X916" s="0" t="n">
        <v>0.00299099</v>
      </c>
      <c r="Y916" s="0" t="n">
        <v>-1.305569E-012</v>
      </c>
      <c r="Z916" s="0" t="n">
        <v>-2.636644E-010</v>
      </c>
      <c r="AA916" s="0" t="n">
        <v>7.165242E-010</v>
      </c>
      <c r="AB916" s="0" t="n">
        <v>1</v>
      </c>
      <c r="AC916" s="0" t="n">
        <v>1</v>
      </c>
      <c r="AD916" s="0" t="n">
        <v>0</v>
      </c>
      <c r="AE916" s="0" t="n">
        <v>0</v>
      </c>
      <c r="AF916" s="0" t="n">
        <v>0</v>
      </c>
      <c r="AG916" s="0" t="n">
        <v>1</v>
      </c>
    </row>
    <row r="917" customFormat="false" ht="12.8" hidden="false" customHeight="false" outlineLevel="0" collapsed="false">
      <c r="A917" s="0" t="n">
        <v>390.6495</v>
      </c>
      <c r="B917" s="0" t="n">
        <v>3.423889</v>
      </c>
      <c r="C917" s="0" t="n">
        <v>1.227072</v>
      </c>
      <c r="D917" s="0" t="n">
        <v>1.779162</v>
      </c>
      <c r="E917" s="0" t="n">
        <v>3.508974E-007</v>
      </c>
      <c r="F917" s="0" t="n">
        <v>8.719387E-007</v>
      </c>
      <c r="G917" s="0" t="n">
        <v>1.854E-006</v>
      </c>
      <c r="H917" s="0" t="n">
        <v>1</v>
      </c>
      <c r="I917" s="0" t="n">
        <v>0.169187</v>
      </c>
      <c r="J917" s="0" t="n">
        <v>0.01146322</v>
      </c>
      <c r="K917" s="0" t="n">
        <v>0.7051719</v>
      </c>
      <c r="L917" s="0" t="n">
        <v>-0.01140371</v>
      </c>
      <c r="M917" s="0" t="n">
        <v>0.708852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19.16153</v>
      </c>
      <c r="S917" s="0" t="n">
        <v>59.16559</v>
      </c>
      <c r="T917" s="0" t="n">
        <v>0</v>
      </c>
      <c r="U917" s="0" t="n">
        <v>1</v>
      </c>
      <c r="V917" s="0" t="n">
        <v>0.0004239307</v>
      </c>
      <c r="W917" s="0" t="n">
        <v>0.002912995</v>
      </c>
      <c r="X917" s="0" t="n">
        <v>0.003055281</v>
      </c>
      <c r="Y917" s="0" t="n">
        <v>2.641159E-012</v>
      </c>
      <c r="Z917" s="0" t="n">
        <v>5.314266E-010</v>
      </c>
      <c r="AA917" s="0" t="n">
        <v>-1.68769E-010</v>
      </c>
      <c r="AB917" s="0" t="n">
        <v>1</v>
      </c>
      <c r="AC917" s="0" t="n">
        <v>1</v>
      </c>
      <c r="AD917" s="0" t="n">
        <v>0</v>
      </c>
      <c r="AE917" s="0" t="n">
        <v>0</v>
      </c>
      <c r="AF917" s="0" t="n">
        <v>0</v>
      </c>
      <c r="AG917" s="0" t="n">
        <v>1</v>
      </c>
    </row>
    <row r="918" customFormat="false" ht="12.8" hidden="false" customHeight="false" outlineLevel="0" collapsed="false">
      <c r="A918" s="0" t="n">
        <v>390.7</v>
      </c>
      <c r="B918" s="0" t="n">
        <v>3.424459</v>
      </c>
      <c r="C918" s="0" t="n">
        <v>1.228695</v>
      </c>
      <c r="D918" s="0" t="n">
        <v>1.785484</v>
      </c>
      <c r="E918" s="0" t="n">
        <v>3.509112E-007</v>
      </c>
      <c r="F918" s="0" t="n">
        <v>8.721789E-007</v>
      </c>
      <c r="G918" s="0" t="n">
        <v>1.851851E-006</v>
      </c>
      <c r="H918" s="0" t="n">
        <v>1</v>
      </c>
      <c r="I918" s="0" t="n">
        <v>0.169187</v>
      </c>
      <c r="J918" s="0" t="n">
        <v>0.0112205</v>
      </c>
      <c r="K918" s="0" t="n">
        <v>0.7048655</v>
      </c>
      <c r="L918" s="0" t="n">
        <v>-0.01115248</v>
      </c>
      <c r="M918" s="0" t="n">
        <v>0.7091647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22.83357</v>
      </c>
      <c r="S918" s="0" t="n">
        <v>70.48421</v>
      </c>
      <c r="T918" s="0" t="n">
        <v>0</v>
      </c>
      <c r="U918" s="0" t="n">
        <v>1</v>
      </c>
      <c r="V918" s="0" t="n">
        <v>0.0004208242</v>
      </c>
      <c r="W918" s="0" t="n">
        <v>-0.0001600958</v>
      </c>
      <c r="X918" s="0" t="n">
        <v>0.005983083</v>
      </c>
      <c r="Y918" s="0" t="n">
        <v>1.375602E-011</v>
      </c>
      <c r="Z918" s="0" t="n">
        <v>2.404704E-010</v>
      </c>
      <c r="AA918" s="0" t="n">
        <v>-2.16904E-009</v>
      </c>
      <c r="AB918" s="0" t="n">
        <v>1</v>
      </c>
      <c r="AC918" s="0" t="n">
        <v>1</v>
      </c>
      <c r="AD918" s="0" t="n">
        <v>0</v>
      </c>
      <c r="AE918" s="0" t="n">
        <v>0</v>
      </c>
      <c r="AF918" s="0" t="n">
        <v>0</v>
      </c>
      <c r="AG918" s="0" t="n">
        <v>1</v>
      </c>
    </row>
    <row r="919" customFormat="false" ht="12.8" hidden="false" customHeight="false" outlineLevel="0" collapsed="false">
      <c r="A919" s="0" t="n">
        <v>390.7495</v>
      </c>
      <c r="B919" s="0" t="n">
        <v>3.424728</v>
      </c>
      <c r="C919" s="0" t="n">
        <v>1.228899</v>
      </c>
      <c r="D919" s="0" t="n">
        <v>1.789035</v>
      </c>
      <c r="E919" s="0" t="n">
        <v>3.50913E-007</v>
      </c>
      <c r="F919" s="0" t="n">
        <v>8.713109E-007</v>
      </c>
      <c r="G919" s="0" t="n">
        <v>1.851767E-006</v>
      </c>
      <c r="H919" s="0" t="n">
        <v>1</v>
      </c>
      <c r="I919" s="0" t="n">
        <v>0.169187</v>
      </c>
      <c r="J919" s="0" t="n">
        <v>0.01102448</v>
      </c>
      <c r="K919" s="0" t="n">
        <v>0.7045602</v>
      </c>
      <c r="L919" s="0" t="n">
        <v>-0.01094812</v>
      </c>
      <c r="M919" s="0" t="n">
        <v>0.7094741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22.43222</v>
      </c>
      <c r="S919" s="0" t="n">
        <v>69.2112</v>
      </c>
      <c r="T919" s="0" t="n">
        <v>0</v>
      </c>
      <c r="U919" s="0" t="n">
        <v>1</v>
      </c>
      <c r="V919" s="0" t="n">
        <v>0.0002077096</v>
      </c>
      <c r="W919" s="0" t="n">
        <v>-8.337963E-005</v>
      </c>
      <c r="X919" s="0" t="n">
        <v>0.002991639</v>
      </c>
      <c r="Y919" s="0" t="n">
        <v>1.754749E-012</v>
      </c>
      <c r="Z919" s="0" t="n">
        <v>-8.680227E-010</v>
      </c>
      <c r="AA919" s="0" t="n">
        <v>-8.406961E-011</v>
      </c>
      <c r="AB919" s="0" t="n">
        <v>1</v>
      </c>
      <c r="AC919" s="0" t="n">
        <v>1</v>
      </c>
      <c r="AD919" s="0" t="n">
        <v>0</v>
      </c>
      <c r="AE919" s="0" t="n">
        <v>0</v>
      </c>
      <c r="AF919" s="0" t="n">
        <v>0</v>
      </c>
      <c r="AG919" s="0" t="n">
        <v>1</v>
      </c>
    </row>
    <row r="920" customFormat="false" ht="12.8" hidden="false" customHeight="false" outlineLevel="0" collapsed="false">
      <c r="A920" s="0" t="n">
        <v>390.7998</v>
      </c>
      <c r="B920" s="0" t="n">
        <v>3.424809</v>
      </c>
      <c r="C920" s="0" t="n">
        <v>1.228919</v>
      </c>
      <c r="D920" s="0" t="n">
        <v>1.790155</v>
      </c>
      <c r="E920" s="0" t="n">
        <v>3.509042E-007</v>
      </c>
      <c r="F920" s="0" t="n">
        <v>8.713778E-007</v>
      </c>
      <c r="G920" s="0" t="n">
        <v>1.85E-006</v>
      </c>
      <c r="H920" s="0" t="n">
        <v>1</v>
      </c>
      <c r="I920" s="0" t="n">
        <v>0.169187</v>
      </c>
      <c r="J920" s="0" t="n">
        <v>0.01087231</v>
      </c>
      <c r="K920" s="0" t="n">
        <v>0.7042876</v>
      </c>
      <c r="L920" s="0" t="n">
        <v>-0.01078864</v>
      </c>
      <c r="M920" s="0" t="n">
        <v>0.7097496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22.84643</v>
      </c>
      <c r="S920" s="0" t="n">
        <v>70.46082</v>
      </c>
      <c r="T920" s="0" t="n">
        <v>0</v>
      </c>
      <c r="U920" s="0" t="n">
        <v>1</v>
      </c>
      <c r="V920" s="0" t="n">
        <v>0</v>
      </c>
      <c r="W920" s="0" t="n">
        <v>0</v>
      </c>
      <c r="X920" s="0" t="n">
        <v>0</v>
      </c>
      <c r="Y920" s="0" t="n">
        <v>-8.865356E-012</v>
      </c>
      <c r="Z920" s="0" t="n">
        <v>6.690913E-011</v>
      </c>
      <c r="AA920" s="0" t="n">
        <v>-1.794444E-009</v>
      </c>
      <c r="AB920" s="0" t="n">
        <v>1</v>
      </c>
      <c r="AC920" s="0" t="n">
        <v>1</v>
      </c>
      <c r="AD920" s="0" t="n">
        <v>0</v>
      </c>
      <c r="AE920" s="0" t="n">
        <v>0</v>
      </c>
      <c r="AF920" s="0" t="n">
        <v>0</v>
      </c>
      <c r="AG920" s="0" t="n">
        <v>1</v>
      </c>
    </row>
    <row r="921" customFormat="false" ht="12.8" hidden="false" customHeight="false" outlineLevel="0" collapsed="false">
      <c r="A921" s="0" t="n">
        <v>390.8494</v>
      </c>
      <c r="B921" s="0" t="n">
        <v>3.424823</v>
      </c>
      <c r="C921" s="0" t="n">
        <v>1.228922</v>
      </c>
      <c r="D921" s="0" t="n">
        <v>1.790344</v>
      </c>
      <c r="E921" s="0" t="n">
        <v>3.50901E-007</v>
      </c>
      <c r="F921" s="0" t="n">
        <v>8.720701E-007</v>
      </c>
      <c r="G921" s="0" t="n">
        <v>1.853E-006</v>
      </c>
      <c r="H921" s="0" t="n">
        <v>1</v>
      </c>
      <c r="I921" s="0" t="n">
        <v>0.169187</v>
      </c>
      <c r="J921" s="0" t="n">
        <v>0.01075445</v>
      </c>
      <c r="K921" s="0" t="n">
        <v>0.7040697</v>
      </c>
      <c r="L921" s="0" t="n">
        <v>-0.01066508</v>
      </c>
      <c r="M921" s="0" t="n">
        <v>0.7099693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22.4415</v>
      </c>
      <c r="S921" s="0" t="n">
        <v>69.19931</v>
      </c>
      <c r="T921" s="0" t="n">
        <v>0</v>
      </c>
      <c r="U921" s="0" t="n">
        <v>1</v>
      </c>
      <c r="V921" s="0" t="n">
        <v>0</v>
      </c>
      <c r="W921" s="0" t="n">
        <v>0</v>
      </c>
      <c r="X921" s="0" t="n">
        <v>0</v>
      </c>
      <c r="Y921" s="0" t="n">
        <v>-3.19637E-012</v>
      </c>
      <c r="Z921" s="0" t="n">
        <v>6.922587E-010</v>
      </c>
      <c r="AA921" s="0" t="n">
        <v>3E-009</v>
      </c>
      <c r="AB921" s="0" t="n">
        <v>1</v>
      </c>
      <c r="AC921" s="0" t="n">
        <v>1</v>
      </c>
      <c r="AD921" s="0" t="n">
        <v>0</v>
      </c>
      <c r="AE921" s="0" t="n">
        <v>0</v>
      </c>
      <c r="AF921" s="0" t="n">
        <v>0</v>
      </c>
      <c r="AG921" s="0" t="n">
        <v>1</v>
      </c>
    </row>
    <row r="922" customFormat="false" ht="12.8" hidden="false" customHeight="false" outlineLevel="0" collapsed="false">
      <c r="A922" s="0" t="n">
        <v>390.8997</v>
      </c>
      <c r="B922" s="0" t="n">
        <v>3.424192</v>
      </c>
      <c r="C922" s="0" t="n">
        <v>1.225155</v>
      </c>
      <c r="D922" s="0" t="n">
        <v>1.784383</v>
      </c>
      <c r="E922" s="0" t="n">
        <v>3.508827E-007</v>
      </c>
      <c r="F922" s="0" t="n">
        <v>8.715321E-007</v>
      </c>
      <c r="G922" s="0" t="n">
        <v>1.852686E-006</v>
      </c>
      <c r="H922" s="0" t="n">
        <v>1</v>
      </c>
      <c r="I922" s="0" t="n">
        <v>0.169187</v>
      </c>
      <c r="J922" s="0" t="n">
        <v>0.01069139</v>
      </c>
      <c r="K922" s="0" t="n">
        <v>0.7039452</v>
      </c>
      <c r="L922" s="0" t="n">
        <v>-0.0105988</v>
      </c>
      <c r="M922" s="0" t="n">
        <v>0.7100947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22.84855</v>
      </c>
      <c r="S922" s="0" t="n">
        <v>70.45819</v>
      </c>
      <c r="T922" s="0" t="n">
        <v>0</v>
      </c>
      <c r="U922" s="0" t="n">
        <v>1</v>
      </c>
      <c r="V922" s="0" t="n">
        <v>-0.0009643566</v>
      </c>
      <c r="W922" s="0" t="n">
        <v>-0.005734191</v>
      </c>
      <c r="X922" s="0" t="n">
        <v>-0.009120805</v>
      </c>
      <c r="Y922" s="0" t="n">
        <v>-1.826121E-011</v>
      </c>
      <c r="Z922" s="0" t="n">
        <v>-5.3818E-010</v>
      </c>
      <c r="AA922" s="0" t="n">
        <v>-2.966352E-010</v>
      </c>
      <c r="AB922" s="0" t="n">
        <v>1</v>
      </c>
      <c r="AC922" s="0" t="n">
        <v>1</v>
      </c>
      <c r="AD922" s="0" t="n">
        <v>0</v>
      </c>
      <c r="AE922" s="0" t="n">
        <v>0</v>
      </c>
      <c r="AF922" s="0" t="n">
        <v>0</v>
      </c>
      <c r="AG922" s="0" t="n">
        <v>1</v>
      </c>
    </row>
    <row r="923" customFormat="false" ht="12.8" hidden="false" customHeight="false" outlineLevel="0" collapsed="false">
      <c r="A923" s="0" t="n">
        <v>390.9493</v>
      </c>
      <c r="B923" s="0" t="n">
        <v>3.423917</v>
      </c>
      <c r="C923" s="0" t="n">
        <v>1.223519</v>
      </c>
      <c r="D923" s="0" t="n">
        <v>1.781786</v>
      </c>
      <c r="E923" s="0" t="n">
        <v>3.508969E-007</v>
      </c>
      <c r="F923" s="0" t="n">
        <v>8.724797E-007</v>
      </c>
      <c r="G923" s="0" t="n">
        <v>1.85365E-006</v>
      </c>
      <c r="H923" s="0" t="n">
        <v>1</v>
      </c>
      <c r="I923" s="0" t="n">
        <v>0.169187</v>
      </c>
      <c r="J923" s="0" t="n">
        <v>0.01069315</v>
      </c>
      <c r="K923" s="0" t="n">
        <v>0.7039298</v>
      </c>
      <c r="L923" s="0" t="n">
        <v>-0.01060009</v>
      </c>
      <c r="M923" s="0" t="n">
        <v>0.7101099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22.42714</v>
      </c>
      <c r="S923" s="0" t="n">
        <v>69.21351</v>
      </c>
      <c r="T923" s="0" t="n">
        <v>0</v>
      </c>
      <c r="U923" s="0" t="n">
        <v>1</v>
      </c>
      <c r="V923" s="0" t="n">
        <v>0</v>
      </c>
      <c r="W923" s="0" t="n">
        <v>0</v>
      </c>
      <c r="X923" s="0" t="n">
        <v>0</v>
      </c>
      <c r="Y923" s="0" t="n">
        <v>1.413735E-011</v>
      </c>
      <c r="Z923" s="0" t="n">
        <v>9.473736E-010</v>
      </c>
      <c r="AA923" s="0" t="n">
        <v>1E-009</v>
      </c>
      <c r="AB923" s="0" t="n">
        <v>1</v>
      </c>
      <c r="AC923" s="0" t="n">
        <v>1</v>
      </c>
      <c r="AD923" s="0" t="n">
        <v>0</v>
      </c>
      <c r="AE923" s="0" t="n">
        <v>0</v>
      </c>
      <c r="AF923" s="0" t="n">
        <v>0</v>
      </c>
      <c r="AG923" s="0" t="n">
        <v>1</v>
      </c>
    </row>
    <row r="924" customFormat="false" ht="12.8" hidden="false" customHeight="false" outlineLevel="0" collapsed="false">
      <c r="A924" s="0" t="n">
        <v>390.9996</v>
      </c>
      <c r="B924" s="0" t="n">
        <v>3.42387</v>
      </c>
      <c r="C924" s="0" t="n">
        <v>1.223244</v>
      </c>
      <c r="D924" s="0" t="n">
        <v>1.781349</v>
      </c>
      <c r="E924" s="0" t="n">
        <v>3.509276E-007</v>
      </c>
      <c r="F924" s="0" t="n">
        <v>8.738955E-007</v>
      </c>
      <c r="G924" s="0" t="n">
        <v>1.855628E-006</v>
      </c>
      <c r="H924" s="0" t="n">
        <v>1</v>
      </c>
      <c r="I924" s="0" t="n">
        <v>0.169187</v>
      </c>
      <c r="J924" s="0" t="n">
        <v>0.01070417</v>
      </c>
      <c r="K924" s="0" t="n">
        <v>0.7039334</v>
      </c>
      <c r="L924" s="0" t="n">
        <v>-0.01061113</v>
      </c>
      <c r="M924" s="0" t="n">
        <v>0.7101061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22.82813</v>
      </c>
      <c r="S924" s="0" t="n">
        <v>70.48117</v>
      </c>
      <c r="T924" s="0" t="n">
        <v>0</v>
      </c>
      <c r="U924" s="0" t="n">
        <v>1</v>
      </c>
      <c r="V924" s="0" t="n">
        <v>0</v>
      </c>
      <c r="W924" s="0" t="n">
        <v>0</v>
      </c>
      <c r="X924" s="0" t="n">
        <v>0</v>
      </c>
      <c r="Y924" s="0" t="n">
        <v>3.076473E-011</v>
      </c>
      <c r="Z924" s="0" t="n">
        <v>1.415604E-009</v>
      </c>
      <c r="AA924" s="0" t="n">
        <v>2E-009</v>
      </c>
      <c r="AB924" s="0" t="n">
        <v>1</v>
      </c>
      <c r="AC924" s="0" t="n">
        <v>1</v>
      </c>
      <c r="AD924" s="0" t="n">
        <v>0</v>
      </c>
      <c r="AE924" s="0" t="n">
        <v>0</v>
      </c>
      <c r="AF924" s="0" t="n">
        <v>0</v>
      </c>
      <c r="AG924" s="0" t="n">
        <v>1</v>
      </c>
    </row>
    <row r="925" customFormat="false" ht="12.8" hidden="false" customHeight="false" outlineLevel="0" collapsed="false">
      <c r="A925" s="0" t="n">
        <v>391.05</v>
      </c>
      <c r="B925" s="0" t="n">
        <v>3.423862</v>
      </c>
      <c r="C925" s="0" t="n">
        <v>1.223197</v>
      </c>
      <c r="D925" s="0" t="n">
        <v>1.781276</v>
      </c>
      <c r="E925" s="0" t="n">
        <v>3.508987E-007</v>
      </c>
      <c r="F925" s="0" t="n">
        <v>8.73E-007</v>
      </c>
      <c r="G925" s="0" t="n">
        <v>1.85872E-006</v>
      </c>
      <c r="H925" s="0" t="n">
        <v>1</v>
      </c>
      <c r="I925" s="0" t="n">
        <v>0.169187</v>
      </c>
      <c r="J925" s="0" t="n">
        <v>0.01071433</v>
      </c>
      <c r="K925" s="0" t="n">
        <v>0.7039387</v>
      </c>
      <c r="L925" s="0" t="n">
        <v>-0.01062135</v>
      </c>
      <c r="M925" s="0" t="n">
        <v>0.7101005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22.82643</v>
      </c>
      <c r="S925" s="0" t="n">
        <v>70.48405</v>
      </c>
      <c r="T925" s="0" t="n">
        <v>0</v>
      </c>
      <c r="U925" s="0" t="n">
        <v>1</v>
      </c>
      <c r="V925" s="0" t="n">
        <v>0</v>
      </c>
      <c r="W925" s="0" t="n">
        <v>0</v>
      </c>
      <c r="X925" s="0" t="n">
        <v>0</v>
      </c>
      <c r="Y925" s="0" t="n">
        <v>-2.888748E-011</v>
      </c>
      <c r="Z925" s="0" t="n">
        <v>-8.535594E-010</v>
      </c>
      <c r="AA925" s="0" t="n">
        <v>3.091477E-009</v>
      </c>
      <c r="AB925" s="0" t="n">
        <v>1</v>
      </c>
      <c r="AC925" s="0" t="n">
        <v>1</v>
      </c>
      <c r="AD925" s="0" t="n">
        <v>0</v>
      </c>
      <c r="AE925" s="0" t="n">
        <v>0</v>
      </c>
      <c r="AF925" s="0" t="n">
        <v>0</v>
      </c>
      <c r="AG925" s="0" t="n">
        <v>1</v>
      </c>
    </row>
    <row r="926" customFormat="false" ht="12.8" hidden="false" customHeight="false" outlineLevel="0" collapsed="false">
      <c r="A926" s="0" t="n">
        <v>391.0995</v>
      </c>
      <c r="B926" s="0" t="n">
        <v>3.423861</v>
      </c>
      <c r="C926" s="0" t="n">
        <v>1.22319</v>
      </c>
      <c r="D926" s="0" t="n">
        <v>1.781264</v>
      </c>
      <c r="E926" s="0" t="n">
        <v>3.509186E-007</v>
      </c>
      <c r="F926" s="0" t="n">
        <v>8.728034E-007</v>
      </c>
      <c r="G926" s="0" t="n">
        <v>1.863136E-006</v>
      </c>
      <c r="H926" s="0" t="n">
        <v>1</v>
      </c>
      <c r="I926" s="0" t="n">
        <v>0.169187</v>
      </c>
      <c r="J926" s="0" t="n">
        <v>0.01072246</v>
      </c>
      <c r="K926" s="0" t="n">
        <v>0.7039434</v>
      </c>
      <c r="L926" s="0" t="n">
        <v>-0.01062956</v>
      </c>
      <c r="M926" s="0" t="n">
        <v>0.7100957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22.41846</v>
      </c>
      <c r="S926" s="0" t="n">
        <v>69.22614</v>
      </c>
      <c r="T926" s="0" t="n">
        <v>0</v>
      </c>
      <c r="U926" s="0" t="n">
        <v>1</v>
      </c>
      <c r="V926" s="0" t="n">
        <v>0</v>
      </c>
      <c r="W926" s="0" t="n">
        <v>0</v>
      </c>
      <c r="X926" s="0" t="n">
        <v>0</v>
      </c>
      <c r="Y926" s="0" t="n">
        <v>1.990933E-011</v>
      </c>
      <c r="Z926" s="0" t="n">
        <v>-2.387732E-010</v>
      </c>
      <c r="AA926" s="0" t="n">
        <v>4.416009E-009</v>
      </c>
      <c r="AB926" s="0" t="n">
        <v>1</v>
      </c>
      <c r="AC926" s="0" t="n">
        <v>1</v>
      </c>
      <c r="AD926" s="0" t="n">
        <v>0</v>
      </c>
      <c r="AE926" s="0" t="n">
        <v>0</v>
      </c>
      <c r="AF926" s="0" t="n">
        <v>0</v>
      </c>
      <c r="AG926" s="0" t="n">
        <v>1</v>
      </c>
    </row>
    <row r="927" customFormat="false" ht="12.8" hidden="false" customHeight="false" outlineLevel="0" collapsed="false">
      <c r="A927" s="0" t="n">
        <v>391.1494</v>
      </c>
      <c r="B927" s="0" t="n">
        <v>3.423861</v>
      </c>
      <c r="C927" s="0" t="n">
        <v>1.223188</v>
      </c>
      <c r="D927" s="0" t="n">
        <v>1.781262</v>
      </c>
      <c r="E927" s="0" t="n">
        <v>3.51E-007</v>
      </c>
      <c r="F927" s="0" t="n">
        <v>8.751342E-007</v>
      </c>
      <c r="G927" s="0" t="n">
        <v>1.865488E-006</v>
      </c>
      <c r="H927" s="0" t="n">
        <v>1</v>
      </c>
      <c r="I927" s="0" t="n">
        <v>0.169187</v>
      </c>
      <c r="J927" s="0" t="n">
        <v>0.01072881</v>
      </c>
      <c r="K927" s="0" t="n">
        <v>0.7039469</v>
      </c>
      <c r="L927" s="0" t="n">
        <v>-0.01063596</v>
      </c>
      <c r="M927" s="0" t="n">
        <v>0.7100919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22.01075</v>
      </c>
      <c r="S927" s="0" t="n">
        <v>67.96761</v>
      </c>
      <c r="T927" s="0" t="n">
        <v>0</v>
      </c>
      <c r="U927" s="0" t="n">
        <v>1</v>
      </c>
      <c r="V927" s="0" t="n">
        <v>0</v>
      </c>
      <c r="W927" s="0" t="n">
        <v>0</v>
      </c>
      <c r="X927" s="0" t="n">
        <v>0</v>
      </c>
      <c r="Y927" s="0" t="n">
        <v>3.949353E-011</v>
      </c>
      <c r="Z927" s="0" t="n">
        <v>2.330431E-009</v>
      </c>
      <c r="AA927" s="0" t="n">
        <v>2.352086E-009</v>
      </c>
      <c r="AB927" s="0" t="n">
        <v>1</v>
      </c>
      <c r="AC927" s="0" t="n">
        <v>1</v>
      </c>
      <c r="AD927" s="0" t="n">
        <v>0</v>
      </c>
      <c r="AE927" s="0" t="n">
        <v>0</v>
      </c>
      <c r="AF927" s="0" t="n">
        <v>0</v>
      </c>
      <c r="AG927" s="0" t="n">
        <v>1</v>
      </c>
    </row>
    <row r="928" customFormat="false" ht="12.8" hidden="false" customHeight="false" outlineLevel="0" collapsed="false">
      <c r="A928" s="0" t="n">
        <v>391.1998</v>
      </c>
      <c r="B928" s="0" t="n">
        <v>3.423861</v>
      </c>
      <c r="C928" s="0" t="n">
        <v>1.223188</v>
      </c>
      <c r="D928" s="0" t="n">
        <v>1.781261</v>
      </c>
      <c r="E928" s="0" t="n">
        <v>3.509354E-007</v>
      </c>
      <c r="F928" s="0" t="n">
        <v>8.73338E-007</v>
      </c>
      <c r="G928" s="0" t="n">
        <v>1.863832E-006</v>
      </c>
      <c r="H928" s="0" t="n">
        <v>1</v>
      </c>
      <c r="I928" s="0" t="n">
        <v>0.169187</v>
      </c>
      <c r="J928" s="0" t="n">
        <v>0.01073373</v>
      </c>
      <c r="K928" s="0" t="n">
        <v>0.7039499</v>
      </c>
      <c r="L928" s="0" t="n">
        <v>-0.01064093</v>
      </c>
      <c r="M928" s="0" t="n">
        <v>0.7100889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22.82595</v>
      </c>
      <c r="S928" s="0" t="n">
        <v>70.48493</v>
      </c>
      <c r="T928" s="0" t="n">
        <v>0</v>
      </c>
      <c r="U928" s="0" t="n">
        <v>1</v>
      </c>
      <c r="V928" s="0" t="n">
        <v>0</v>
      </c>
      <c r="W928" s="0" t="n">
        <v>0</v>
      </c>
      <c r="X928" s="0" t="n">
        <v>0</v>
      </c>
      <c r="Y928" s="0" t="n">
        <v>-2.257486E-011</v>
      </c>
      <c r="Z928" s="0" t="n">
        <v>-1.796424E-009</v>
      </c>
      <c r="AA928" s="0" t="n">
        <v>-1.657102E-009</v>
      </c>
      <c r="AB928" s="0" t="n">
        <v>1</v>
      </c>
      <c r="AC928" s="0" t="n">
        <v>1</v>
      </c>
      <c r="AD928" s="0" t="n">
        <v>0</v>
      </c>
      <c r="AE928" s="0" t="n">
        <v>0</v>
      </c>
      <c r="AF928" s="0" t="n">
        <v>0</v>
      </c>
      <c r="AG928" s="0" t="n">
        <v>1</v>
      </c>
    </row>
    <row r="929" customFormat="false" ht="12.8" hidden="false" customHeight="false" outlineLevel="0" collapsed="false">
      <c r="A929" s="0" t="n">
        <v>391.2493</v>
      </c>
      <c r="B929" s="0" t="n">
        <v>3.423861</v>
      </c>
      <c r="C929" s="0" t="n">
        <v>1.223188</v>
      </c>
      <c r="D929" s="0" t="n">
        <v>1.781261</v>
      </c>
      <c r="E929" s="0" t="n">
        <v>3.509235E-007</v>
      </c>
      <c r="F929" s="0" t="n">
        <v>8.741322E-007</v>
      </c>
      <c r="G929" s="0" t="n">
        <v>1.864E-006</v>
      </c>
      <c r="H929" s="0" t="n">
        <v>1</v>
      </c>
      <c r="I929" s="0" t="n">
        <v>0.169187</v>
      </c>
      <c r="J929" s="0" t="n">
        <v>0.01073754</v>
      </c>
      <c r="K929" s="0" t="n">
        <v>0.7039519</v>
      </c>
      <c r="L929" s="0" t="n">
        <v>-0.01064477</v>
      </c>
      <c r="M929" s="0" t="n">
        <v>0.7100867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22.41833</v>
      </c>
      <c r="S929" s="0" t="n">
        <v>69.22627</v>
      </c>
      <c r="T929" s="0" t="n">
        <v>0</v>
      </c>
      <c r="U929" s="0" t="n">
        <v>1</v>
      </c>
      <c r="V929" s="0" t="n">
        <v>0</v>
      </c>
      <c r="W929" s="0" t="n">
        <v>0</v>
      </c>
      <c r="X929" s="0" t="n">
        <v>0</v>
      </c>
      <c r="Y929" s="0" t="n">
        <v>-1.188301E-011</v>
      </c>
      <c r="Z929" s="0" t="n">
        <v>7.941517E-010</v>
      </c>
      <c r="AA929" s="0" t="n">
        <v>1.333079E-010</v>
      </c>
      <c r="AB929" s="0" t="n">
        <v>1</v>
      </c>
      <c r="AC929" s="0" t="n">
        <v>1</v>
      </c>
      <c r="AD929" s="0" t="n">
        <v>0</v>
      </c>
      <c r="AE929" s="0" t="n">
        <v>0</v>
      </c>
      <c r="AF929" s="0" t="n">
        <v>0</v>
      </c>
      <c r="AG929" s="0" t="n">
        <v>1</v>
      </c>
    </row>
    <row r="930" customFormat="false" ht="12.8" hidden="false" customHeight="false" outlineLevel="0" collapsed="false">
      <c r="A930" s="0" t="n">
        <v>391.2997</v>
      </c>
      <c r="B930" s="0" t="n">
        <v>3.423861</v>
      </c>
      <c r="C930" s="0" t="n">
        <v>1.223188</v>
      </c>
      <c r="D930" s="0" t="n">
        <v>1.781261</v>
      </c>
      <c r="E930" s="0" t="n">
        <v>3.51E-007</v>
      </c>
      <c r="F930" s="0" t="n">
        <v>8.76E-007</v>
      </c>
      <c r="G930" s="0" t="n">
        <v>1.863116E-006</v>
      </c>
      <c r="H930" s="0" t="n">
        <v>1</v>
      </c>
      <c r="I930" s="0" t="n">
        <v>0.169187</v>
      </c>
      <c r="J930" s="0" t="n">
        <v>0.0107405</v>
      </c>
      <c r="K930" s="0" t="n">
        <v>0.7039536</v>
      </c>
      <c r="L930" s="0" t="n">
        <v>-0.01064776</v>
      </c>
      <c r="M930" s="0" t="n">
        <v>0.7100849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22.82594</v>
      </c>
      <c r="S930" s="0" t="n">
        <v>70.48493</v>
      </c>
      <c r="T930" s="0" t="n">
        <v>0</v>
      </c>
      <c r="U930" s="0" t="n">
        <v>1</v>
      </c>
      <c r="V930" s="0" t="n">
        <v>0</v>
      </c>
      <c r="W930" s="0" t="n">
        <v>0</v>
      </c>
      <c r="X930" s="0" t="n">
        <v>0</v>
      </c>
      <c r="Y930" s="0" t="n">
        <v>3.229124E-011</v>
      </c>
      <c r="Z930" s="0" t="n">
        <v>1.834758E-009</v>
      </c>
      <c r="AA930" s="0" t="n">
        <v>-8.498393E-010</v>
      </c>
      <c r="AB930" s="0" t="n">
        <v>1</v>
      </c>
      <c r="AC930" s="0" t="n">
        <v>1</v>
      </c>
      <c r="AD930" s="0" t="n">
        <v>0</v>
      </c>
      <c r="AE930" s="0" t="n">
        <v>0</v>
      </c>
      <c r="AF930" s="0" t="n">
        <v>0</v>
      </c>
      <c r="AG930" s="0" t="n">
        <v>1</v>
      </c>
    </row>
    <row r="931" customFormat="false" ht="12.8" hidden="false" customHeight="false" outlineLevel="0" collapsed="false">
      <c r="A931" s="0" t="n">
        <v>391.3501</v>
      </c>
      <c r="B931" s="0" t="n">
        <v>3.423861</v>
      </c>
      <c r="C931" s="0" t="n">
        <v>1.223188</v>
      </c>
      <c r="D931" s="0" t="n">
        <v>1.781261</v>
      </c>
      <c r="E931" s="0" t="n">
        <v>3.51E-007</v>
      </c>
      <c r="F931" s="0" t="n">
        <v>8.769015E-007</v>
      </c>
      <c r="G931" s="0" t="n">
        <v>1.86E-006</v>
      </c>
      <c r="H931" s="0" t="n">
        <v>1</v>
      </c>
      <c r="I931" s="0" t="n">
        <v>0.169187</v>
      </c>
      <c r="J931" s="0" t="n">
        <v>0.01074279</v>
      </c>
      <c r="K931" s="0" t="n">
        <v>0.7039549</v>
      </c>
      <c r="L931" s="0" t="n">
        <v>-0.01065007</v>
      </c>
      <c r="M931" s="0" t="n">
        <v>0.7100837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22.82594</v>
      </c>
      <c r="S931" s="0" t="n">
        <v>70.48493</v>
      </c>
      <c r="T931" s="0" t="n">
        <v>0</v>
      </c>
      <c r="U931" s="0" t="n">
        <v>1</v>
      </c>
      <c r="V931" s="0" t="n">
        <v>0</v>
      </c>
      <c r="W931" s="0" t="n">
        <v>0</v>
      </c>
      <c r="X931" s="0" t="n">
        <v>0</v>
      </c>
      <c r="Y931" s="0" t="n">
        <v>4.232266E-011</v>
      </c>
      <c r="Z931" s="0" t="n">
        <v>9.346457E-010</v>
      </c>
      <c r="AA931" s="0" t="n">
        <v>-3.166493E-009</v>
      </c>
      <c r="AB931" s="0" t="n">
        <v>1</v>
      </c>
      <c r="AC931" s="0" t="n">
        <v>1</v>
      </c>
      <c r="AD931" s="0" t="n">
        <v>0</v>
      </c>
      <c r="AE931" s="0" t="n">
        <v>0</v>
      </c>
      <c r="AF931" s="0" t="n">
        <v>0</v>
      </c>
      <c r="AG931" s="0" t="n">
        <v>1</v>
      </c>
    </row>
    <row r="932" customFormat="false" ht="12.8" hidden="false" customHeight="false" outlineLevel="0" collapsed="false">
      <c r="A932" s="0" t="n">
        <v>391.3996</v>
      </c>
      <c r="B932" s="0" t="n">
        <v>3.423861</v>
      </c>
      <c r="C932" s="0" t="n">
        <v>1.223188</v>
      </c>
      <c r="D932" s="0" t="n">
        <v>1.781261</v>
      </c>
      <c r="E932" s="0" t="n">
        <v>3.51E-007</v>
      </c>
      <c r="F932" s="0" t="n">
        <v>8.758259E-007</v>
      </c>
      <c r="G932" s="0" t="n">
        <v>1.861E-006</v>
      </c>
      <c r="H932" s="0" t="n">
        <v>1</v>
      </c>
      <c r="I932" s="0" t="n">
        <v>0.169187</v>
      </c>
      <c r="J932" s="0" t="n">
        <v>0.01074457</v>
      </c>
      <c r="K932" s="0" t="n">
        <v>0.7039559</v>
      </c>
      <c r="L932" s="0" t="n">
        <v>-0.01065187</v>
      </c>
      <c r="M932" s="0" t="n">
        <v>0.7100825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22.41833</v>
      </c>
      <c r="S932" s="0" t="n">
        <v>69.22627</v>
      </c>
      <c r="T932" s="0" t="n">
        <v>0</v>
      </c>
      <c r="U932" s="0" t="n">
        <v>1</v>
      </c>
      <c r="V932" s="0" t="n">
        <v>0</v>
      </c>
      <c r="W932" s="0" t="n">
        <v>0</v>
      </c>
      <c r="X932" s="0" t="n">
        <v>0</v>
      </c>
      <c r="Y932" s="0" t="n">
        <v>-2.026888E-011</v>
      </c>
      <c r="Z932" s="0" t="n">
        <v>-1.075734E-009</v>
      </c>
      <c r="AA932" s="0" t="n">
        <v>1.06849E-009</v>
      </c>
      <c r="AB932" s="0" t="n">
        <v>1</v>
      </c>
      <c r="AC932" s="0" t="n">
        <v>1</v>
      </c>
      <c r="AD932" s="0" t="n">
        <v>0</v>
      </c>
      <c r="AE932" s="0" t="n">
        <v>0</v>
      </c>
      <c r="AF932" s="0" t="n">
        <v>0</v>
      </c>
      <c r="AG932" s="0" t="n">
        <v>1</v>
      </c>
    </row>
    <row r="933" customFormat="false" ht="12.8" hidden="false" customHeight="false" outlineLevel="0" collapsed="false">
      <c r="A933" s="0" t="n">
        <v>391.45</v>
      </c>
      <c r="B933" s="0" t="n">
        <v>3.423861</v>
      </c>
      <c r="C933" s="0" t="n">
        <v>1.223188</v>
      </c>
      <c r="D933" s="0" t="n">
        <v>1.781261</v>
      </c>
      <c r="E933" s="0" t="n">
        <v>3.51E-007</v>
      </c>
      <c r="F933" s="0" t="n">
        <v>8.755534E-007</v>
      </c>
      <c r="G933" s="0" t="n">
        <v>1.861918E-006</v>
      </c>
      <c r="H933" s="0" t="n">
        <v>1</v>
      </c>
      <c r="I933" s="0" t="n">
        <v>0.169187</v>
      </c>
      <c r="J933" s="0" t="n">
        <v>0.01074596</v>
      </c>
      <c r="K933" s="0" t="n">
        <v>0.7039567</v>
      </c>
      <c r="L933" s="0" t="n">
        <v>-0.01065327</v>
      </c>
      <c r="M933" s="0" t="n">
        <v>0.7100818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22.82594</v>
      </c>
      <c r="S933" s="0" t="n">
        <v>70.48493</v>
      </c>
      <c r="T933" s="0" t="n">
        <v>0</v>
      </c>
      <c r="U933" s="0" t="n">
        <v>1</v>
      </c>
      <c r="V933" s="0" t="n">
        <v>0</v>
      </c>
      <c r="W933" s="0" t="n">
        <v>0</v>
      </c>
      <c r="X933" s="0" t="n">
        <v>0</v>
      </c>
      <c r="Y933" s="0" t="n">
        <v>1.400582E-011</v>
      </c>
      <c r="Z933" s="0" t="n">
        <v>-2.728153E-010</v>
      </c>
      <c r="AA933" s="0" t="n">
        <v>8.993721E-010</v>
      </c>
      <c r="AB933" s="0" t="n">
        <v>1</v>
      </c>
      <c r="AC933" s="0" t="n">
        <v>1</v>
      </c>
      <c r="AD933" s="0" t="n">
        <v>0</v>
      </c>
      <c r="AE933" s="0" t="n">
        <v>0</v>
      </c>
      <c r="AF933" s="0" t="n">
        <v>0</v>
      </c>
      <c r="AG933" s="0" t="n">
        <v>1</v>
      </c>
    </row>
    <row r="934" customFormat="false" ht="12.8" hidden="false" customHeight="false" outlineLevel="0" collapsed="false">
      <c r="A934" s="0" t="n">
        <v>391.4995</v>
      </c>
      <c r="B934" s="0" t="n">
        <v>3.423861</v>
      </c>
      <c r="C934" s="0" t="n">
        <v>1.223188</v>
      </c>
      <c r="D934" s="0" t="n">
        <v>1.781261</v>
      </c>
      <c r="E934" s="0" t="n">
        <v>3.51E-007</v>
      </c>
      <c r="F934" s="0" t="n">
        <v>8.75907E-007</v>
      </c>
      <c r="G934" s="0" t="n">
        <v>1.857866E-006</v>
      </c>
      <c r="H934" s="0" t="n">
        <v>1</v>
      </c>
      <c r="I934" s="0" t="n">
        <v>0.169187</v>
      </c>
      <c r="J934" s="0" t="n">
        <v>0.01074703</v>
      </c>
      <c r="K934" s="0" t="n">
        <v>0.7039573</v>
      </c>
      <c r="L934" s="0" t="n">
        <v>-0.01065435</v>
      </c>
      <c r="M934" s="0" t="n">
        <v>0.7100811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22.41833</v>
      </c>
      <c r="S934" s="0" t="n">
        <v>69.22627</v>
      </c>
      <c r="T934" s="0" t="n">
        <v>0</v>
      </c>
      <c r="U934" s="0" t="n">
        <v>1</v>
      </c>
      <c r="V934" s="0" t="n">
        <v>0</v>
      </c>
      <c r="W934" s="0" t="n">
        <v>0</v>
      </c>
      <c r="X934" s="0" t="n">
        <v>0</v>
      </c>
      <c r="Y934" s="0" t="n">
        <v>5.553986E-011</v>
      </c>
      <c r="Z934" s="0" t="n">
        <v>3.536154E-010</v>
      </c>
      <c r="AA934" s="0" t="n">
        <v>-4.053041E-009</v>
      </c>
      <c r="AB934" s="0" t="n">
        <v>1</v>
      </c>
      <c r="AC934" s="0" t="n">
        <v>1</v>
      </c>
      <c r="AD934" s="0" t="n">
        <v>0</v>
      </c>
      <c r="AE934" s="0" t="n">
        <v>0</v>
      </c>
      <c r="AF934" s="0" t="n">
        <v>0</v>
      </c>
      <c r="AG934" s="0" t="n">
        <v>1</v>
      </c>
    </row>
    <row r="935" customFormat="false" ht="12.8" hidden="false" customHeight="false" outlineLevel="0" collapsed="false">
      <c r="A935" s="0" t="n">
        <v>391.5499</v>
      </c>
      <c r="B935" s="0" t="n">
        <v>3.423861</v>
      </c>
      <c r="C935" s="0" t="n">
        <v>1.223188</v>
      </c>
      <c r="D935" s="0" t="n">
        <v>1.781261</v>
      </c>
      <c r="E935" s="0" t="n">
        <v>3.510849E-007</v>
      </c>
      <c r="F935" s="0" t="n">
        <v>8.776036E-007</v>
      </c>
      <c r="G935" s="0" t="n">
        <v>1.859E-006</v>
      </c>
      <c r="H935" s="0" t="n">
        <v>1</v>
      </c>
      <c r="I935" s="0" t="n">
        <v>0.169187</v>
      </c>
      <c r="J935" s="0" t="n">
        <v>0.01074787</v>
      </c>
      <c r="K935" s="0" t="n">
        <v>0.7039577</v>
      </c>
      <c r="L935" s="0" t="n">
        <v>-0.01065519</v>
      </c>
      <c r="M935" s="0" t="n">
        <v>0.7100807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22.82594</v>
      </c>
      <c r="S935" s="0" t="n">
        <v>70.48493</v>
      </c>
      <c r="T935" s="0" t="n">
        <v>0</v>
      </c>
      <c r="U935" s="0" t="n">
        <v>1</v>
      </c>
      <c r="V935" s="0" t="n">
        <v>0</v>
      </c>
      <c r="W935" s="0" t="n">
        <v>0</v>
      </c>
      <c r="X935" s="0" t="n">
        <v>0</v>
      </c>
      <c r="Y935" s="0" t="n">
        <v>3.748522E-011</v>
      </c>
      <c r="Z935" s="0" t="n">
        <v>1.696425E-009</v>
      </c>
      <c r="AA935" s="0" t="n">
        <v>1.105269E-009</v>
      </c>
      <c r="AB935" s="0" t="n">
        <v>1</v>
      </c>
      <c r="AC935" s="0" t="n">
        <v>1</v>
      </c>
      <c r="AD935" s="0" t="n">
        <v>0</v>
      </c>
      <c r="AE935" s="0" t="n">
        <v>0</v>
      </c>
      <c r="AF935" s="0" t="n">
        <v>0</v>
      </c>
      <c r="AG935" s="0" t="n">
        <v>1</v>
      </c>
    </row>
    <row r="936" customFormat="false" ht="12.8" hidden="false" customHeight="false" outlineLevel="0" collapsed="false">
      <c r="A936" s="0" t="n">
        <v>391.5994</v>
      </c>
      <c r="B936" s="0" t="n">
        <v>3.423861</v>
      </c>
      <c r="C936" s="0" t="n">
        <v>1.223188</v>
      </c>
      <c r="D936" s="0" t="n">
        <v>1.781261</v>
      </c>
      <c r="E936" s="0" t="n">
        <v>3.510694E-007</v>
      </c>
      <c r="F936" s="0" t="n">
        <v>8.775966E-007</v>
      </c>
      <c r="G936" s="0" t="n">
        <v>1.85646E-006</v>
      </c>
      <c r="H936" s="0" t="n">
        <v>1</v>
      </c>
      <c r="I936" s="0" t="n">
        <v>0.169187</v>
      </c>
      <c r="J936" s="0" t="n">
        <v>0.01074851</v>
      </c>
      <c r="K936" s="0" t="n">
        <v>0.7039581</v>
      </c>
      <c r="L936" s="0" t="n">
        <v>-0.01065584</v>
      </c>
      <c r="M936" s="0" t="n">
        <v>0.7100802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22.41833</v>
      </c>
      <c r="S936" s="0" t="n">
        <v>69.22627</v>
      </c>
      <c r="T936" s="0" t="n">
        <v>0</v>
      </c>
      <c r="U936" s="0" t="n">
        <v>1</v>
      </c>
      <c r="V936" s="0" t="n">
        <v>0</v>
      </c>
      <c r="W936" s="0" t="n">
        <v>0</v>
      </c>
      <c r="X936" s="0" t="n">
        <v>0</v>
      </c>
      <c r="Y936" s="0" t="n">
        <v>-1.549902E-011</v>
      </c>
      <c r="Z936" s="0" t="n">
        <v>-6.949455E-012</v>
      </c>
      <c r="AA936" s="0" t="n">
        <v>-2.511549E-009</v>
      </c>
      <c r="AB936" s="0" t="n">
        <v>1</v>
      </c>
      <c r="AC936" s="0" t="n">
        <v>1</v>
      </c>
      <c r="AD936" s="0" t="n">
        <v>0</v>
      </c>
      <c r="AE936" s="0" t="n">
        <v>0</v>
      </c>
      <c r="AF936" s="0" t="n">
        <v>0</v>
      </c>
      <c r="AG936" s="0" t="n">
        <v>1</v>
      </c>
    </row>
    <row r="937" customFormat="false" ht="12.8" hidden="false" customHeight="false" outlineLevel="0" collapsed="false">
      <c r="A937" s="0" t="n">
        <v>391.6494</v>
      </c>
      <c r="B937" s="0" t="n">
        <v>3.423861</v>
      </c>
      <c r="C937" s="0" t="n">
        <v>1.223188</v>
      </c>
      <c r="D937" s="0" t="n">
        <v>1.781261</v>
      </c>
      <c r="E937" s="0" t="n">
        <v>3.510928E-007</v>
      </c>
      <c r="F937" s="0" t="n">
        <v>8.782559E-007</v>
      </c>
      <c r="G937" s="0" t="n">
        <v>1.855426E-006</v>
      </c>
      <c r="H937" s="0" t="n">
        <v>1</v>
      </c>
      <c r="I937" s="0" t="n">
        <v>0.169187</v>
      </c>
      <c r="J937" s="0" t="n">
        <v>0.010749</v>
      </c>
      <c r="K937" s="0" t="n">
        <v>0.7039584</v>
      </c>
      <c r="L937" s="0" t="n">
        <v>-0.01065633</v>
      </c>
      <c r="M937" s="0" t="n">
        <v>0.71008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22.41833</v>
      </c>
      <c r="S937" s="0" t="n">
        <v>69.22627</v>
      </c>
      <c r="T937" s="0" t="n">
        <v>0</v>
      </c>
      <c r="U937" s="0" t="n">
        <v>1</v>
      </c>
      <c r="V937" s="0" t="n">
        <v>0</v>
      </c>
      <c r="W937" s="0" t="n">
        <v>0</v>
      </c>
      <c r="X937" s="0" t="n">
        <v>0</v>
      </c>
      <c r="Y937" s="0" t="n">
        <v>2.325089E-011</v>
      </c>
      <c r="Z937" s="0" t="n">
        <v>6.593547E-010</v>
      </c>
      <c r="AA937" s="0" t="n">
        <v>-1E-009</v>
      </c>
      <c r="AB937" s="0" t="n">
        <v>1</v>
      </c>
      <c r="AC937" s="0" t="n">
        <v>1</v>
      </c>
      <c r="AD937" s="0" t="n">
        <v>0</v>
      </c>
      <c r="AE937" s="0" t="n">
        <v>0</v>
      </c>
      <c r="AF937" s="0" t="n">
        <v>0</v>
      </c>
      <c r="AG937" s="0" t="n">
        <v>1</v>
      </c>
    </row>
    <row r="938" customFormat="false" ht="12.8" hidden="false" customHeight="false" outlineLevel="0" collapsed="false">
      <c r="A938" s="0" t="n">
        <v>391.6998</v>
      </c>
      <c r="B938" s="0" t="n">
        <v>3.423861</v>
      </c>
      <c r="C938" s="0" t="n">
        <v>1.223188</v>
      </c>
      <c r="D938" s="0" t="n">
        <v>1.781261</v>
      </c>
      <c r="E938" s="0" t="n">
        <v>3.511324E-007</v>
      </c>
      <c r="F938" s="0" t="n">
        <v>8.802539E-007</v>
      </c>
      <c r="G938" s="0" t="n">
        <v>1.856329E-006</v>
      </c>
      <c r="H938" s="0" t="n">
        <v>1</v>
      </c>
      <c r="I938" s="0" t="n">
        <v>0.169187</v>
      </c>
      <c r="J938" s="0" t="n">
        <v>0.01074938</v>
      </c>
      <c r="K938" s="0" t="n">
        <v>0.7039586</v>
      </c>
      <c r="L938" s="0" t="n">
        <v>-0.01065672</v>
      </c>
      <c r="M938" s="0" t="n">
        <v>0.7100797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22.82594</v>
      </c>
      <c r="S938" s="0" t="n">
        <v>70.48493</v>
      </c>
      <c r="T938" s="0" t="n">
        <v>0</v>
      </c>
      <c r="U938" s="0" t="n">
        <v>1</v>
      </c>
      <c r="V938" s="0" t="n">
        <v>0</v>
      </c>
      <c r="W938" s="0" t="n">
        <v>0</v>
      </c>
      <c r="X938" s="0" t="n">
        <v>0</v>
      </c>
      <c r="Y938" s="0" t="n">
        <v>3.949263E-011</v>
      </c>
      <c r="Z938" s="0" t="n">
        <v>2E-009</v>
      </c>
      <c r="AA938" s="0" t="n">
        <v>9.023517E-010</v>
      </c>
      <c r="AB938" s="0" t="n">
        <v>1</v>
      </c>
      <c r="AC938" s="0" t="n">
        <v>1</v>
      </c>
      <c r="AD938" s="0" t="n">
        <v>0</v>
      </c>
      <c r="AE938" s="0" t="n">
        <v>0</v>
      </c>
      <c r="AF938" s="0" t="n">
        <v>0</v>
      </c>
      <c r="AG938" s="0" t="n">
        <v>1</v>
      </c>
    </row>
    <row r="939" customFormat="false" ht="12.8" hidden="false" customHeight="false" outlineLevel="0" collapsed="false">
      <c r="A939" s="0" t="n">
        <v>391.7493</v>
      </c>
      <c r="B939" s="0" t="n">
        <v>3.423861</v>
      </c>
      <c r="C939" s="0" t="n">
        <v>1.223188</v>
      </c>
      <c r="D939" s="0" t="n">
        <v>1.781261</v>
      </c>
      <c r="E939" s="0" t="n">
        <v>3.511751E-007</v>
      </c>
      <c r="F939" s="0" t="n">
        <v>8.823343E-007</v>
      </c>
      <c r="G939" s="0" t="n">
        <v>1.854524E-006</v>
      </c>
      <c r="H939" s="0" t="n">
        <v>1</v>
      </c>
      <c r="I939" s="0" t="n">
        <v>0.169187</v>
      </c>
      <c r="J939" s="0" t="n">
        <v>0.01074968</v>
      </c>
      <c r="K939" s="0" t="n">
        <v>0.7039587</v>
      </c>
      <c r="L939" s="0" t="n">
        <v>-0.01065702</v>
      </c>
      <c r="M939" s="0" t="n">
        <v>0.7100796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22.41833</v>
      </c>
      <c r="S939" s="0" t="n">
        <v>69.22627</v>
      </c>
      <c r="T939" s="0" t="n">
        <v>0</v>
      </c>
      <c r="U939" s="0" t="n">
        <v>1</v>
      </c>
      <c r="V939" s="0" t="n">
        <v>0</v>
      </c>
      <c r="W939" s="0" t="n">
        <v>0</v>
      </c>
      <c r="X939" s="0" t="n">
        <v>0</v>
      </c>
      <c r="Y939" s="0" t="n">
        <v>4.274459E-011</v>
      </c>
      <c r="Z939" s="0" t="n">
        <v>2.080659E-009</v>
      </c>
      <c r="AA939" s="0" t="n">
        <v>-1.805565E-009</v>
      </c>
      <c r="AB939" s="0" t="n">
        <v>1</v>
      </c>
      <c r="AC939" s="0" t="n">
        <v>1</v>
      </c>
      <c r="AD939" s="0" t="n">
        <v>0</v>
      </c>
      <c r="AE939" s="0" t="n">
        <v>0</v>
      </c>
      <c r="AF939" s="0" t="n">
        <v>0</v>
      </c>
      <c r="AG939" s="0" t="n">
        <v>1</v>
      </c>
    </row>
    <row r="940" customFormat="false" ht="12.8" hidden="false" customHeight="false" outlineLevel="0" collapsed="false">
      <c r="A940" s="0" t="n">
        <v>391.7997</v>
      </c>
      <c r="B940" s="0" t="n">
        <v>3.423861</v>
      </c>
      <c r="C940" s="0" t="n">
        <v>1.223188</v>
      </c>
      <c r="D940" s="0" t="n">
        <v>1.781261</v>
      </c>
      <c r="E940" s="0" t="n">
        <v>3.512271E-007</v>
      </c>
      <c r="F940" s="0" t="n">
        <v>8.845411E-007</v>
      </c>
      <c r="G940" s="0" t="n">
        <v>1.852787E-006</v>
      </c>
      <c r="H940" s="0" t="n">
        <v>1</v>
      </c>
      <c r="I940" s="0" t="n">
        <v>0.169187</v>
      </c>
      <c r="J940" s="0" t="n">
        <v>0.01074991</v>
      </c>
      <c r="K940" s="0" t="n">
        <v>0.7039589</v>
      </c>
      <c r="L940" s="0" t="n">
        <v>-0.01065725</v>
      </c>
      <c r="M940" s="0" t="n">
        <v>0.7100794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22.82594</v>
      </c>
      <c r="S940" s="0" t="n">
        <v>70.48493</v>
      </c>
      <c r="T940" s="0" t="n">
        <v>0</v>
      </c>
      <c r="U940" s="0" t="n">
        <v>1</v>
      </c>
      <c r="V940" s="0" t="n">
        <v>0</v>
      </c>
      <c r="W940" s="0" t="n">
        <v>0</v>
      </c>
      <c r="X940" s="0" t="n">
        <v>0</v>
      </c>
      <c r="Y940" s="0" t="n">
        <v>5.209206E-011</v>
      </c>
      <c r="Z940" s="0" t="n">
        <v>2.207036E-009</v>
      </c>
      <c r="AA940" s="0" t="n">
        <v>-1.736669E-009</v>
      </c>
      <c r="AB940" s="0" t="n">
        <v>1</v>
      </c>
      <c r="AC940" s="0" t="n">
        <v>1</v>
      </c>
      <c r="AD940" s="0" t="n">
        <v>0</v>
      </c>
      <c r="AE940" s="0" t="n">
        <v>0</v>
      </c>
      <c r="AF940" s="0" t="n">
        <v>0</v>
      </c>
      <c r="AG940" s="0" t="n">
        <v>1</v>
      </c>
    </row>
    <row r="941" customFormat="false" ht="12.8" hidden="false" customHeight="false" outlineLevel="0" collapsed="false">
      <c r="A941" s="0" t="n">
        <v>391.8501</v>
      </c>
      <c r="B941" s="0" t="n">
        <v>3.423861</v>
      </c>
      <c r="C941" s="0" t="n">
        <v>1.223188</v>
      </c>
      <c r="D941" s="0" t="n">
        <v>1.781261</v>
      </c>
      <c r="E941" s="0" t="n">
        <v>3.512159E-007</v>
      </c>
      <c r="F941" s="0" t="n">
        <v>8.878429E-007</v>
      </c>
      <c r="G941" s="0" t="n">
        <v>1.853E-006</v>
      </c>
      <c r="H941" s="0" t="n">
        <v>1</v>
      </c>
      <c r="I941" s="0" t="n">
        <v>0.169187</v>
      </c>
      <c r="J941" s="0" t="n">
        <v>0.01075008</v>
      </c>
      <c r="K941" s="0" t="n">
        <v>0.703959</v>
      </c>
      <c r="L941" s="0" t="n">
        <v>-0.01065743</v>
      </c>
      <c r="M941" s="0" t="n">
        <v>0.7100793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22.82594</v>
      </c>
      <c r="S941" s="0" t="n">
        <v>70.48493</v>
      </c>
      <c r="T941" s="0" t="n">
        <v>0</v>
      </c>
      <c r="U941" s="0" t="n">
        <v>1</v>
      </c>
      <c r="V941" s="0" t="n">
        <v>0</v>
      </c>
      <c r="W941" s="0" t="n">
        <v>0</v>
      </c>
      <c r="X941" s="0" t="n">
        <v>0</v>
      </c>
      <c r="Y941" s="0" t="n">
        <v>-1.116374E-011</v>
      </c>
      <c r="Z941" s="0" t="n">
        <v>3.302117E-009</v>
      </c>
      <c r="AA941" s="0" t="n">
        <v>1.746838E-010</v>
      </c>
      <c r="AB941" s="0" t="n">
        <v>1</v>
      </c>
      <c r="AC941" s="0" t="n">
        <v>1</v>
      </c>
      <c r="AD941" s="0" t="n">
        <v>0</v>
      </c>
      <c r="AE941" s="0" t="n">
        <v>0</v>
      </c>
      <c r="AF941" s="0" t="n">
        <v>0</v>
      </c>
      <c r="AG941" s="0" t="n">
        <v>1</v>
      </c>
    </row>
    <row r="942" customFormat="false" ht="12.8" hidden="false" customHeight="false" outlineLevel="0" collapsed="false">
      <c r="A942" s="0" t="n">
        <v>391.9008</v>
      </c>
      <c r="B942" s="0" t="n">
        <v>3.423861</v>
      </c>
      <c r="C942" s="0" t="n">
        <v>1.223188</v>
      </c>
      <c r="D942" s="0" t="n">
        <v>1.781261</v>
      </c>
      <c r="E942" s="0" t="n">
        <v>3.512544E-007</v>
      </c>
      <c r="F942" s="0" t="n">
        <v>8.911427E-007</v>
      </c>
      <c r="G942" s="0" t="n">
        <v>1.853107E-006</v>
      </c>
      <c r="H942" s="0" t="n">
        <v>1</v>
      </c>
      <c r="I942" s="0" t="n">
        <v>0.169187</v>
      </c>
      <c r="J942" s="0" t="n">
        <v>0.01075022</v>
      </c>
      <c r="K942" s="0" t="n">
        <v>0.7039591</v>
      </c>
      <c r="L942" s="0" t="n">
        <v>-0.01065756</v>
      </c>
      <c r="M942" s="0" t="n">
        <v>0.7100792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21.60312</v>
      </c>
      <c r="S942" s="0" t="n">
        <v>66.70895</v>
      </c>
      <c r="T942" s="0" t="n">
        <v>0</v>
      </c>
      <c r="U942" s="0" t="n">
        <v>1</v>
      </c>
      <c r="V942" s="0" t="n">
        <v>0</v>
      </c>
      <c r="W942" s="0" t="n">
        <v>0</v>
      </c>
      <c r="X942" s="0" t="n">
        <v>0</v>
      </c>
      <c r="Y942" s="0" t="n">
        <v>3.85907E-011</v>
      </c>
      <c r="Z942" s="0" t="n">
        <v>3.299999E-009</v>
      </c>
      <c r="AA942" s="0" t="n">
        <v>1.446628E-010</v>
      </c>
      <c r="AB942" s="0" t="n">
        <v>1</v>
      </c>
      <c r="AC942" s="0" t="n">
        <v>1</v>
      </c>
      <c r="AD942" s="0" t="n">
        <v>0</v>
      </c>
      <c r="AE942" s="0" t="n">
        <v>0</v>
      </c>
      <c r="AF942" s="0" t="n">
        <v>0</v>
      </c>
      <c r="AG942" s="0" t="n">
        <v>1</v>
      </c>
    </row>
    <row r="943" customFormat="false" ht="12.8" hidden="false" customHeight="false" outlineLevel="0" collapsed="false">
      <c r="A943" s="0" t="n">
        <v>391.9501</v>
      </c>
      <c r="B943" s="0" t="n">
        <v>3.423861</v>
      </c>
      <c r="C943" s="0" t="n">
        <v>1.223188</v>
      </c>
      <c r="D943" s="0" t="n">
        <v>1.781261</v>
      </c>
      <c r="E943" s="0" t="n">
        <v>3.51309E-007</v>
      </c>
      <c r="F943" s="0" t="n">
        <v>8.920833E-007</v>
      </c>
      <c r="G943" s="0" t="n">
        <v>1.848295E-006</v>
      </c>
      <c r="H943" s="0" t="n">
        <v>1</v>
      </c>
      <c r="I943" s="0" t="n">
        <v>0.169187</v>
      </c>
      <c r="J943" s="0" t="n">
        <v>0.01075032</v>
      </c>
      <c r="K943" s="0" t="n">
        <v>0.7039592</v>
      </c>
      <c r="L943" s="0" t="n">
        <v>-0.01065766</v>
      </c>
      <c r="M943" s="0" t="n">
        <v>0.7100792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22.41833</v>
      </c>
      <c r="S943" s="0" t="n">
        <v>69.22627</v>
      </c>
      <c r="T943" s="0" t="n">
        <v>0</v>
      </c>
      <c r="U943" s="0" t="n">
        <v>1</v>
      </c>
      <c r="V943" s="0" t="n">
        <v>0</v>
      </c>
      <c r="W943" s="0" t="n">
        <v>0</v>
      </c>
      <c r="X943" s="0" t="n">
        <v>0</v>
      </c>
      <c r="Y943" s="0" t="n">
        <v>5.453716E-011</v>
      </c>
      <c r="Z943" s="0" t="n">
        <v>9.407979E-010</v>
      </c>
      <c r="AA943" s="0" t="n">
        <v>-4.812743E-009</v>
      </c>
      <c r="AB943" s="0" t="n">
        <v>1</v>
      </c>
      <c r="AC943" s="0" t="n">
        <v>1</v>
      </c>
      <c r="AD943" s="0" t="n">
        <v>0</v>
      </c>
      <c r="AE943" s="0" t="n">
        <v>0</v>
      </c>
      <c r="AF943" s="0" t="n">
        <v>0</v>
      </c>
      <c r="AG943" s="0" t="n">
        <v>1</v>
      </c>
    </row>
    <row r="944" customFormat="false" ht="12.8" hidden="false" customHeight="false" outlineLevel="0" collapsed="false">
      <c r="A944" s="0" t="n">
        <v>391.9996</v>
      </c>
      <c r="B944" s="0" t="n">
        <v>3.423861</v>
      </c>
      <c r="C944" s="0" t="n">
        <v>1.223188</v>
      </c>
      <c r="D944" s="0" t="n">
        <v>1.781261</v>
      </c>
      <c r="E944" s="0" t="n">
        <v>3.513159E-007</v>
      </c>
      <c r="F944" s="0" t="n">
        <v>8.92E-007</v>
      </c>
      <c r="G944" s="0" t="n">
        <v>1.845E-006</v>
      </c>
      <c r="H944" s="0" t="n">
        <v>1</v>
      </c>
      <c r="I944" s="0" t="n">
        <v>0.169187</v>
      </c>
      <c r="J944" s="0" t="n">
        <v>0.0107504</v>
      </c>
      <c r="K944" s="0" t="n">
        <v>0.7039592</v>
      </c>
      <c r="L944" s="0" t="n">
        <v>-0.01065775</v>
      </c>
      <c r="M944" s="0" t="n">
        <v>0.7100791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22.41833</v>
      </c>
      <c r="S944" s="0" t="n">
        <v>69.22627</v>
      </c>
      <c r="T944" s="0" t="n">
        <v>0</v>
      </c>
      <c r="U944" s="0" t="n">
        <v>1</v>
      </c>
      <c r="V944" s="0" t="n">
        <v>0</v>
      </c>
      <c r="W944" s="0" t="n">
        <v>0</v>
      </c>
      <c r="X944" s="0" t="n">
        <v>0</v>
      </c>
      <c r="Y944" s="0" t="n">
        <v>6.81753E-012</v>
      </c>
      <c r="Z944" s="0" t="n">
        <v>-6.216966E-011</v>
      </c>
      <c r="AA944" s="0" t="n">
        <v>-3.32035E-009</v>
      </c>
      <c r="AB944" s="0" t="n">
        <v>1</v>
      </c>
      <c r="AC944" s="0" t="n">
        <v>1</v>
      </c>
      <c r="AD944" s="0" t="n">
        <v>0</v>
      </c>
      <c r="AE944" s="0" t="n">
        <v>0</v>
      </c>
      <c r="AF944" s="0" t="n">
        <v>0</v>
      </c>
      <c r="AG944" s="0" t="n">
        <v>1</v>
      </c>
    </row>
    <row r="945" customFormat="false" ht="12.8" hidden="false" customHeight="false" outlineLevel="0" collapsed="false">
      <c r="A945" s="0" t="n">
        <v>392.05</v>
      </c>
      <c r="B945" s="0" t="n">
        <v>3.423861</v>
      </c>
      <c r="C945" s="0" t="n">
        <v>1.223188</v>
      </c>
      <c r="D945" s="0" t="n">
        <v>1.781261</v>
      </c>
      <c r="E945" s="0" t="n">
        <v>3.51337E-007</v>
      </c>
      <c r="F945" s="0" t="n">
        <v>8.934731E-007</v>
      </c>
      <c r="G945" s="0" t="n">
        <v>1.846412E-006</v>
      </c>
      <c r="H945" s="0" t="n">
        <v>1</v>
      </c>
      <c r="I945" s="0" t="n">
        <v>0.169187</v>
      </c>
      <c r="J945" s="0" t="n">
        <v>0.01075046</v>
      </c>
      <c r="K945" s="0" t="n">
        <v>0.7039592</v>
      </c>
      <c r="L945" s="0" t="n">
        <v>-0.01065781</v>
      </c>
      <c r="M945" s="0" t="n">
        <v>0.7100791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22.82594</v>
      </c>
      <c r="S945" s="0" t="n">
        <v>70.48493</v>
      </c>
      <c r="T945" s="0" t="n">
        <v>0</v>
      </c>
      <c r="U945" s="0" t="n">
        <v>1</v>
      </c>
      <c r="V945" s="0" t="n">
        <v>0</v>
      </c>
      <c r="W945" s="0" t="n">
        <v>0</v>
      </c>
      <c r="X945" s="0" t="n">
        <v>0</v>
      </c>
      <c r="Y945" s="0" t="n">
        <v>2.107981E-011</v>
      </c>
      <c r="Z945" s="0" t="n">
        <v>1.451428E-009</v>
      </c>
      <c r="AA945" s="0" t="n">
        <v>1.435938E-009</v>
      </c>
      <c r="AB945" s="0" t="n">
        <v>1</v>
      </c>
      <c r="AC945" s="0" t="n">
        <v>1</v>
      </c>
      <c r="AD945" s="0" t="n">
        <v>0</v>
      </c>
      <c r="AE945" s="0" t="n">
        <v>0</v>
      </c>
      <c r="AF945" s="0" t="n">
        <v>0</v>
      </c>
      <c r="AG945" s="0" t="n">
        <v>1</v>
      </c>
    </row>
    <row r="946" customFormat="false" ht="12.8" hidden="false" customHeight="false" outlineLevel="0" collapsed="false">
      <c r="A946" s="0" t="n">
        <v>392.0995</v>
      </c>
      <c r="B946" s="0" t="n">
        <v>3.423861</v>
      </c>
      <c r="C946" s="0" t="n">
        <v>1.223188</v>
      </c>
      <c r="D946" s="0" t="n">
        <v>1.781261</v>
      </c>
      <c r="E946" s="0" t="n">
        <v>3.513526E-007</v>
      </c>
      <c r="F946" s="0" t="n">
        <v>8.942471E-007</v>
      </c>
      <c r="G946" s="0" t="n">
        <v>1.848541E-006</v>
      </c>
      <c r="H946" s="0" t="n">
        <v>1</v>
      </c>
      <c r="I946" s="0" t="n">
        <v>0.169187</v>
      </c>
      <c r="J946" s="0" t="n">
        <v>0.0107505</v>
      </c>
      <c r="K946" s="0" t="n">
        <v>0.7039593</v>
      </c>
      <c r="L946" s="0" t="n">
        <v>-0.01065785</v>
      </c>
      <c r="M946" s="0" t="n">
        <v>0.7100791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22.41833</v>
      </c>
      <c r="S946" s="0" t="n">
        <v>69.22627</v>
      </c>
      <c r="T946" s="0" t="n">
        <v>0</v>
      </c>
      <c r="U946" s="0" t="n">
        <v>1</v>
      </c>
      <c r="V946" s="0" t="n">
        <v>0</v>
      </c>
      <c r="W946" s="0" t="n">
        <v>0</v>
      </c>
      <c r="X946" s="0" t="n">
        <v>0</v>
      </c>
      <c r="Y946" s="0" t="n">
        <v>1.562411E-011</v>
      </c>
      <c r="Z946" s="0" t="n">
        <v>7.736402E-010</v>
      </c>
      <c r="AA946" s="0" t="n">
        <v>2.127924E-009</v>
      </c>
      <c r="AB946" s="0" t="n">
        <v>1</v>
      </c>
      <c r="AC946" s="0" t="n">
        <v>1</v>
      </c>
      <c r="AD946" s="0" t="n">
        <v>0</v>
      </c>
      <c r="AE946" s="0" t="n">
        <v>0</v>
      </c>
      <c r="AF946" s="0" t="n">
        <v>0</v>
      </c>
      <c r="AG946" s="0" t="n">
        <v>1</v>
      </c>
    </row>
    <row r="947" customFormat="false" ht="12.8" hidden="false" customHeight="false" outlineLevel="0" collapsed="false">
      <c r="A947" s="0" t="n">
        <v>392.1499</v>
      </c>
      <c r="B947" s="0" t="n">
        <v>3.423724</v>
      </c>
      <c r="C947" s="0" t="n">
        <v>1.221394</v>
      </c>
      <c r="D947" s="0" t="n">
        <v>1.781231</v>
      </c>
      <c r="E947" s="0" t="n">
        <v>3.513078E-007</v>
      </c>
      <c r="F947" s="0" t="n">
        <v>8.92492E-007</v>
      </c>
      <c r="G947" s="0" t="n">
        <v>1.849206E-006</v>
      </c>
      <c r="H947" s="0" t="n">
        <v>1</v>
      </c>
      <c r="I947" s="0" t="n">
        <v>0.169187</v>
      </c>
      <c r="J947" s="0" t="n">
        <v>0.01075692</v>
      </c>
      <c r="K947" s="0" t="n">
        <v>0.7039593</v>
      </c>
      <c r="L947" s="0" t="n">
        <v>-0.01066422</v>
      </c>
      <c r="M947" s="0" t="n">
        <v>0.7100788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22.82594</v>
      </c>
      <c r="S947" s="0" t="n">
        <v>70.48493</v>
      </c>
      <c r="T947" s="0" t="n">
        <v>0</v>
      </c>
      <c r="U947" s="0" t="n">
        <v>1</v>
      </c>
      <c r="V947" s="0" t="n">
        <v>-0.0004578265</v>
      </c>
      <c r="W947" s="0" t="n">
        <v>-0.005981677</v>
      </c>
      <c r="X947" s="0" t="n">
        <v>-9.967388E-005</v>
      </c>
      <c r="Y947" s="0" t="n">
        <v>-4.484049E-011</v>
      </c>
      <c r="Z947" s="0" t="n">
        <v>-1.755021E-009</v>
      </c>
      <c r="AA947" s="0" t="n">
        <v>6.646555E-010</v>
      </c>
      <c r="AB947" s="0" t="n">
        <v>1</v>
      </c>
      <c r="AC947" s="0" t="n">
        <v>1</v>
      </c>
      <c r="AD947" s="0" t="n">
        <v>0</v>
      </c>
      <c r="AE947" s="0" t="n">
        <v>0</v>
      </c>
      <c r="AF947" s="0" t="n">
        <v>0</v>
      </c>
      <c r="AG947" s="0" t="n">
        <v>1</v>
      </c>
    </row>
    <row r="948" customFormat="false" ht="12.8" hidden="false" customHeight="false" outlineLevel="0" collapsed="false">
      <c r="A948" s="0" t="n">
        <v>392.1994</v>
      </c>
      <c r="B948" s="0" t="n">
        <v>3.42334</v>
      </c>
      <c r="C948" s="0" t="n">
        <v>1.216385</v>
      </c>
      <c r="D948" s="0" t="n">
        <v>1.781148</v>
      </c>
      <c r="E948" s="0" t="n">
        <v>3.513284E-007</v>
      </c>
      <c r="F948" s="0" t="n">
        <v>8.933338E-007</v>
      </c>
      <c r="G948" s="0" t="n">
        <v>1.846946E-006</v>
      </c>
      <c r="H948" s="0" t="n">
        <v>1</v>
      </c>
      <c r="I948" s="0" t="n">
        <v>0.169187</v>
      </c>
      <c r="J948" s="0" t="n">
        <v>0.01083492</v>
      </c>
      <c r="K948" s="0" t="n">
        <v>0.7039593</v>
      </c>
      <c r="L948" s="0" t="n">
        <v>-0.01074159</v>
      </c>
      <c r="M948" s="0" t="n">
        <v>0.7100764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22.41808</v>
      </c>
      <c r="S948" s="0" t="n">
        <v>69.23218</v>
      </c>
      <c r="T948" s="0" t="n">
        <v>0</v>
      </c>
      <c r="U948" s="0" t="n">
        <v>1</v>
      </c>
      <c r="V948" s="0" t="n">
        <v>-0.000229067</v>
      </c>
      <c r="W948" s="0" t="n">
        <v>-0.002990848</v>
      </c>
      <c r="X948" s="0" t="n">
        <v>-4.8598E-005</v>
      </c>
      <c r="Y948" s="0" t="n">
        <v>2.059599E-011</v>
      </c>
      <c r="Z948" s="0" t="n">
        <v>8.417482E-010</v>
      </c>
      <c r="AA948" s="0" t="n">
        <v>-2.260496E-009</v>
      </c>
      <c r="AB948" s="0" t="n">
        <v>1</v>
      </c>
      <c r="AC948" s="0" t="n">
        <v>1</v>
      </c>
      <c r="AD948" s="0" t="n">
        <v>0</v>
      </c>
      <c r="AE948" s="0" t="n">
        <v>0</v>
      </c>
      <c r="AF948" s="0" t="n">
        <v>0</v>
      </c>
      <c r="AG948" s="0" t="n">
        <v>1</v>
      </c>
    </row>
    <row r="949" customFormat="false" ht="12.8" hidden="false" customHeight="false" outlineLevel="0" collapsed="false">
      <c r="A949" s="0" t="n">
        <v>392.2498</v>
      </c>
      <c r="B949" s="0" t="n">
        <v>3.423202</v>
      </c>
      <c r="C949" s="0" t="n">
        <v>1.21458</v>
      </c>
      <c r="D949" s="0" t="n">
        <v>1.781119</v>
      </c>
      <c r="E949" s="0" t="n">
        <v>3.513797E-007</v>
      </c>
      <c r="F949" s="0" t="n">
        <v>8.939024E-007</v>
      </c>
      <c r="G949" s="0" t="n">
        <v>1.846115E-006</v>
      </c>
      <c r="H949" s="0" t="n">
        <v>1</v>
      </c>
      <c r="I949" s="0" t="n">
        <v>0.169187</v>
      </c>
      <c r="J949" s="0" t="n">
        <v>0.01094711</v>
      </c>
      <c r="K949" s="0" t="n">
        <v>0.7039594</v>
      </c>
      <c r="L949" s="0" t="n">
        <v>-0.01085286</v>
      </c>
      <c r="M949" s="0" t="n">
        <v>0.7100729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22.82673</v>
      </c>
      <c r="S949" s="0" t="n">
        <v>70.50292</v>
      </c>
      <c r="T949" s="0" t="n">
        <v>0</v>
      </c>
      <c r="U949" s="0" t="n">
        <v>1</v>
      </c>
      <c r="V949" s="0" t="n">
        <v>0</v>
      </c>
      <c r="W949" s="0" t="n">
        <v>0</v>
      </c>
      <c r="X949" s="0" t="n">
        <v>0</v>
      </c>
      <c r="Y949" s="0" t="n">
        <v>5.129272E-011</v>
      </c>
      <c r="Z949" s="0" t="n">
        <v>5.685248E-010</v>
      </c>
      <c r="AA949" s="0" t="n">
        <v>-8.306169E-010</v>
      </c>
      <c r="AB949" s="0" t="n">
        <v>1</v>
      </c>
      <c r="AC949" s="0" t="n">
        <v>1</v>
      </c>
      <c r="AD949" s="0" t="n">
        <v>0</v>
      </c>
      <c r="AE949" s="0" t="n">
        <v>0</v>
      </c>
      <c r="AF949" s="0" t="n">
        <v>0</v>
      </c>
      <c r="AG949" s="0" t="n">
        <v>1</v>
      </c>
    </row>
    <row r="950" customFormat="false" ht="12.8" hidden="false" customHeight="false" outlineLevel="0" collapsed="false">
      <c r="A950" s="0" t="n">
        <v>392.2993</v>
      </c>
      <c r="B950" s="0" t="n">
        <v>3.423179</v>
      </c>
      <c r="C950" s="0" t="n">
        <v>1.214277</v>
      </c>
      <c r="D950" s="0" t="n">
        <v>1.781114</v>
      </c>
      <c r="E950" s="0" t="n">
        <v>3.513452E-007</v>
      </c>
      <c r="F950" s="0" t="n">
        <v>8.93E-007</v>
      </c>
      <c r="G950" s="0" t="n">
        <v>1.848E-006</v>
      </c>
      <c r="H950" s="0" t="n">
        <v>1</v>
      </c>
      <c r="I950" s="0" t="n">
        <v>0.169187</v>
      </c>
      <c r="J950" s="0" t="n">
        <v>0.0110448</v>
      </c>
      <c r="K950" s="0" t="n">
        <v>0.7039595</v>
      </c>
      <c r="L950" s="0" t="n">
        <v>-0.01094976</v>
      </c>
      <c r="M950" s="0" t="n">
        <v>0.7100698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18.34397</v>
      </c>
      <c r="S950" s="0" t="n">
        <v>56.65919</v>
      </c>
      <c r="T950" s="0" t="n">
        <v>0</v>
      </c>
      <c r="U950" s="0" t="n">
        <v>1</v>
      </c>
      <c r="V950" s="0" t="n">
        <v>0</v>
      </c>
      <c r="W950" s="0" t="n">
        <v>0</v>
      </c>
      <c r="X950" s="0" t="n">
        <v>0</v>
      </c>
      <c r="Y950" s="0" t="n">
        <v>-3.446859E-011</v>
      </c>
      <c r="Z950" s="0" t="n">
        <v>-9.021602E-010</v>
      </c>
      <c r="AA950" s="0" t="n">
        <v>1.886234E-009</v>
      </c>
      <c r="AB950" s="0" t="n">
        <v>1</v>
      </c>
      <c r="AC950" s="0" t="n">
        <v>1</v>
      </c>
      <c r="AD950" s="0" t="n">
        <v>0</v>
      </c>
      <c r="AE950" s="0" t="n">
        <v>0</v>
      </c>
      <c r="AF950" s="0" t="n">
        <v>0</v>
      </c>
      <c r="AG950" s="0" t="n">
        <v>1</v>
      </c>
    </row>
    <row r="951" customFormat="false" ht="12.8" hidden="false" customHeight="false" outlineLevel="0" collapsed="false">
      <c r="A951" s="0" t="n">
        <v>392.3495</v>
      </c>
      <c r="B951" s="0" t="n">
        <v>3.422993</v>
      </c>
      <c r="C951" s="0" t="n">
        <v>1.211737</v>
      </c>
      <c r="D951" s="0" t="n">
        <v>1.781068</v>
      </c>
      <c r="E951" s="0" t="n">
        <v>3.513617E-007</v>
      </c>
      <c r="F951" s="0" t="n">
        <v>8.930837E-007</v>
      </c>
      <c r="G951" s="0" t="n">
        <v>1.842418E-006</v>
      </c>
      <c r="H951" s="0" t="n">
        <v>1</v>
      </c>
      <c r="I951" s="0" t="n">
        <v>0.169187</v>
      </c>
      <c r="J951" s="0" t="n">
        <v>0.01115231</v>
      </c>
      <c r="K951" s="0" t="n">
        <v>0.7039596</v>
      </c>
      <c r="L951" s="0" t="n">
        <v>-0.0110564</v>
      </c>
      <c r="M951" s="0" t="n">
        <v>0.7100664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22.01383</v>
      </c>
      <c r="S951" s="0" t="n">
        <v>67.99501</v>
      </c>
      <c r="T951" s="0" t="n">
        <v>0</v>
      </c>
      <c r="U951" s="0" t="n">
        <v>1</v>
      </c>
      <c r="V951" s="0" t="n">
        <v>-0.0002187879</v>
      </c>
      <c r="W951" s="0" t="n">
        <v>-0.002991529</v>
      </c>
      <c r="X951" s="0" t="n">
        <v>-5.37635E-005</v>
      </c>
      <c r="Y951" s="0" t="n">
        <v>1.652256E-011</v>
      </c>
      <c r="Z951" s="0" t="n">
        <v>8.346522E-011</v>
      </c>
      <c r="AA951" s="0" t="n">
        <v>-5.583695E-009</v>
      </c>
      <c r="AB951" s="0" t="n">
        <v>1</v>
      </c>
      <c r="AC951" s="0" t="n">
        <v>1</v>
      </c>
      <c r="AD951" s="0" t="n">
        <v>0</v>
      </c>
      <c r="AE951" s="0" t="n">
        <v>0</v>
      </c>
      <c r="AF951" s="0" t="n">
        <v>0</v>
      </c>
      <c r="AG951" s="0" t="n">
        <v>1</v>
      </c>
    </row>
    <row r="952" customFormat="false" ht="12.8" hidden="false" customHeight="false" outlineLevel="0" collapsed="false">
      <c r="A952" s="0" t="n">
        <v>392.3999</v>
      </c>
      <c r="B952" s="0" t="n">
        <v>3.422962</v>
      </c>
      <c r="C952" s="0" t="n">
        <v>1.21131</v>
      </c>
      <c r="D952" s="0" t="n">
        <v>1.781061</v>
      </c>
      <c r="E952" s="0" t="n">
        <v>3.514096E-007</v>
      </c>
      <c r="F952" s="0" t="n">
        <v>8.93502E-007</v>
      </c>
      <c r="G952" s="0" t="n">
        <v>1.844244E-006</v>
      </c>
      <c r="H952" s="0" t="n">
        <v>1</v>
      </c>
      <c r="I952" s="0" t="n">
        <v>0.169187</v>
      </c>
      <c r="J952" s="0" t="n">
        <v>0.01125082</v>
      </c>
      <c r="K952" s="0" t="n">
        <v>0.7039598</v>
      </c>
      <c r="L952" s="0" t="n">
        <v>-0.01115411</v>
      </c>
      <c r="M952" s="0" t="n">
        <v>0.7100632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22.8307</v>
      </c>
      <c r="S952" s="0" t="n">
        <v>70.51853</v>
      </c>
      <c r="T952" s="0" t="n">
        <v>0</v>
      </c>
      <c r="U952" s="0" t="n">
        <v>1</v>
      </c>
      <c r="V952" s="0" t="n">
        <v>0</v>
      </c>
      <c r="W952" s="0" t="n">
        <v>0</v>
      </c>
      <c r="X952" s="0" t="n">
        <v>0</v>
      </c>
      <c r="Y952" s="0" t="n">
        <v>4.782589E-011</v>
      </c>
      <c r="Z952" s="0" t="n">
        <v>4.183155E-010</v>
      </c>
      <c r="AA952" s="0" t="n">
        <v>1.827026E-009</v>
      </c>
      <c r="AB952" s="0" t="n">
        <v>1</v>
      </c>
      <c r="AC952" s="0" t="n">
        <v>1</v>
      </c>
      <c r="AD952" s="0" t="n">
        <v>0</v>
      </c>
      <c r="AE952" s="0" t="n">
        <v>0</v>
      </c>
      <c r="AF952" s="0" t="n">
        <v>0</v>
      </c>
      <c r="AG952" s="0" t="n">
        <v>1</v>
      </c>
    </row>
    <row r="953" customFormat="false" ht="12.8" hidden="false" customHeight="false" outlineLevel="0" collapsed="false">
      <c r="A953" s="0" t="n">
        <v>392.4494</v>
      </c>
      <c r="B953" s="0" t="n">
        <v>3.422957</v>
      </c>
      <c r="C953" s="0" t="n">
        <v>1.211239</v>
      </c>
      <c r="D953" s="0" t="n">
        <v>1.781059</v>
      </c>
      <c r="E953" s="0" t="n">
        <v>3.513948E-007</v>
      </c>
      <c r="F953" s="0" t="n">
        <v>8.951461E-007</v>
      </c>
      <c r="G953" s="0" t="n">
        <v>1.844434E-006</v>
      </c>
      <c r="H953" s="0" t="n">
        <v>1</v>
      </c>
      <c r="I953" s="0" t="n">
        <v>0.169187</v>
      </c>
      <c r="J953" s="0" t="n">
        <v>0.01132961</v>
      </c>
      <c r="K953" s="0" t="n">
        <v>0.7039598</v>
      </c>
      <c r="L953" s="0" t="n">
        <v>-0.01123227</v>
      </c>
      <c r="M953" s="0" t="n">
        <v>0.7100607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20.79286</v>
      </c>
      <c r="S953" s="0" t="n">
        <v>64.224</v>
      </c>
      <c r="T953" s="0" t="n">
        <v>0</v>
      </c>
      <c r="U953" s="0" t="n">
        <v>1</v>
      </c>
      <c r="V953" s="0" t="n">
        <v>0</v>
      </c>
      <c r="W953" s="0" t="n">
        <v>0</v>
      </c>
      <c r="X953" s="0" t="n">
        <v>0</v>
      </c>
      <c r="Y953" s="0" t="n">
        <v>-1.475777E-011</v>
      </c>
      <c r="Z953" s="0" t="n">
        <v>1.644128E-009</v>
      </c>
      <c r="AA953" s="0" t="n">
        <v>1.900066E-010</v>
      </c>
      <c r="AB953" s="0" t="n">
        <v>0.9999999</v>
      </c>
      <c r="AC953" s="0" t="n">
        <v>1</v>
      </c>
      <c r="AD953" s="0" t="n">
        <v>0</v>
      </c>
      <c r="AE953" s="0" t="n">
        <v>0</v>
      </c>
      <c r="AF953" s="0" t="n">
        <v>0</v>
      </c>
      <c r="AG953" s="0" t="n">
        <v>1</v>
      </c>
    </row>
    <row r="954" customFormat="false" ht="12.8" hidden="false" customHeight="false" outlineLevel="0" collapsed="false">
      <c r="A954" s="0" t="n">
        <v>392.4998</v>
      </c>
      <c r="B954" s="0" t="n">
        <v>3.422956</v>
      </c>
      <c r="C954" s="0" t="n">
        <v>1.211227</v>
      </c>
      <c r="D954" s="0" t="n">
        <v>1.781059</v>
      </c>
      <c r="E954" s="0" t="n">
        <v>3.51373E-007</v>
      </c>
      <c r="F954" s="0" t="n">
        <v>8.957719E-007</v>
      </c>
      <c r="G954" s="0" t="n">
        <v>1.848782E-006</v>
      </c>
      <c r="H954" s="0" t="n">
        <v>1</v>
      </c>
      <c r="I954" s="0" t="n">
        <v>0.169187</v>
      </c>
      <c r="J954" s="0" t="n">
        <v>0.01139103</v>
      </c>
      <c r="K954" s="0" t="n">
        <v>0.7039599</v>
      </c>
      <c r="L954" s="0" t="n">
        <v>-0.01129319</v>
      </c>
      <c r="M954" s="0" t="n">
        <v>0.7100587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22.83157</v>
      </c>
      <c r="S954" s="0" t="n">
        <v>70.521</v>
      </c>
      <c r="T954" s="0" t="n">
        <v>0</v>
      </c>
      <c r="U954" s="0" t="n">
        <v>1</v>
      </c>
      <c r="V954" s="0" t="n">
        <v>0</v>
      </c>
      <c r="W954" s="0" t="n">
        <v>0</v>
      </c>
      <c r="X954" s="0" t="n">
        <v>0</v>
      </c>
      <c r="Y954" s="0" t="n">
        <v>-2.173027E-011</v>
      </c>
      <c r="Z954" s="0" t="n">
        <v>6.257182E-010</v>
      </c>
      <c r="AA954" s="0" t="n">
        <v>4.348414E-009</v>
      </c>
      <c r="AB954" s="0" t="n">
        <v>1</v>
      </c>
      <c r="AC954" s="0" t="n">
        <v>1</v>
      </c>
      <c r="AD954" s="0" t="n">
        <v>0</v>
      </c>
      <c r="AE954" s="0" t="n">
        <v>0</v>
      </c>
      <c r="AF954" s="0" t="n">
        <v>0</v>
      </c>
      <c r="AG954" s="0" t="n">
        <v>1</v>
      </c>
    </row>
    <row r="955" customFormat="false" ht="12.8" hidden="false" customHeight="false" outlineLevel="0" collapsed="false">
      <c r="A955" s="0" t="n">
        <v>392.5493</v>
      </c>
      <c r="B955" s="0" t="n">
        <v>3.422956</v>
      </c>
      <c r="C955" s="0" t="n">
        <v>1.211225</v>
      </c>
      <c r="D955" s="0" t="n">
        <v>1.781059</v>
      </c>
      <c r="E955" s="0" t="n">
        <v>3.513584E-007</v>
      </c>
      <c r="F955" s="0" t="n">
        <v>8.948896E-007</v>
      </c>
      <c r="G955" s="0" t="n">
        <v>1.849E-006</v>
      </c>
      <c r="H955" s="0" t="n">
        <v>1</v>
      </c>
      <c r="I955" s="0" t="n">
        <v>0.169187</v>
      </c>
      <c r="J955" s="0" t="n">
        <v>0.0114386</v>
      </c>
      <c r="K955" s="0" t="n">
        <v>0.7039598</v>
      </c>
      <c r="L955" s="0" t="n">
        <v>-0.01134037</v>
      </c>
      <c r="M955" s="0" t="n">
        <v>0.7100571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22.4239</v>
      </c>
      <c r="S955" s="0" t="n">
        <v>69.26178</v>
      </c>
      <c r="T955" s="0" t="n">
        <v>0</v>
      </c>
      <c r="U955" s="0" t="n">
        <v>1</v>
      </c>
      <c r="V955" s="0" t="n">
        <v>0</v>
      </c>
      <c r="W955" s="0" t="n">
        <v>0</v>
      </c>
      <c r="X955" s="0" t="n">
        <v>0</v>
      </c>
      <c r="Y955" s="0" t="n">
        <v>-1.4725E-011</v>
      </c>
      <c r="Z955" s="0" t="n">
        <v>-8.82504E-010</v>
      </c>
      <c r="AA955" s="0" t="n">
        <v>2.282726E-010</v>
      </c>
      <c r="AB955" s="0" t="n">
        <v>1</v>
      </c>
      <c r="AC955" s="0" t="n">
        <v>1</v>
      </c>
      <c r="AD955" s="0" t="n">
        <v>0</v>
      </c>
      <c r="AE955" s="0" t="n">
        <v>0</v>
      </c>
      <c r="AF955" s="0" t="n">
        <v>0</v>
      </c>
      <c r="AG955" s="0" t="n">
        <v>1</v>
      </c>
    </row>
    <row r="956" customFormat="false" ht="12.8" hidden="false" customHeight="false" outlineLevel="0" collapsed="false">
      <c r="A956" s="0" t="n">
        <v>392.5997</v>
      </c>
      <c r="B956" s="0" t="n">
        <v>3.422956</v>
      </c>
      <c r="C956" s="0" t="n">
        <v>1.211224</v>
      </c>
      <c r="D956" s="0" t="n">
        <v>1.781059</v>
      </c>
      <c r="E956" s="0" t="n">
        <v>3.513464E-007</v>
      </c>
      <c r="F956" s="0" t="n">
        <v>8.953963E-007</v>
      </c>
      <c r="G956" s="0" t="n">
        <v>1.850922E-006</v>
      </c>
      <c r="H956" s="0" t="n">
        <v>1</v>
      </c>
      <c r="I956" s="0" t="n">
        <v>0.169187</v>
      </c>
      <c r="J956" s="0" t="n">
        <v>0.01147544</v>
      </c>
      <c r="K956" s="0" t="n">
        <v>0.7039598</v>
      </c>
      <c r="L956" s="0" t="n">
        <v>-0.01137692</v>
      </c>
      <c r="M956" s="0" t="n">
        <v>0.7100559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22.8316</v>
      </c>
      <c r="S956" s="0" t="n">
        <v>70.5211</v>
      </c>
      <c r="T956" s="0" t="n">
        <v>0</v>
      </c>
      <c r="U956" s="0" t="n">
        <v>1</v>
      </c>
      <c r="V956" s="0" t="n">
        <v>0</v>
      </c>
      <c r="W956" s="0" t="n">
        <v>0</v>
      </c>
      <c r="X956" s="0" t="n">
        <v>0</v>
      </c>
      <c r="Y956" s="0" t="n">
        <v>-1.194151E-011</v>
      </c>
      <c r="Z956" s="0" t="n">
        <v>5.066256E-010</v>
      </c>
      <c r="AA956" s="0" t="n">
        <v>1.910872E-009</v>
      </c>
      <c r="AB956" s="0" t="n">
        <v>1</v>
      </c>
      <c r="AC956" s="0" t="n">
        <v>1</v>
      </c>
      <c r="AD956" s="0" t="n">
        <v>0</v>
      </c>
      <c r="AE956" s="0" t="n">
        <v>0</v>
      </c>
      <c r="AF956" s="0" t="n">
        <v>0</v>
      </c>
      <c r="AG956" s="0" t="n">
        <v>1</v>
      </c>
    </row>
    <row r="957" customFormat="false" ht="12.8" hidden="false" customHeight="false" outlineLevel="0" collapsed="false">
      <c r="A957" s="0" t="n">
        <v>392.6501</v>
      </c>
      <c r="B957" s="0" t="n">
        <v>3.422882</v>
      </c>
      <c r="C957" s="0" t="n">
        <v>1.211258</v>
      </c>
      <c r="D957" s="0" t="n">
        <v>1.779531</v>
      </c>
      <c r="E957" s="0" t="n">
        <v>3.513711E-007</v>
      </c>
      <c r="F957" s="0" t="n">
        <v>8.95E-007</v>
      </c>
      <c r="G957" s="0" t="n">
        <v>1.848756E-006</v>
      </c>
      <c r="H957" s="0" t="n">
        <v>1</v>
      </c>
      <c r="I957" s="0" t="n">
        <v>0.169187</v>
      </c>
      <c r="J957" s="0" t="n">
        <v>0.01150363</v>
      </c>
      <c r="K957" s="0" t="n">
        <v>0.7039683</v>
      </c>
      <c r="L957" s="0" t="n">
        <v>-0.01140515</v>
      </c>
      <c r="M957" s="0" t="n">
        <v>0.7100466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22.83149</v>
      </c>
      <c r="S957" s="0" t="n">
        <v>70.52114</v>
      </c>
      <c r="T957" s="0" t="n">
        <v>0</v>
      </c>
      <c r="U957" s="0" t="n">
        <v>1</v>
      </c>
      <c r="V957" s="0" t="n">
        <v>-0.0001454444</v>
      </c>
      <c r="W957" s="0" t="n">
        <v>6.576487E-005</v>
      </c>
      <c r="X957" s="0" t="n">
        <v>-0.00299575</v>
      </c>
      <c r="Y957" s="0" t="n">
        <v>2.465979E-011</v>
      </c>
      <c r="Z957" s="0" t="n">
        <v>-3.733282E-010</v>
      </c>
      <c r="AA957" s="0" t="n">
        <v>-2.166129E-009</v>
      </c>
      <c r="AB957" s="0" t="n">
        <v>1</v>
      </c>
      <c r="AC957" s="0" t="n">
        <v>1</v>
      </c>
      <c r="AD957" s="0" t="n">
        <v>0</v>
      </c>
      <c r="AE957" s="0" t="n">
        <v>0</v>
      </c>
      <c r="AF957" s="0" t="n">
        <v>0</v>
      </c>
      <c r="AG957" s="0" t="n">
        <v>1</v>
      </c>
    </row>
    <row r="958" customFormat="false" ht="12.8" hidden="false" customHeight="false" outlineLevel="0" collapsed="false">
      <c r="A958" s="0" t="n">
        <v>392.6996</v>
      </c>
      <c r="B958" s="0" t="n">
        <v>3.422822</v>
      </c>
      <c r="C958" s="0" t="n">
        <v>1.211285</v>
      </c>
      <c r="D958" s="0" t="n">
        <v>1.77831</v>
      </c>
      <c r="E958" s="0" t="n">
        <v>3.513588E-007</v>
      </c>
      <c r="F958" s="0" t="n">
        <v>8.940815E-007</v>
      </c>
      <c r="G958" s="0" t="n">
        <v>1.844849E-006</v>
      </c>
      <c r="H958" s="0" t="n">
        <v>1</v>
      </c>
      <c r="I958" s="0" t="n">
        <v>0.169187</v>
      </c>
      <c r="J958" s="0" t="n">
        <v>0.01152431</v>
      </c>
      <c r="K958" s="0" t="n">
        <v>0.7040057</v>
      </c>
      <c r="L958" s="0" t="n">
        <v>-0.01142687</v>
      </c>
      <c r="M958" s="0" t="n">
        <v>0.7100089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22.42121</v>
      </c>
      <c r="S958" s="0" t="n">
        <v>69.2634</v>
      </c>
      <c r="T958" s="0" t="n">
        <v>0</v>
      </c>
      <c r="U958" s="0" t="n">
        <v>1</v>
      </c>
      <c r="V958" s="0" t="n">
        <v>0</v>
      </c>
      <c r="W958" s="0" t="n">
        <v>0</v>
      </c>
      <c r="X958" s="0" t="n">
        <v>0</v>
      </c>
      <c r="Y958" s="0" t="n">
        <v>-1.23051E-011</v>
      </c>
      <c r="Z958" s="0" t="n">
        <v>-9.411266E-010</v>
      </c>
      <c r="AA958" s="0" t="n">
        <v>-3.906475E-009</v>
      </c>
      <c r="AB958" s="0" t="n">
        <v>1</v>
      </c>
      <c r="AC958" s="0" t="n">
        <v>1</v>
      </c>
      <c r="AD958" s="0" t="n">
        <v>0</v>
      </c>
      <c r="AE958" s="0" t="n">
        <v>0</v>
      </c>
      <c r="AF958" s="0" t="n">
        <v>0</v>
      </c>
      <c r="AG958" s="0" t="n">
        <v>1</v>
      </c>
    </row>
    <row r="959" customFormat="false" ht="12.8" hidden="false" customHeight="false" outlineLevel="0" collapsed="false">
      <c r="A959" s="0" t="n">
        <v>392.75</v>
      </c>
      <c r="B959" s="0" t="n">
        <v>3.422812</v>
      </c>
      <c r="C959" s="0" t="n">
        <v>1.211289</v>
      </c>
      <c r="D959" s="0" t="n">
        <v>1.778105</v>
      </c>
      <c r="E959" s="0" t="n">
        <v>3.513323E-007</v>
      </c>
      <c r="F959" s="0" t="n">
        <v>8.923996E-007</v>
      </c>
      <c r="G959" s="0" t="n">
        <v>1.843725E-006</v>
      </c>
      <c r="H959" s="0" t="n">
        <v>1</v>
      </c>
      <c r="I959" s="0" t="n">
        <v>0.169187</v>
      </c>
      <c r="J959" s="0" t="n">
        <v>0.01154005</v>
      </c>
      <c r="K959" s="0" t="n">
        <v>0.704042</v>
      </c>
      <c r="L959" s="0" t="n">
        <v>-0.01144366</v>
      </c>
      <c r="M959" s="0" t="n">
        <v>0.7099724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22.82675</v>
      </c>
      <c r="S959" s="0" t="n">
        <v>70.52422</v>
      </c>
      <c r="T959" s="0" t="n">
        <v>0</v>
      </c>
      <c r="U959" s="0" t="n">
        <v>1</v>
      </c>
      <c r="V959" s="0" t="n">
        <v>0</v>
      </c>
      <c r="W959" s="0" t="n">
        <v>0</v>
      </c>
      <c r="X959" s="0" t="n">
        <v>0</v>
      </c>
      <c r="Y959" s="0" t="n">
        <v>-2.635825E-011</v>
      </c>
      <c r="Z959" s="0" t="n">
        <v>-1.681781E-009</v>
      </c>
      <c r="AA959" s="0" t="n">
        <v>-1.124443E-009</v>
      </c>
      <c r="AB959" s="0" t="n">
        <v>1</v>
      </c>
      <c r="AC959" s="0" t="n">
        <v>1</v>
      </c>
      <c r="AD959" s="0" t="n">
        <v>0</v>
      </c>
      <c r="AE959" s="0" t="n">
        <v>0</v>
      </c>
      <c r="AF959" s="0" t="n">
        <v>0</v>
      </c>
      <c r="AG959" s="0" t="n">
        <v>1</v>
      </c>
    </row>
    <row r="960" customFormat="false" ht="12.8" hidden="false" customHeight="false" outlineLevel="0" collapsed="false">
      <c r="A960" s="0" t="n">
        <v>392.7996</v>
      </c>
      <c r="B960" s="0" t="n">
        <v>3.422702</v>
      </c>
      <c r="C960" s="0" t="n">
        <v>1.21134</v>
      </c>
      <c r="D960" s="0" t="n">
        <v>1.775794</v>
      </c>
      <c r="E960" s="0" t="n">
        <v>3.512713E-007</v>
      </c>
      <c r="F960" s="0" t="n">
        <v>8.926687E-007</v>
      </c>
      <c r="G960" s="0" t="n">
        <v>1.846474E-006</v>
      </c>
      <c r="H960" s="0" t="n">
        <v>1</v>
      </c>
      <c r="I960" s="0" t="n">
        <v>0.169187</v>
      </c>
      <c r="J960" s="0" t="n">
        <v>0.01155136</v>
      </c>
      <c r="K960" s="0" t="n">
        <v>0.7040937</v>
      </c>
      <c r="L960" s="0" t="n">
        <v>-0.01145655</v>
      </c>
      <c r="M960" s="0" t="n">
        <v>0.7099207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21.19506</v>
      </c>
      <c r="S960" s="0" t="n">
        <v>65.48768</v>
      </c>
      <c r="T960" s="0" t="n">
        <v>0</v>
      </c>
      <c r="U960" s="0" t="n">
        <v>1</v>
      </c>
      <c r="V960" s="0" t="n">
        <v>-0.0001422896</v>
      </c>
      <c r="W960" s="0" t="n">
        <v>6.567525E-005</v>
      </c>
      <c r="X960" s="0" t="n">
        <v>-0.002995904</v>
      </c>
      <c r="Y960" s="0" t="n">
        <v>-6.110489E-011</v>
      </c>
      <c r="Z960" s="0" t="n">
        <v>2.689737E-010</v>
      </c>
      <c r="AA960" s="0" t="n">
        <v>2.749183E-009</v>
      </c>
      <c r="AB960" s="0" t="n">
        <v>0.9999999</v>
      </c>
      <c r="AC960" s="0" t="n">
        <v>1</v>
      </c>
      <c r="AD960" s="0" t="n">
        <v>0</v>
      </c>
      <c r="AE960" s="0" t="n">
        <v>0</v>
      </c>
      <c r="AF960" s="0" t="n">
        <v>0</v>
      </c>
      <c r="AG960" s="0" t="n">
        <v>1</v>
      </c>
    </row>
    <row r="961" customFormat="false" ht="12.8" hidden="false" customHeight="false" outlineLevel="0" collapsed="false">
      <c r="A961" s="0" t="n">
        <v>392.8501</v>
      </c>
      <c r="B961" s="0" t="n">
        <v>3.422674</v>
      </c>
      <c r="C961" s="0" t="n">
        <v>1.211353</v>
      </c>
      <c r="D961" s="0" t="n">
        <v>1.77519</v>
      </c>
      <c r="E961" s="0" t="n">
        <v>3.512654E-007</v>
      </c>
      <c r="F961" s="0" t="n">
        <v>8.922614E-007</v>
      </c>
      <c r="G961" s="0" t="n">
        <v>1.843186E-006</v>
      </c>
      <c r="H961" s="0" t="n">
        <v>1</v>
      </c>
      <c r="I961" s="0" t="n">
        <v>0.169187</v>
      </c>
      <c r="J961" s="0" t="n">
        <v>0.01155933</v>
      </c>
      <c r="K961" s="0" t="n">
        <v>0.7041552</v>
      </c>
      <c r="L961" s="0" t="n">
        <v>-0.01146645</v>
      </c>
      <c r="M961" s="0" t="n">
        <v>0.7098594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22.82281</v>
      </c>
      <c r="S961" s="0" t="n">
        <v>70.52734</v>
      </c>
      <c r="T961" s="0" t="n">
        <v>0</v>
      </c>
      <c r="U961" s="0" t="n">
        <v>1</v>
      </c>
      <c r="V961" s="0" t="n">
        <v>0</v>
      </c>
      <c r="W961" s="0" t="n">
        <v>0</v>
      </c>
      <c r="X961" s="0" t="n">
        <v>0</v>
      </c>
      <c r="Y961" s="0" t="n">
        <v>-5.82928E-012</v>
      </c>
      <c r="Z961" s="0" t="n">
        <v>-4.071288E-010</v>
      </c>
      <c r="AA961" s="0" t="n">
        <v>-3.287473E-009</v>
      </c>
      <c r="AB961" s="0" t="n">
        <v>1</v>
      </c>
      <c r="AC961" s="0" t="n">
        <v>1</v>
      </c>
      <c r="AD961" s="0" t="n">
        <v>0</v>
      </c>
      <c r="AE961" s="0" t="n">
        <v>0</v>
      </c>
      <c r="AF961" s="0" t="n">
        <v>0</v>
      </c>
      <c r="AG961" s="0" t="n">
        <v>1</v>
      </c>
    </row>
    <row r="962" customFormat="false" ht="12.8" hidden="false" customHeight="false" outlineLevel="0" collapsed="false">
      <c r="A962" s="0" t="n">
        <v>392.8995</v>
      </c>
      <c r="B962" s="0" t="n">
        <v>3.422406</v>
      </c>
      <c r="C962" s="0" t="n">
        <v>1.211472</v>
      </c>
      <c r="D962" s="0" t="n">
        <v>1.769756</v>
      </c>
      <c r="E962" s="0" t="n">
        <v>3.512912E-007</v>
      </c>
      <c r="F962" s="0" t="n">
        <v>8.927549E-007</v>
      </c>
      <c r="G962" s="0" t="n">
        <v>1.840811E-006</v>
      </c>
      <c r="H962" s="0" t="n">
        <v>1</v>
      </c>
      <c r="I962" s="0" t="n">
        <v>0.169187</v>
      </c>
      <c r="J962" s="0" t="n">
        <v>0.01156393</v>
      </c>
      <c r="K962" s="0" t="n">
        <v>0.7042459</v>
      </c>
      <c r="L962" s="0" t="n">
        <v>-0.01147394</v>
      </c>
      <c r="M962" s="0" t="n">
        <v>0.7097692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22.41361</v>
      </c>
      <c r="S962" s="0" t="n">
        <v>69.26968</v>
      </c>
      <c r="T962" s="0" t="n">
        <v>0</v>
      </c>
      <c r="U962" s="0" t="n">
        <v>1</v>
      </c>
      <c r="V962" s="0" t="n">
        <v>-0.0004410486</v>
      </c>
      <c r="W962" s="0" t="n">
        <v>0.0001958751</v>
      </c>
      <c r="X962" s="0" t="n">
        <v>-0.008987046</v>
      </c>
      <c r="Y962" s="0" t="n">
        <v>2.563485E-011</v>
      </c>
      <c r="Z962" s="0" t="n">
        <v>4.935148E-010</v>
      </c>
      <c r="AA962" s="0" t="n">
        <v>-2.375078E-009</v>
      </c>
      <c r="AB962" s="0" t="n">
        <v>1</v>
      </c>
      <c r="AC962" s="0" t="n">
        <v>1</v>
      </c>
      <c r="AD962" s="0" t="n">
        <v>0</v>
      </c>
      <c r="AE962" s="0" t="n">
        <v>0</v>
      </c>
      <c r="AF962" s="0" t="n">
        <v>0</v>
      </c>
      <c r="AG962" s="0" t="n">
        <v>1</v>
      </c>
    </row>
    <row r="963" customFormat="false" ht="12.8" hidden="false" customHeight="false" outlineLevel="0" collapsed="false">
      <c r="A963" s="0" t="n">
        <v>392.95</v>
      </c>
      <c r="B963" s="0" t="n">
        <v>3.422164</v>
      </c>
      <c r="C963" s="0" t="n">
        <v>1.211575</v>
      </c>
      <c r="D963" s="0" t="n">
        <v>1.764901</v>
      </c>
      <c r="E963" s="0" t="n">
        <v>3.512789E-007</v>
      </c>
      <c r="F963" s="0" t="n">
        <v>8.923581E-007</v>
      </c>
      <c r="G963" s="0" t="n">
        <v>1.837E-006</v>
      </c>
      <c r="H963" s="0" t="n">
        <v>1</v>
      </c>
      <c r="I963" s="0" t="n">
        <v>0.169187</v>
      </c>
      <c r="J963" s="0" t="n">
        <v>0.01156426</v>
      </c>
      <c r="K963" s="0" t="n">
        <v>0.704406</v>
      </c>
      <c r="L963" s="0" t="n">
        <v>-0.01147945</v>
      </c>
      <c r="M963" s="0" t="n">
        <v>0.7096103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22.81718</v>
      </c>
      <c r="S963" s="0" t="n">
        <v>70.53609</v>
      </c>
      <c r="T963" s="0" t="n">
        <v>0</v>
      </c>
      <c r="U963" s="0" t="n">
        <v>1</v>
      </c>
      <c r="V963" s="0" t="n">
        <v>-0.0003083565</v>
      </c>
      <c r="W963" s="0" t="n">
        <v>0.0001223448</v>
      </c>
      <c r="X963" s="0" t="n">
        <v>-0.005990822</v>
      </c>
      <c r="Y963" s="0" t="n">
        <v>-1.231902E-011</v>
      </c>
      <c r="Z963" s="0" t="n">
        <v>-3.96845E-010</v>
      </c>
      <c r="AA963" s="0" t="n">
        <v>-3.796793E-009</v>
      </c>
      <c r="AB963" s="0" t="n">
        <v>1</v>
      </c>
      <c r="AC963" s="0" t="n">
        <v>1</v>
      </c>
      <c r="AD963" s="0" t="n">
        <v>0</v>
      </c>
      <c r="AE963" s="0" t="n">
        <v>0</v>
      </c>
      <c r="AF963" s="0" t="n">
        <v>0</v>
      </c>
      <c r="AG963" s="0" t="n">
        <v>1</v>
      </c>
    </row>
    <row r="964" customFormat="false" ht="12.8" hidden="false" customHeight="false" outlineLevel="0" collapsed="false">
      <c r="A964" s="0" t="n">
        <v>392.9995</v>
      </c>
      <c r="B964" s="0" t="n">
        <v>3.422125</v>
      </c>
      <c r="C964" s="0" t="n">
        <v>1.213931</v>
      </c>
      <c r="D964" s="0" t="n">
        <v>1.760936</v>
      </c>
      <c r="E964" s="0" t="n">
        <v>3.51271E-007</v>
      </c>
      <c r="F964" s="0" t="n">
        <v>8.93E-007</v>
      </c>
      <c r="G964" s="0" t="n">
        <v>1.838E-006</v>
      </c>
      <c r="H964" s="0" t="n">
        <v>1</v>
      </c>
      <c r="I964" s="0" t="n">
        <v>0.169187</v>
      </c>
      <c r="J964" s="0" t="n">
        <v>0.01153926</v>
      </c>
      <c r="K964" s="0" t="n">
        <v>0.7046129</v>
      </c>
      <c r="L964" s="0" t="n">
        <v>-0.0114613</v>
      </c>
      <c r="M964" s="0" t="n">
        <v>0.7094055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22.40828</v>
      </c>
      <c r="S964" s="0" t="n">
        <v>69.28455</v>
      </c>
      <c r="T964" s="0" t="n">
        <v>0</v>
      </c>
      <c r="U964" s="0" t="n">
        <v>1</v>
      </c>
      <c r="V964" s="0" t="n">
        <v>0.0002172142</v>
      </c>
      <c r="W964" s="0" t="n">
        <v>0.002991713</v>
      </c>
      <c r="X964" s="0" t="n">
        <v>4.96992E-005</v>
      </c>
      <c r="Y964" s="0" t="n">
        <v>-7.859433E-012</v>
      </c>
      <c r="Z964" s="0" t="n">
        <v>6.368323E-010</v>
      </c>
      <c r="AA964" s="0" t="n">
        <v>1E-009</v>
      </c>
      <c r="AB964" s="0" t="n">
        <v>1</v>
      </c>
      <c r="AC964" s="0" t="n">
        <v>1</v>
      </c>
      <c r="AD964" s="0" t="n">
        <v>0</v>
      </c>
      <c r="AE964" s="0" t="n">
        <v>0</v>
      </c>
      <c r="AF964" s="0" t="n">
        <v>0</v>
      </c>
      <c r="AG964" s="0" t="n">
        <v>1</v>
      </c>
    </row>
    <row r="965" customFormat="false" ht="12.8" hidden="false" customHeight="false" outlineLevel="0" collapsed="false">
      <c r="A965" s="0" t="n">
        <v>393.0498</v>
      </c>
      <c r="B965" s="0" t="n">
        <v>3.422006</v>
      </c>
      <c r="C965" s="0" t="n">
        <v>1.214591</v>
      </c>
      <c r="D965" s="0" t="n">
        <v>1.757848</v>
      </c>
      <c r="E965" s="0" t="n">
        <v>3.51303E-007</v>
      </c>
      <c r="F965" s="0" t="n">
        <v>8.936913E-007</v>
      </c>
      <c r="G965" s="0" t="n">
        <v>1.836469E-006</v>
      </c>
      <c r="H965" s="0" t="n">
        <v>1</v>
      </c>
      <c r="I965" s="0" t="n">
        <v>0.169187</v>
      </c>
      <c r="J965" s="0" t="n">
        <v>0.01149727</v>
      </c>
      <c r="K965" s="0" t="n">
        <v>0.7048087</v>
      </c>
      <c r="L965" s="0" t="n">
        <v>-0.01142588</v>
      </c>
      <c r="M965" s="0" t="n">
        <v>0.7092123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22.81597</v>
      </c>
      <c r="S965" s="0" t="n">
        <v>70.54716</v>
      </c>
      <c r="T965" s="0" t="n">
        <v>0</v>
      </c>
      <c r="U965" s="0" t="n">
        <v>1</v>
      </c>
      <c r="V965" s="0" t="n">
        <v>-0.0003172363</v>
      </c>
      <c r="W965" s="0" t="n">
        <v>0.0001204222</v>
      </c>
      <c r="X965" s="0" t="n">
        <v>-0.005990397</v>
      </c>
      <c r="Y965" s="0" t="n">
        <v>3.202896E-011</v>
      </c>
      <c r="Z965" s="0" t="n">
        <v>6.961188E-010</v>
      </c>
      <c r="AA965" s="0" t="n">
        <v>-1.562079E-009</v>
      </c>
      <c r="AB965" s="0" t="n">
        <v>1</v>
      </c>
      <c r="AC965" s="0" t="n">
        <v>1</v>
      </c>
      <c r="AD965" s="0" t="n">
        <v>0</v>
      </c>
      <c r="AE965" s="0" t="n">
        <v>0</v>
      </c>
      <c r="AF965" s="0" t="n">
        <v>0</v>
      </c>
      <c r="AG965" s="0" t="n">
        <v>1</v>
      </c>
    </row>
    <row r="966" customFormat="false" ht="12.8" hidden="false" customHeight="false" outlineLevel="0" collapsed="false">
      <c r="A966" s="0" t="n">
        <v>393.0993</v>
      </c>
      <c r="B966" s="0" t="n">
        <v>3.42185</v>
      </c>
      <c r="C966" s="0" t="n">
        <v>1.214754</v>
      </c>
      <c r="D966" s="0" t="n">
        <v>1.754771</v>
      </c>
      <c r="E966" s="0" t="n">
        <v>3.513312E-007</v>
      </c>
      <c r="F966" s="0" t="n">
        <v>8.94E-007</v>
      </c>
      <c r="G966" s="0" t="n">
        <v>1.836E-006</v>
      </c>
      <c r="H966" s="0" t="n">
        <v>1</v>
      </c>
      <c r="I966" s="0" t="n">
        <v>0.169187</v>
      </c>
      <c r="J966" s="0" t="n">
        <v>0.01145889</v>
      </c>
      <c r="K966" s="0" t="n">
        <v>0.7050272</v>
      </c>
      <c r="L966" s="0" t="n">
        <v>-0.01139474</v>
      </c>
      <c r="M966" s="0" t="n">
        <v>0.7089961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22.42324</v>
      </c>
      <c r="S966" s="0" t="n">
        <v>69.2969</v>
      </c>
      <c r="T966" s="0" t="n">
        <v>0</v>
      </c>
      <c r="U966" s="0" t="n">
        <v>1</v>
      </c>
      <c r="V966" s="0" t="n">
        <v>0</v>
      </c>
      <c r="W966" s="0" t="n">
        <v>0</v>
      </c>
      <c r="X966" s="0" t="n">
        <v>0</v>
      </c>
      <c r="Y966" s="0" t="n">
        <v>2.816468E-011</v>
      </c>
      <c r="Z966" s="0" t="n">
        <v>2.736128E-010</v>
      </c>
      <c r="AA966" s="0" t="n">
        <v>-5.017565E-010</v>
      </c>
      <c r="AB966" s="0" t="n">
        <v>1</v>
      </c>
      <c r="AC966" s="0" t="n">
        <v>1</v>
      </c>
      <c r="AD966" s="0" t="n">
        <v>0</v>
      </c>
      <c r="AE966" s="0" t="n">
        <v>0</v>
      </c>
      <c r="AF966" s="0" t="n">
        <v>0</v>
      </c>
      <c r="AG966" s="0" t="n">
        <v>1</v>
      </c>
    </row>
    <row r="967" customFormat="false" ht="12.8" hidden="false" customHeight="false" outlineLevel="0" collapsed="false">
      <c r="A967" s="0" t="n">
        <v>393.1497</v>
      </c>
      <c r="B967" s="0" t="n">
        <v>3.421992</v>
      </c>
      <c r="C967" s="0" t="n">
        <v>1.217054</v>
      </c>
      <c r="D967" s="0" t="n">
        <v>1.754292</v>
      </c>
      <c r="E967" s="0" t="n">
        <v>3.513434E-007</v>
      </c>
      <c r="F967" s="0" t="n">
        <v>8.940959E-007</v>
      </c>
      <c r="G967" s="0" t="n">
        <v>1.828866E-006</v>
      </c>
      <c r="H967" s="0" t="n">
        <v>1</v>
      </c>
      <c r="I967" s="0" t="n">
        <v>0.169187</v>
      </c>
      <c r="J967" s="0" t="n">
        <v>0.01140565</v>
      </c>
      <c r="K967" s="0" t="n">
        <v>0.7052147</v>
      </c>
      <c r="L967" s="0" t="n">
        <v>-0.01134778</v>
      </c>
      <c r="M967" s="0" t="n">
        <v>0.7088112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22.84627</v>
      </c>
      <c r="S967" s="0" t="n">
        <v>70.56568</v>
      </c>
      <c r="T967" s="0" t="n">
        <v>0</v>
      </c>
      <c r="U967" s="0" t="n">
        <v>1</v>
      </c>
      <c r="V967" s="0" t="n">
        <v>0.000221639</v>
      </c>
      <c r="W967" s="0" t="n">
        <v>0.002991375</v>
      </c>
      <c r="X967" s="0" t="n">
        <v>5.05203E-005</v>
      </c>
      <c r="Y967" s="0" t="n">
        <v>1.218599E-011</v>
      </c>
      <c r="Z967" s="0" t="n">
        <v>1.312394E-010</v>
      </c>
      <c r="AA967" s="0" t="n">
        <v>-7.101522E-009</v>
      </c>
      <c r="AB967" s="0" t="n">
        <v>1</v>
      </c>
      <c r="AC967" s="0" t="n">
        <v>1</v>
      </c>
      <c r="AD967" s="0" t="n">
        <v>0</v>
      </c>
      <c r="AE967" s="0" t="n">
        <v>0</v>
      </c>
      <c r="AF967" s="0" t="n">
        <v>0</v>
      </c>
      <c r="AG967" s="0" t="n">
        <v>1</v>
      </c>
    </row>
    <row r="968" customFormat="false" ht="12.8" hidden="false" customHeight="false" outlineLevel="0" collapsed="false">
      <c r="A968" s="0" t="n">
        <v>393.1999</v>
      </c>
      <c r="B968" s="0" t="n">
        <v>3.422032</v>
      </c>
      <c r="C968" s="0" t="n">
        <v>1.217656</v>
      </c>
      <c r="D968" s="0" t="n">
        <v>1.754215</v>
      </c>
      <c r="E968" s="0" t="n">
        <v>3.513382E-007</v>
      </c>
      <c r="F968" s="0" t="n">
        <v>8.944008E-007</v>
      </c>
      <c r="G968" s="0" t="n">
        <v>1.830583E-006</v>
      </c>
      <c r="H968" s="0" t="n">
        <v>1</v>
      </c>
      <c r="I968" s="0" t="n">
        <v>0.169187</v>
      </c>
      <c r="J968" s="0" t="n">
        <v>0.01134286</v>
      </c>
      <c r="K968" s="0" t="n">
        <v>0.705363</v>
      </c>
      <c r="L968" s="0" t="n">
        <v>-0.01129</v>
      </c>
      <c r="M968" s="0" t="n">
        <v>0.7086656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22.0344</v>
      </c>
      <c r="S968" s="0" t="n">
        <v>68.04421</v>
      </c>
      <c r="T968" s="0" t="n">
        <v>0</v>
      </c>
      <c r="U968" s="0" t="n">
        <v>1</v>
      </c>
      <c r="V968" s="0" t="n">
        <v>0</v>
      </c>
      <c r="W968" s="0" t="n">
        <v>0</v>
      </c>
      <c r="X968" s="0" t="n">
        <v>0</v>
      </c>
      <c r="Y968" s="0" t="n">
        <v>-5.224615E-012</v>
      </c>
      <c r="Z968" s="0" t="n">
        <v>3.048579E-010</v>
      </c>
      <c r="AA968" s="0" t="n">
        <v>1.716903E-009</v>
      </c>
      <c r="AB968" s="0" t="n">
        <v>1</v>
      </c>
      <c r="AC968" s="0" t="n">
        <v>1</v>
      </c>
      <c r="AD968" s="0" t="n">
        <v>0</v>
      </c>
      <c r="AE968" s="0" t="n">
        <v>0</v>
      </c>
      <c r="AF968" s="0" t="n">
        <v>0</v>
      </c>
      <c r="AG968" s="0" t="n">
        <v>1</v>
      </c>
    </row>
    <row r="969" customFormat="false" ht="12.8" hidden="false" customHeight="false" outlineLevel="0" collapsed="false">
      <c r="A969" s="0" t="n">
        <v>393.2494</v>
      </c>
      <c r="B969" s="0" t="n">
        <v>3.422039</v>
      </c>
      <c r="C969" s="0" t="n">
        <v>1.217757</v>
      </c>
      <c r="D969" s="0" t="n">
        <v>1.754203</v>
      </c>
      <c r="E969" s="0" t="n">
        <v>3.513526E-007</v>
      </c>
      <c r="F969" s="0" t="n">
        <v>8.942069E-007</v>
      </c>
      <c r="G969" s="0" t="n">
        <v>1.831092E-006</v>
      </c>
      <c r="H969" s="0" t="n">
        <v>1</v>
      </c>
      <c r="I969" s="0" t="n">
        <v>0.169187</v>
      </c>
      <c r="J969" s="0" t="n">
        <v>0.01129066</v>
      </c>
      <c r="K969" s="0" t="n">
        <v>0.7054781</v>
      </c>
      <c r="L969" s="0" t="n">
        <v>-0.01124167</v>
      </c>
      <c r="M969" s="0" t="n">
        <v>0.7085527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22.44336</v>
      </c>
      <c r="S969" s="0" t="n">
        <v>69.30287</v>
      </c>
      <c r="T969" s="0" t="n">
        <v>0</v>
      </c>
      <c r="U969" s="0" t="n">
        <v>1</v>
      </c>
      <c r="V969" s="0" t="n">
        <v>0</v>
      </c>
      <c r="W969" s="0" t="n">
        <v>0</v>
      </c>
      <c r="X969" s="0" t="n">
        <v>0</v>
      </c>
      <c r="Y969" s="0" t="n">
        <v>1.444713E-011</v>
      </c>
      <c r="Z969" s="0" t="n">
        <v>-1.938882E-010</v>
      </c>
      <c r="AA969" s="0" t="n">
        <v>5.087952E-010</v>
      </c>
      <c r="AB969" s="0" t="n">
        <v>1</v>
      </c>
      <c r="AC969" s="0" t="n">
        <v>1</v>
      </c>
      <c r="AD969" s="0" t="n">
        <v>0</v>
      </c>
      <c r="AE969" s="0" t="n">
        <v>0</v>
      </c>
      <c r="AF969" s="0" t="n">
        <v>0</v>
      </c>
      <c r="AG969" s="0" t="n">
        <v>1</v>
      </c>
    </row>
    <row r="970" customFormat="false" ht="12.8" hidden="false" customHeight="false" outlineLevel="0" collapsed="false">
      <c r="A970" s="0" t="n">
        <v>393.2998</v>
      </c>
      <c r="B970" s="0" t="n">
        <v>3.42204</v>
      </c>
      <c r="C970" s="0" t="n">
        <v>1.217774</v>
      </c>
      <c r="D970" s="0" t="n">
        <v>1.7542</v>
      </c>
      <c r="E970" s="0" t="n">
        <v>3.513501E-007</v>
      </c>
      <c r="F970" s="0" t="n">
        <v>8.944976E-007</v>
      </c>
      <c r="G970" s="0" t="n">
        <v>1.829539E-006</v>
      </c>
      <c r="H970" s="0" t="n">
        <v>1</v>
      </c>
      <c r="I970" s="0" t="n">
        <v>0.169187</v>
      </c>
      <c r="J970" s="0" t="n">
        <v>0.01124964</v>
      </c>
      <c r="K970" s="0" t="n">
        <v>0.7055673</v>
      </c>
      <c r="L970" s="0" t="n">
        <v>-0.01120363</v>
      </c>
      <c r="M970" s="0" t="n">
        <v>0.708465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22.85164</v>
      </c>
      <c r="S970" s="0" t="n">
        <v>70.56249</v>
      </c>
      <c r="T970" s="0" t="n">
        <v>0</v>
      </c>
      <c r="U970" s="0" t="n">
        <v>1</v>
      </c>
      <c r="V970" s="0" t="n">
        <v>0</v>
      </c>
      <c r="W970" s="0" t="n">
        <v>0</v>
      </c>
      <c r="X970" s="0" t="n">
        <v>0</v>
      </c>
      <c r="Y970" s="0" t="n">
        <v>-2.469823E-012</v>
      </c>
      <c r="Z970" s="0" t="n">
        <v>2.907314E-010</v>
      </c>
      <c r="AA970" s="0" t="n">
        <v>-1.552581E-009</v>
      </c>
      <c r="AB970" s="0" t="n">
        <v>1</v>
      </c>
      <c r="AC970" s="0" t="n">
        <v>1</v>
      </c>
      <c r="AD970" s="0" t="n">
        <v>0</v>
      </c>
      <c r="AE970" s="0" t="n">
        <v>0</v>
      </c>
      <c r="AF970" s="0" t="n">
        <v>0</v>
      </c>
      <c r="AG970" s="0" t="n">
        <v>1</v>
      </c>
    </row>
    <row r="971" customFormat="false" ht="12.8" hidden="false" customHeight="false" outlineLevel="0" collapsed="false">
      <c r="A971" s="0" t="n">
        <v>393.3493</v>
      </c>
      <c r="B971" s="0" t="n">
        <v>3.42204</v>
      </c>
      <c r="C971" s="0" t="n">
        <v>1.217777</v>
      </c>
      <c r="D971" s="0" t="n">
        <v>1.7542</v>
      </c>
      <c r="E971" s="0" t="n">
        <v>3.513502E-007</v>
      </c>
      <c r="F971" s="0" t="n">
        <v>8.946873E-007</v>
      </c>
      <c r="G971" s="0" t="n">
        <v>1.830321E-006</v>
      </c>
      <c r="H971" s="0" t="n">
        <v>1</v>
      </c>
      <c r="I971" s="0" t="n">
        <v>0.169187</v>
      </c>
      <c r="J971" s="0" t="n">
        <v>0.01121782</v>
      </c>
      <c r="K971" s="0" t="n">
        <v>0.7056363</v>
      </c>
      <c r="L971" s="0" t="n">
        <v>-0.0111741</v>
      </c>
      <c r="M971" s="0" t="n">
        <v>0.7083973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22.44362</v>
      </c>
      <c r="S971" s="0" t="n">
        <v>69.30238</v>
      </c>
      <c r="T971" s="0" t="n">
        <v>0</v>
      </c>
      <c r="U971" s="0" t="n">
        <v>1</v>
      </c>
      <c r="V971" s="0" t="n">
        <v>0</v>
      </c>
      <c r="W971" s="0" t="n">
        <v>0</v>
      </c>
      <c r="X971" s="0" t="n">
        <v>0</v>
      </c>
      <c r="Y971" s="0" t="n">
        <v>9.880456E-014</v>
      </c>
      <c r="Z971" s="0" t="n">
        <v>1.897836E-010</v>
      </c>
      <c r="AA971" s="0" t="n">
        <v>7.817008E-010</v>
      </c>
      <c r="AB971" s="0" t="n">
        <v>0.9999999</v>
      </c>
      <c r="AC971" s="0" t="n">
        <v>1</v>
      </c>
      <c r="AD971" s="0" t="n">
        <v>0</v>
      </c>
      <c r="AE971" s="0" t="n">
        <v>0</v>
      </c>
      <c r="AF971" s="0" t="n">
        <v>0</v>
      </c>
      <c r="AG971" s="0" t="n">
        <v>1</v>
      </c>
    </row>
    <row r="972" customFormat="false" ht="12.8" hidden="false" customHeight="false" outlineLevel="0" collapsed="false">
      <c r="A972" s="0" t="n">
        <v>393.3997</v>
      </c>
      <c r="B972" s="0" t="n">
        <v>3.42204</v>
      </c>
      <c r="C972" s="0" t="n">
        <v>1.217777</v>
      </c>
      <c r="D972" s="0" t="n">
        <v>1.7542</v>
      </c>
      <c r="E972" s="0" t="n">
        <v>3.513653E-007</v>
      </c>
      <c r="F972" s="0" t="n">
        <v>8.951065E-007</v>
      </c>
      <c r="G972" s="0" t="n">
        <v>1.830688E-006</v>
      </c>
      <c r="H972" s="0" t="n">
        <v>1</v>
      </c>
      <c r="I972" s="0" t="n">
        <v>0.169187</v>
      </c>
      <c r="J972" s="0" t="n">
        <v>0.01119319</v>
      </c>
      <c r="K972" s="0" t="n">
        <v>0.7056897</v>
      </c>
      <c r="L972" s="0" t="n">
        <v>-0.01115123</v>
      </c>
      <c r="M972" s="0" t="n">
        <v>0.7083449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22.85169</v>
      </c>
      <c r="S972" s="0" t="n">
        <v>70.5624</v>
      </c>
      <c r="T972" s="0" t="n">
        <v>0</v>
      </c>
      <c r="U972" s="0" t="n">
        <v>1</v>
      </c>
      <c r="V972" s="0" t="n">
        <v>0</v>
      </c>
      <c r="W972" s="0" t="n">
        <v>0</v>
      </c>
      <c r="X972" s="0" t="n">
        <v>0</v>
      </c>
      <c r="Y972" s="0" t="n">
        <v>1.514332E-011</v>
      </c>
      <c r="Z972" s="0" t="n">
        <v>4.193767E-010</v>
      </c>
      <c r="AA972" s="0" t="n">
        <v>3.666973E-010</v>
      </c>
      <c r="AB972" s="0" t="n">
        <v>1</v>
      </c>
      <c r="AC972" s="0" t="n">
        <v>1</v>
      </c>
      <c r="AD972" s="0" t="n">
        <v>0</v>
      </c>
      <c r="AE972" s="0" t="n">
        <v>0</v>
      </c>
      <c r="AF972" s="0" t="n">
        <v>0</v>
      </c>
      <c r="AG972" s="0" t="n">
        <v>1</v>
      </c>
    </row>
    <row r="973" customFormat="false" ht="12.8" hidden="false" customHeight="false" outlineLevel="0" collapsed="false">
      <c r="A973" s="0" t="n">
        <v>393.4492</v>
      </c>
      <c r="B973" s="0" t="n">
        <v>3.42204</v>
      </c>
      <c r="C973" s="0" t="n">
        <v>1.217777</v>
      </c>
      <c r="D973" s="0" t="n">
        <v>1.7542</v>
      </c>
      <c r="E973" s="0" t="n">
        <v>3.513748E-007</v>
      </c>
      <c r="F973" s="0" t="n">
        <v>8.94834E-007</v>
      </c>
      <c r="G973" s="0" t="n">
        <v>1.827822E-006</v>
      </c>
      <c r="H973" s="0" t="n">
        <v>1</v>
      </c>
      <c r="I973" s="0" t="n">
        <v>0.169187</v>
      </c>
      <c r="J973" s="0" t="n">
        <v>0.01117412</v>
      </c>
      <c r="K973" s="0" t="n">
        <v>0.705731</v>
      </c>
      <c r="L973" s="0" t="n">
        <v>-0.01113352</v>
      </c>
      <c r="M973" s="0" t="n">
        <v>0.7083043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22.44363</v>
      </c>
      <c r="S973" s="0" t="n">
        <v>69.30236</v>
      </c>
      <c r="T973" s="0" t="n">
        <v>0</v>
      </c>
      <c r="U973" s="0" t="n">
        <v>1</v>
      </c>
      <c r="V973" s="0" t="n">
        <v>0</v>
      </c>
      <c r="W973" s="0" t="n">
        <v>0</v>
      </c>
      <c r="X973" s="0" t="n">
        <v>0</v>
      </c>
      <c r="Y973" s="0" t="n">
        <v>9.447195E-012</v>
      </c>
      <c r="Z973" s="0" t="n">
        <v>-2.723022E-010</v>
      </c>
      <c r="AA973" s="0" t="n">
        <v>-2.865246E-009</v>
      </c>
      <c r="AB973" s="0" t="n">
        <v>1</v>
      </c>
      <c r="AC973" s="0" t="n">
        <v>1</v>
      </c>
      <c r="AD973" s="0" t="n">
        <v>0</v>
      </c>
      <c r="AE973" s="0" t="n">
        <v>0</v>
      </c>
      <c r="AF973" s="0" t="n">
        <v>0</v>
      </c>
      <c r="AG973" s="0" t="n">
        <v>1</v>
      </c>
    </row>
    <row r="974" customFormat="false" ht="12.8" hidden="false" customHeight="false" outlineLevel="0" collapsed="false">
      <c r="A974" s="0" t="n">
        <v>393.4996</v>
      </c>
      <c r="B974" s="0" t="n">
        <v>3.42204</v>
      </c>
      <c r="C974" s="0" t="n">
        <v>1.217777</v>
      </c>
      <c r="D974" s="0" t="n">
        <v>1.7542</v>
      </c>
      <c r="E974" s="0" t="n">
        <v>3.513908E-007</v>
      </c>
      <c r="F974" s="0" t="n">
        <v>8.946702E-007</v>
      </c>
      <c r="G974" s="0" t="n">
        <v>1.830563E-006</v>
      </c>
      <c r="H974" s="0" t="n">
        <v>1</v>
      </c>
      <c r="I974" s="0" t="n">
        <v>0.169187</v>
      </c>
      <c r="J974" s="0" t="n">
        <v>0.01115936</v>
      </c>
      <c r="K974" s="0" t="n">
        <v>0.705763</v>
      </c>
      <c r="L974" s="0" t="n">
        <v>-0.01111982</v>
      </c>
      <c r="M974" s="0" t="n">
        <v>0.7082729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22.85169</v>
      </c>
      <c r="S974" s="0" t="n">
        <v>70.5624</v>
      </c>
      <c r="T974" s="0" t="n">
        <v>0</v>
      </c>
      <c r="U974" s="0" t="n">
        <v>1</v>
      </c>
      <c r="V974" s="0" t="n">
        <v>0</v>
      </c>
      <c r="W974" s="0" t="n">
        <v>0</v>
      </c>
      <c r="X974" s="0" t="n">
        <v>0</v>
      </c>
      <c r="Y974" s="0" t="n">
        <v>1.601186E-011</v>
      </c>
      <c r="Z974" s="0" t="n">
        <v>-1.636986E-010</v>
      </c>
      <c r="AA974" s="0" t="n">
        <v>2.741379E-009</v>
      </c>
      <c r="AB974" s="0" t="n">
        <v>1</v>
      </c>
      <c r="AC974" s="0" t="n">
        <v>1</v>
      </c>
      <c r="AD974" s="0" t="n">
        <v>0</v>
      </c>
      <c r="AE974" s="0" t="n">
        <v>0</v>
      </c>
      <c r="AF974" s="0" t="n">
        <v>0</v>
      </c>
      <c r="AG974" s="0" t="n">
        <v>1</v>
      </c>
    </row>
    <row r="975" customFormat="false" ht="12.8" hidden="false" customHeight="false" outlineLevel="0" collapsed="false">
      <c r="A975" s="0" t="n">
        <v>393.5495</v>
      </c>
      <c r="B975" s="0" t="n">
        <v>3.42204</v>
      </c>
      <c r="C975" s="0" t="n">
        <v>1.217777</v>
      </c>
      <c r="D975" s="0" t="n">
        <v>1.7542</v>
      </c>
      <c r="E975" s="0" t="n">
        <v>3.5139E-007</v>
      </c>
      <c r="F975" s="0" t="n">
        <v>8.947314E-007</v>
      </c>
      <c r="G975" s="0" t="n">
        <v>1.836642E-006</v>
      </c>
      <c r="H975" s="0" t="n">
        <v>1</v>
      </c>
      <c r="I975" s="0" t="n">
        <v>0.169187</v>
      </c>
      <c r="J975" s="0" t="n">
        <v>0.01114793</v>
      </c>
      <c r="K975" s="0" t="n">
        <v>0.7057877</v>
      </c>
      <c r="L975" s="0" t="n">
        <v>-0.01110919</v>
      </c>
      <c r="M975" s="0" t="n">
        <v>0.7082486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21.6275</v>
      </c>
      <c r="S975" s="0" t="n">
        <v>66.78228</v>
      </c>
      <c r="T975" s="0" t="n">
        <v>0</v>
      </c>
      <c r="U975" s="0" t="n">
        <v>1</v>
      </c>
      <c r="V975" s="0" t="n">
        <v>0</v>
      </c>
      <c r="W975" s="0" t="n">
        <v>0</v>
      </c>
      <c r="X975" s="0" t="n">
        <v>0</v>
      </c>
      <c r="Y975" s="0" t="n">
        <v>-6.926235E-013</v>
      </c>
      <c r="Z975" s="0" t="n">
        <v>6.095253E-011</v>
      </c>
      <c r="AA975" s="0" t="n">
        <v>6.078384E-009</v>
      </c>
      <c r="AB975" s="0" t="n">
        <v>1</v>
      </c>
      <c r="AC975" s="0" t="n">
        <v>1</v>
      </c>
      <c r="AD975" s="0" t="n">
        <v>0</v>
      </c>
      <c r="AE975" s="0" t="n">
        <v>0</v>
      </c>
      <c r="AF975" s="0" t="n">
        <v>0</v>
      </c>
      <c r="AG975" s="0" t="n">
        <v>1</v>
      </c>
    </row>
    <row r="976" customFormat="false" ht="12.8" hidden="false" customHeight="false" outlineLevel="0" collapsed="false">
      <c r="A976" s="0" t="n">
        <v>393.5999</v>
      </c>
      <c r="B976" s="0" t="n">
        <v>3.42204</v>
      </c>
      <c r="C976" s="0" t="n">
        <v>1.217777</v>
      </c>
      <c r="D976" s="0" t="n">
        <v>1.7542</v>
      </c>
      <c r="E976" s="0" t="n">
        <v>3.513828E-007</v>
      </c>
      <c r="F976" s="0" t="n">
        <v>8.953508E-007</v>
      </c>
      <c r="G976" s="0" t="n">
        <v>1.84267E-006</v>
      </c>
      <c r="H976" s="0" t="n">
        <v>1</v>
      </c>
      <c r="I976" s="0" t="n">
        <v>0.169187</v>
      </c>
      <c r="J976" s="0" t="n">
        <v>0.01113907</v>
      </c>
      <c r="K976" s="0" t="n">
        <v>0.7058069</v>
      </c>
      <c r="L976" s="0" t="n">
        <v>-0.01110096</v>
      </c>
      <c r="M976" s="0" t="n">
        <v>0.7082298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22.85169</v>
      </c>
      <c r="S976" s="0" t="n">
        <v>70.5624</v>
      </c>
      <c r="T976" s="0" t="n">
        <v>0</v>
      </c>
      <c r="U976" s="0" t="n">
        <v>1</v>
      </c>
      <c r="V976" s="0" t="n">
        <v>0</v>
      </c>
      <c r="W976" s="0" t="n">
        <v>0</v>
      </c>
      <c r="X976" s="0" t="n">
        <v>0</v>
      </c>
      <c r="Y976" s="0" t="n">
        <v>-7.099179E-012</v>
      </c>
      <c r="Z976" s="0" t="n">
        <v>6.192382E-010</v>
      </c>
      <c r="AA976" s="0" t="n">
        <v>6E-009</v>
      </c>
      <c r="AB976" s="0" t="n">
        <v>1</v>
      </c>
      <c r="AC976" s="0" t="n">
        <v>1</v>
      </c>
      <c r="AD976" s="0" t="n">
        <v>0</v>
      </c>
      <c r="AE976" s="0" t="n">
        <v>0</v>
      </c>
      <c r="AF976" s="0" t="n">
        <v>0</v>
      </c>
      <c r="AG976" s="0" t="n">
        <v>1</v>
      </c>
    </row>
    <row r="977" customFormat="false" ht="12.8" hidden="false" customHeight="false" outlineLevel="0" collapsed="false">
      <c r="A977" s="0" t="n">
        <v>393.6545</v>
      </c>
      <c r="B977" s="0" t="n">
        <v>3.42204</v>
      </c>
      <c r="C977" s="0" t="n">
        <v>1.217777</v>
      </c>
      <c r="D977" s="0" t="n">
        <v>1.7542</v>
      </c>
      <c r="E977" s="0" t="n">
        <v>3.513865E-007</v>
      </c>
      <c r="F977" s="0" t="n">
        <v>8.955545E-007</v>
      </c>
      <c r="G977" s="0" t="n">
        <v>1.841756E-006</v>
      </c>
      <c r="H977" s="0" t="n">
        <v>1</v>
      </c>
      <c r="I977" s="0" t="n">
        <v>0.169187</v>
      </c>
      <c r="J977" s="0" t="n">
        <v>0.01113222</v>
      </c>
      <c r="K977" s="0" t="n">
        <v>0.7058217</v>
      </c>
      <c r="L977" s="0" t="n">
        <v>-0.01109459</v>
      </c>
      <c r="M977" s="0" t="n">
        <v>0.7082152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21.21943</v>
      </c>
      <c r="S977" s="0" t="n">
        <v>65.52224</v>
      </c>
      <c r="T977" s="0" t="n">
        <v>0</v>
      </c>
      <c r="U977" s="0" t="n">
        <v>1</v>
      </c>
      <c r="V977" s="0" t="n">
        <v>0</v>
      </c>
      <c r="W977" s="0" t="n">
        <v>0</v>
      </c>
      <c r="X977" s="0" t="n">
        <v>0</v>
      </c>
      <c r="Y977" s="0" t="n">
        <v>3.601534E-012</v>
      </c>
      <c r="Z977" s="0" t="n">
        <v>2.033888E-010</v>
      </c>
      <c r="AA977" s="0" t="n">
        <v>-9.152505E-010</v>
      </c>
      <c r="AB977" s="0" t="n">
        <v>1</v>
      </c>
      <c r="AC977" s="0" t="n">
        <v>1</v>
      </c>
      <c r="AD977" s="0" t="n">
        <v>0</v>
      </c>
      <c r="AE977" s="0" t="n">
        <v>0</v>
      </c>
      <c r="AF977" s="0" t="n">
        <v>0</v>
      </c>
      <c r="AG977" s="0" t="n">
        <v>1</v>
      </c>
    </row>
    <row r="978" customFormat="false" ht="12.8" hidden="false" customHeight="false" outlineLevel="0" collapsed="false">
      <c r="A978" s="0" t="n">
        <v>393.6995</v>
      </c>
      <c r="B978" s="0" t="n">
        <v>3.42204</v>
      </c>
      <c r="C978" s="0" t="n">
        <v>1.217777</v>
      </c>
      <c r="D978" s="0" t="n">
        <v>1.7542</v>
      </c>
      <c r="E978" s="0" t="n">
        <v>3.513905E-007</v>
      </c>
      <c r="F978" s="0" t="n">
        <v>8.958738E-007</v>
      </c>
      <c r="G978" s="0" t="n">
        <v>1.842714E-006</v>
      </c>
      <c r="H978" s="0" t="n">
        <v>1</v>
      </c>
      <c r="I978" s="0" t="n">
        <v>0.169187</v>
      </c>
      <c r="J978" s="0" t="n">
        <v>0.01112689</v>
      </c>
      <c r="K978" s="0" t="n">
        <v>0.7058332</v>
      </c>
      <c r="L978" s="0" t="n">
        <v>-0.01108964</v>
      </c>
      <c r="M978" s="0" t="n">
        <v>0.7082039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20.4033</v>
      </c>
      <c r="S978" s="0" t="n">
        <v>63.00216</v>
      </c>
      <c r="T978" s="0" t="n">
        <v>0</v>
      </c>
      <c r="U978" s="0" t="n">
        <v>1</v>
      </c>
      <c r="V978" s="0" t="n">
        <v>0</v>
      </c>
      <c r="W978" s="0" t="n">
        <v>0</v>
      </c>
      <c r="X978" s="0" t="n">
        <v>0</v>
      </c>
      <c r="Y978" s="0" t="n">
        <v>4.071466E-012</v>
      </c>
      <c r="Z978" s="0" t="n">
        <v>3.191136E-010</v>
      </c>
      <c r="AA978" s="0" t="n">
        <v>1E-009</v>
      </c>
      <c r="AB978" s="0" t="n">
        <v>1</v>
      </c>
      <c r="AC978" s="0" t="n">
        <v>1</v>
      </c>
      <c r="AD978" s="0" t="n">
        <v>0</v>
      </c>
      <c r="AE978" s="0" t="n">
        <v>0</v>
      </c>
      <c r="AF978" s="0" t="n">
        <v>0</v>
      </c>
      <c r="AG978" s="0" t="n">
        <v>1</v>
      </c>
    </row>
    <row r="979" customFormat="false" ht="12.8" hidden="false" customHeight="false" outlineLevel="0" collapsed="false">
      <c r="A979" s="0" t="n">
        <v>393.7499</v>
      </c>
      <c r="B979" s="0" t="n">
        <v>3.42204</v>
      </c>
      <c r="C979" s="0" t="n">
        <v>1.217777</v>
      </c>
      <c r="D979" s="0" t="n">
        <v>1.7542</v>
      </c>
      <c r="E979" s="0" t="n">
        <v>3.513815E-007</v>
      </c>
      <c r="F979" s="0" t="n">
        <v>8.959004E-007</v>
      </c>
      <c r="G979" s="0" t="n">
        <v>1.848296E-006</v>
      </c>
      <c r="H979" s="0" t="n">
        <v>1</v>
      </c>
      <c r="I979" s="0" t="n">
        <v>0.169187</v>
      </c>
      <c r="J979" s="0" t="n">
        <v>0.01112275</v>
      </c>
      <c r="K979" s="0" t="n">
        <v>0.705842</v>
      </c>
      <c r="L979" s="0" t="n">
        <v>-0.01108579</v>
      </c>
      <c r="M979" s="0" t="n">
        <v>0.7081952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22.85169</v>
      </c>
      <c r="S979" s="0" t="n">
        <v>70.5624</v>
      </c>
      <c r="T979" s="0" t="n">
        <v>0</v>
      </c>
      <c r="U979" s="0" t="n">
        <v>1</v>
      </c>
      <c r="V979" s="0" t="n">
        <v>0</v>
      </c>
      <c r="W979" s="0" t="n">
        <v>0</v>
      </c>
      <c r="X979" s="0" t="n">
        <v>0</v>
      </c>
      <c r="Y979" s="0" t="n">
        <v>-8.898392E-012</v>
      </c>
      <c r="Z979" s="0" t="n">
        <v>2.646767E-011</v>
      </c>
      <c r="AA979" s="0" t="n">
        <v>5.581912E-009</v>
      </c>
      <c r="AB979" s="0" t="n">
        <v>1</v>
      </c>
      <c r="AC979" s="0" t="n">
        <v>1</v>
      </c>
      <c r="AD979" s="0" t="n">
        <v>0</v>
      </c>
      <c r="AE979" s="0" t="n">
        <v>0</v>
      </c>
      <c r="AF979" s="0" t="n">
        <v>0</v>
      </c>
      <c r="AG979" s="0" t="n">
        <v>1</v>
      </c>
    </row>
    <row r="980" customFormat="false" ht="12.8" hidden="false" customHeight="false" outlineLevel="0" collapsed="false">
      <c r="A980" s="0" t="n">
        <v>393.8001</v>
      </c>
      <c r="B980" s="0" t="n">
        <v>3.42204</v>
      </c>
      <c r="C980" s="0" t="n">
        <v>1.217777</v>
      </c>
      <c r="D980" s="0" t="n">
        <v>1.7542</v>
      </c>
      <c r="E980" s="0" t="n">
        <v>3.513883E-007</v>
      </c>
      <c r="F980" s="0" t="n">
        <v>8.955299E-007</v>
      </c>
      <c r="G980" s="0" t="n">
        <v>1.844578E-006</v>
      </c>
      <c r="H980" s="0" t="n">
        <v>1</v>
      </c>
      <c r="I980" s="0" t="n">
        <v>0.169187</v>
      </c>
      <c r="J980" s="0" t="n">
        <v>0.01111957</v>
      </c>
      <c r="K980" s="0" t="n">
        <v>0.7058489</v>
      </c>
      <c r="L980" s="0" t="n">
        <v>-0.01108283</v>
      </c>
      <c r="M980" s="0" t="n">
        <v>0.7081885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21.6275</v>
      </c>
      <c r="S980" s="0" t="n">
        <v>66.78228</v>
      </c>
      <c r="T980" s="0" t="n">
        <v>0</v>
      </c>
      <c r="U980" s="0" t="n">
        <v>1</v>
      </c>
      <c r="V980" s="0" t="n">
        <v>0</v>
      </c>
      <c r="W980" s="0" t="n">
        <v>0</v>
      </c>
      <c r="X980" s="0" t="n">
        <v>0</v>
      </c>
      <c r="Y980" s="0" t="n">
        <v>6.854919E-012</v>
      </c>
      <c r="Z980" s="0" t="n">
        <v>-3.705508E-010</v>
      </c>
      <c r="AA980" s="0" t="n">
        <v>-3.718031E-009</v>
      </c>
      <c r="AB980" s="0" t="n">
        <v>1</v>
      </c>
      <c r="AC980" s="0" t="n">
        <v>1</v>
      </c>
      <c r="AD980" s="0" t="n">
        <v>0</v>
      </c>
      <c r="AE980" s="0" t="n">
        <v>0</v>
      </c>
      <c r="AF980" s="0" t="n">
        <v>0</v>
      </c>
      <c r="AG980" s="0" t="n">
        <v>1</v>
      </c>
    </row>
    <row r="981" customFormat="false" ht="12.8" hidden="false" customHeight="false" outlineLevel="0" collapsed="false">
      <c r="A981" s="0" t="n">
        <v>393.8496</v>
      </c>
      <c r="B981" s="0" t="n">
        <v>3.42204</v>
      </c>
      <c r="C981" s="0" t="n">
        <v>1.217777</v>
      </c>
      <c r="D981" s="0" t="n">
        <v>1.7542</v>
      </c>
      <c r="E981" s="0" t="n">
        <v>3.513969E-007</v>
      </c>
      <c r="F981" s="0" t="n">
        <v>8.959267E-007</v>
      </c>
      <c r="G981" s="0" t="n">
        <v>1.848302E-006</v>
      </c>
      <c r="H981" s="0" t="n">
        <v>1</v>
      </c>
      <c r="I981" s="0" t="n">
        <v>0.169187</v>
      </c>
      <c r="J981" s="0" t="n">
        <v>0.0111171</v>
      </c>
      <c r="K981" s="0" t="n">
        <v>0.7058542</v>
      </c>
      <c r="L981" s="0" t="n">
        <v>-0.01108054</v>
      </c>
      <c r="M981" s="0" t="n">
        <v>0.7081832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22.44363</v>
      </c>
      <c r="S981" s="0" t="n">
        <v>69.30236</v>
      </c>
      <c r="T981" s="0" t="n">
        <v>0</v>
      </c>
      <c r="U981" s="0" t="n">
        <v>1</v>
      </c>
      <c r="V981" s="0" t="n">
        <v>0</v>
      </c>
      <c r="W981" s="0" t="n">
        <v>0</v>
      </c>
      <c r="X981" s="0" t="n">
        <v>0</v>
      </c>
      <c r="Y981" s="0" t="n">
        <v>8.579151E-012</v>
      </c>
      <c r="Z981" s="0" t="n">
        <v>3.96813E-010</v>
      </c>
      <c r="AA981" s="0" t="n">
        <v>3.723574E-009</v>
      </c>
      <c r="AB981" s="0" t="n">
        <v>1</v>
      </c>
      <c r="AC981" s="0" t="n">
        <v>1</v>
      </c>
      <c r="AD981" s="0" t="n">
        <v>0</v>
      </c>
      <c r="AE981" s="0" t="n">
        <v>0</v>
      </c>
      <c r="AF981" s="0" t="n">
        <v>0</v>
      </c>
      <c r="AG981" s="0" t="n">
        <v>1</v>
      </c>
    </row>
    <row r="982" customFormat="false" ht="12.8" hidden="false" customHeight="false" outlineLevel="0" collapsed="false">
      <c r="A982" s="0" t="n">
        <v>393.9</v>
      </c>
      <c r="B982" s="0" t="n">
        <v>3.42204</v>
      </c>
      <c r="C982" s="0" t="n">
        <v>1.217777</v>
      </c>
      <c r="D982" s="0" t="n">
        <v>1.7542</v>
      </c>
      <c r="E982" s="0" t="n">
        <v>3.513812E-007</v>
      </c>
      <c r="F982" s="0" t="n">
        <v>8.959312E-007</v>
      </c>
      <c r="G982" s="0" t="n">
        <v>1.85291E-006</v>
      </c>
      <c r="H982" s="0" t="n">
        <v>1</v>
      </c>
      <c r="I982" s="0" t="n">
        <v>0.169187</v>
      </c>
      <c r="J982" s="0" t="n">
        <v>0.01111519</v>
      </c>
      <c r="K982" s="0" t="n">
        <v>0.7058583</v>
      </c>
      <c r="L982" s="0" t="n">
        <v>-0.01107876</v>
      </c>
      <c r="M982" s="0" t="n">
        <v>0.7081792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22.85169</v>
      </c>
      <c r="S982" s="0" t="n">
        <v>70.5624</v>
      </c>
      <c r="T982" s="0" t="n">
        <v>0</v>
      </c>
      <c r="U982" s="0" t="n">
        <v>1</v>
      </c>
      <c r="V982" s="0" t="n">
        <v>0</v>
      </c>
      <c r="W982" s="0" t="n">
        <v>0</v>
      </c>
      <c r="X982" s="0" t="n">
        <v>0</v>
      </c>
      <c r="Y982" s="0" t="n">
        <v>-1.559855E-011</v>
      </c>
      <c r="Z982" s="0" t="n">
        <v>4.402582E-012</v>
      </c>
      <c r="AA982" s="0" t="n">
        <v>4.608432E-009</v>
      </c>
      <c r="AB982" s="0" t="n">
        <v>1</v>
      </c>
      <c r="AC982" s="0" t="n">
        <v>1</v>
      </c>
      <c r="AD982" s="0" t="n">
        <v>0</v>
      </c>
      <c r="AE982" s="0" t="n">
        <v>0</v>
      </c>
      <c r="AF982" s="0" t="n">
        <v>0</v>
      </c>
      <c r="AG982" s="0" t="n">
        <v>1</v>
      </c>
    </row>
    <row r="983" customFormat="false" ht="12.8" hidden="false" customHeight="false" outlineLevel="0" collapsed="false">
      <c r="A983" s="0" t="n">
        <v>393.9497</v>
      </c>
      <c r="B983" s="0" t="n">
        <v>3.42204</v>
      </c>
      <c r="C983" s="0" t="n">
        <v>1.217777</v>
      </c>
      <c r="D983" s="0" t="n">
        <v>1.7542</v>
      </c>
      <c r="E983" s="0" t="n">
        <v>3.513809E-007</v>
      </c>
      <c r="F983" s="0" t="n">
        <v>8.961111E-007</v>
      </c>
      <c r="G983" s="0" t="n">
        <v>1.853373E-006</v>
      </c>
      <c r="H983" s="0" t="n">
        <v>1</v>
      </c>
      <c r="I983" s="0" t="n">
        <v>0.169187</v>
      </c>
      <c r="J983" s="0" t="n">
        <v>0.01111371</v>
      </c>
      <c r="K983" s="0" t="n">
        <v>0.7058615</v>
      </c>
      <c r="L983" s="0" t="n">
        <v>-0.01107739</v>
      </c>
      <c r="M983" s="0" t="n">
        <v>0.7081761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21.21943</v>
      </c>
      <c r="S983" s="0" t="n">
        <v>65.52224</v>
      </c>
      <c r="T983" s="0" t="n">
        <v>0</v>
      </c>
      <c r="U983" s="0" t="n">
        <v>1</v>
      </c>
      <c r="V983" s="0" t="n">
        <v>0</v>
      </c>
      <c r="W983" s="0" t="n">
        <v>0</v>
      </c>
      <c r="X983" s="0" t="n">
        <v>0</v>
      </c>
      <c r="Y983" s="0" t="n">
        <v>-2.973187E-013</v>
      </c>
      <c r="Z983" s="0" t="n">
        <v>1.797831E-010</v>
      </c>
      <c r="AA983" s="0" t="n">
        <v>4.616677E-010</v>
      </c>
      <c r="AB983" s="0" t="n">
        <v>1</v>
      </c>
      <c r="AC983" s="0" t="n">
        <v>1</v>
      </c>
      <c r="AD983" s="0" t="n">
        <v>0</v>
      </c>
      <c r="AE983" s="0" t="n">
        <v>0</v>
      </c>
      <c r="AF983" s="0" t="n">
        <v>0</v>
      </c>
      <c r="AG983" s="0" t="n">
        <v>1</v>
      </c>
    </row>
    <row r="984" customFormat="false" ht="12.8" hidden="false" customHeight="false" outlineLevel="0" collapsed="false">
      <c r="A984" s="0" t="n">
        <v>393.9993</v>
      </c>
      <c r="B984" s="0" t="n">
        <v>3.42204</v>
      </c>
      <c r="C984" s="0" t="n">
        <v>1.217777</v>
      </c>
      <c r="D984" s="0" t="n">
        <v>1.7542</v>
      </c>
      <c r="E984" s="0" t="n">
        <v>3.513633E-007</v>
      </c>
      <c r="F984" s="0" t="n">
        <v>8.96E-007</v>
      </c>
      <c r="G984" s="0" t="n">
        <v>1.856174E-006</v>
      </c>
      <c r="H984" s="0" t="n">
        <v>1</v>
      </c>
      <c r="I984" s="0" t="n">
        <v>0.169187</v>
      </c>
      <c r="J984" s="0" t="n">
        <v>0.01111257</v>
      </c>
      <c r="K984" s="0" t="n">
        <v>0.7058639</v>
      </c>
      <c r="L984" s="0" t="n">
        <v>-0.01107632</v>
      </c>
      <c r="M984" s="0" t="n">
        <v>0.7081737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22.03556</v>
      </c>
      <c r="S984" s="0" t="n">
        <v>68.04232</v>
      </c>
      <c r="T984" s="0" t="n">
        <v>0</v>
      </c>
      <c r="U984" s="0" t="n">
        <v>1</v>
      </c>
      <c r="V984" s="0" t="n">
        <v>0</v>
      </c>
      <c r="W984" s="0" t="n">
        <v>0</v>
      </c>
      <c r="X984" s="0" t="n">
        <v>0</v>
      </c>
      <c r="Y984" s="0" t="n">
        <v>-1.751928E-011</v>
      </c>
      <c r="Z984" s="0" t="n">
        <v>-1.397673E-010</v>
      </c>
      <c r="AA984" s="0" t="n">
        <v>2.801114E-009</v>
      </c>
      <c r="AB984" s="0" t="n">
        <v>1</v>
      </c>
      <c r="AC984" s="0" t="n">
        <v>1</v>
      </c>
      <c r="AD984" s="0" t="n">
        <v>0</v>
      </c>
      <c r="AE984" s="0" t="n">
        <v>0</v>
      </c>
      <c r="AF984" s="0" t="n">
        <v>0</v>
      </c>
      <c r="AG984" s="0" t="n">
        <v>1</v>
      </c>
    </row>
    <row r="985" customFormat="false" ht="12.8" hidden="false" customHeight="false" outlineLevel="0" collapsed="false">
      <c r="A985" s="0" t="n">
        <v>394.0497</v>
      </c>
      <c r="B985" s="0" t="n">
        <v>3.42204</v>
      </c>
      <c r="C985" s="0" t="n">
        <v>1.217777</v>
      </c>
      <c r="D985" s="0" t="n">
        <v>1.7542</v>
      </c>
      <c r="E985" s="0" t="n">
        <v>3.513623E-007</v>
      </c>
      <c r="F985" s="0" t="n">
        <v>8.963917E-007</v>
      </c>
      <c r="G985" s="0" t="n">
        <v>1.86173E-006</v>
      </c>
      <c r="H985" s="0" t="n">
        <v>1</v>
      </c>
      <c r="I985" s="0" t="n">
        <v>0.169187</v>
      </c>
      <c r="J985" s="0" t="n">
        <v>0.01111169</v>
      </c>
      <c r="K985" s="0" t="n">
        <v>0.7058659</v>
      </c>
      <c r="L985" s="0" t="n">
        <v>-0.01107551</v>
      </c>
      <c r="M985" s="0" t="n">
        <v>0.7081718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22.85169</v>
      </c>
      <c r="S985" s="0" t="n">
        <v>70.5624</v>
      </c>
      <c r="T985" s="0" t="n">
        <v>0</v>
      </c>
      <c r="U985" s="0" t="n">
        <v>1</v>
      </c>
      <c r="V985" s="0" t="n">
        <v>0</v>
      </c>
      <c r="W985" s="0" t="n">
        <v>0</v>
      </c>
      <c r="X985" s="0" t="n">
        <v>0</v>
      </c>
      <c r="Y985" s="0" t="n">
        <v>-9.272172E-013</v>
      </c>
      <c r="Z985" s="0" t="n">
        <v>4.200285E-010</v>
      </c>
      <c r="AA985" s="0" t="n">
        <v>5.555607E-009</v>
      </c>
      <c r="AB985" s="0" t="n">
        <v>1</v>
      </c>
      <c r="AC985" s="0" t="n">
        <v>1</v>
      </c>
      <c r="AD985" s="0" t="n">
        <v>0</v>
      </c>
      <c r="AE985" s="0" t="n">
        <v>0</v>
      </c>
      <c r="AF985" s="0" t="n">
        <v>0</v>
      </c>
      <c r="AG985" s="0" t="n">
        <v>1</v>
      </c>
    </row>
    <row r="986" customFormat="false" ht="12.8" hidden="false" customHeight="false" outlineLevel="0" collapsed="false">
      <c r="A986" s="0" t="n">
        <v>394.1001</v>
      </c>
      <c r="B986" s="0" t="n">
        <v>3.42204</v>
      </c>
      <c r="C986" s="0" t="n">
        <v>1.217777</v>
      </c>
      <c r="D986" s="0" t="n">
        <v>1.7542</v>
      </c>
      <c r="E986" s="0" t="n">
        <v>3.513749E-007</v>
      </c>
      <c r="F986" s="0" t="n">
        <v>8.968819E-007</v>
      </c>
      <c r="G986" s="0" t="n">
        <v>1.858E-006</v>
      </c>
      <c r="H986" s="0" t="n">
        <v>1</v>
      </c>
      <c r="I986" s="0" t="n">
        <v>0.169187</v>
      </c>
      <c r="J986" s="0" t="n">
        <v>0.011111</v>
      </c>
      <c r="K986" s="0" t="n">
        <v>0.7058673</v>
      </c>
      <c r="L986" s="0" t="n">
        <v>-0.01107486</v>
      </c>
      <c r="M986" s="0" t="n">
        <v>0.7081704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22.85169</v>
      </c>
      <c r="S986" s="0" t="n">
        <v>70.5624</v>
      </c>
      <c r="T986" s="0" t="n">
        <v>0</v>
      </c>
      <c r="U986" s="0" t="n">
        <v>1</v>
      </c>
      <c r="V986" s="0" t="n">
        <v>0</v>
      </c>
      <c r="W986" s="0" t="n">
        <v>0</v>
      </c>
      <c r="X986" s="0" t="n">
        <v>0</v>
      </c>
      <c r="Y986" s="0" t="n">
        <v>1.269942E-011</v>
      </c>
      <c r="Z986" s="0" t="n">
        <v>4.90045E-010</v>
      </c>
      <c r="AA986" s="0" t="n">
        <v>-3.708112E-009</v>
      </c>
      <c r="AB986" s="0" t="n">
        <v>1</v>
      </c>
      <c r="AC986" s="0" t="n">
        <v>1</v>
      </c>
      <c r="AD986" s="0" t="n">
        <v>0</v>
      </c>
      <c r="AE986" s="0" t="n">
        <v>0</v>
      </c>
      <c r="AF986" s="0" t="n">
        <v>0</v>
      </c>
      <c r="AG986" s="0" t="n">
        <v>1</v>
      </c>
    </row>
    <row r="987" customFormat="false" ht="12.8" hidden="false" customHeight="false" outlineLevel="0" collapsed="false">
      <c r="A987" s="0" t="n">
        <v>394.1496</v>
      </c>
      <c r="B987" s="0" t="n">
        <v>3.42204</v>
      </c>
      <c r="C987" s="0" t="n">
        <v>1.217777</v>
      </c>
      <c r="D987" s="0" t="n">
        <v>1.7542</v>
      </c>
      <c r="E987" s="0" t="n">
        <v>3.513678E-007</v>
      </c>
      <c r="F987" s="0" t="n">
        <v>8.966823E-007</v>
      </c>
      <c r="G987" s="0" t="n">
        <v>1.856603E-006</v>
      </c>
      <c r="H987" s="0" t="n">
        <v>1</v>
      </c>
      <c r="I987" s="0" t="n">
        <v>0.169187</v>
      </c>
      <c r="J987" s="0" t="n">
        <v>0.01111046</v>
      </c>
      <c r="K987" s="0" t="n">
        <v>0.7058684</v>
      </c>
      <c r="L987" s="0" t="n">
        <v>-0.01107437</v>
      </c>
      <c r="M987" s="0" t="n">
        <v>0.7081693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22.44363</v>
      </c>
      <c r="S987" s="0" t="n">
        <v>69.30236</v>
      </c>
      <c r="T987" s="0" t="n">
        <v>0</v>
      </c>
      <c r="U987" s="0" t="n">
        <v>1</v>
      </c>
      <c r="V987" s="0" t="n">
        <v>0</v>
      </c>
      <c r="W987" s="0" t="n">
        <v>0</v>
      </c>
      <c r="X987" s="0" t="n">
        <v>0</v>
      </c>
      <c r="Y987" s="0" t="n">
        <v>-7.047363E-012</v>
      </c>
      <c r="Z987" s="0" t="n">
        <v>-1.997864E-010</v>
      </c>
      <c r="AA987" s="0" t="n">
        <v>-1.419396E-009</v>
      </c>
      <c r="AB987" s="0" t="n">
        <v>1</v>
      </c>
      <c r="AC987" s="0" t="n">
        <v>1</v>
      </c>
      <c r="AD987" s="0" t="n">
        <v>0</v>
      </c>
      <c r="AE987" s="0" t="n">
        <v>0</v>
      </c>
      <c r="AF987" s="0" t="n">
        <v>0</v>
      </c>
      <c r="AG987" s="0" t="n">
        <v>1</v>
      </c>
    </row>
    <row r="988" customFormat="false" ht="12.8" hidden="false" customHeight="false" outlineLevel="0" collapsed="false">
      <c r="A988" s="0" t="n">
        <v>394.2</v>
      </c>
      <c r="B988" s="0" t="n">
        <v>3.42204</v>
      </c>
      <c r="C988" s="0" t="n">
        <v>1.217777</v>
      </c>
      <c r="D988" s="0" t="n">
        <v>1.7542</v>
      </c>
      <c r="E988" s="0" t="n">
        <v>3.513565E-007</v>
      </c>
      <c r="F988" s="0" t="n">
        <v>8.96772E-007</v>
      </c>
      <c r="G988" s="0" t="n">
        <v>1.858949E-006</v>
      </c>
      <c r="H988" s="0" t="n">
        <v>1</v>
      </c>
      <c r="I988" s="0" t="n">
        <v>0.169187</v>
      </c>
      <c r="J988" s="0" t="n">
        <v>0.01111006</v>
      </c>
      <c r="K988" s="0" t="n">
        <v>0.7058694</v>
      </c>
      <c r="L988" s="0" t="n">
        <v>-0.01107399</v>
      </c>
      <c r="M988" s="0" t="n">
        <v>0.7081683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22.85169</v>
      </c>
      <c r="S988" s="0" t="n">
        <v>70.5624</v>
      </c>
      <c r="T988" s="0" t="n">
        <v>0</v>
      </c>
      <c r="U988" s="0" t="n">
        <v>1</v>
      </c>
      <c r="V988" s="0" t="n">
        <v>0</v>
      </c>
      <c r="W988" s="0" t="n">
        <v>0</v>
      </c>
      <c r="X988" s="0" t="n">
        <v>0</v>
      </c>
      <c r="Y988" s="0" t="n">
        <v>-1.133028E-011</v>
      </c>
      <c r="Z988" s="0" t="n">
        <v>8.948657E-011</v>
      </c>
      <c r="AA988" s="0" t="n">
        <v>2.345337E-009</v>
      </c>
      <c r="AB988" s="0" t="n">
        <v>1</v>
      </c>
      <c r="AC988" s="0" t="n">
        <v>1</v>
      </c>
      <c r="AD988" s="0" t="n">
        <v>0</v>
      </c>
      <c r="AE988" s="0" t="n">
        <v>0</v>
      </c>
      <c r="AF988" s="0" t="n">
        <v>0</v>
      </c>
      <c r="AG988" s="0" t="n">
        <v>1</v>
      </c>
    </row>
    <row r="989" customFormat="false" ht="12.8" hidden="false" customHeight="false" outlineLevel="0" collapsed="false">
      <c r="A989" s="0" t="n">
        <v>394.2495</v>
      </c>
      <c r="B989" s="0" t="n">
        <v>3.42204</v>
      </c>
      <c r="C989" s="0" t="n">
        <v>1.217777</v>
      </c>
      <c r="D989" s="0" t="n">
        <v>1.7542</v>
      </c>
      <c r="E989" s="0" t="n">
        <v>3.513437E-007</v>
      </c>
      <c r="F989" s="0" t="n">
        <v>8.965293E-007</v>
      </c>
      <c r="G989" s="0" t="n">
        <v>1.866E-006</v>
      </c>
      <c r="H989" s="0" t="n">
        <v>1</v>
      </c>
      <c r="I989" s="0" t="n">
        <v>0.169187</v>
      </c>
      <c r="J989" s="0" t="n">
        <v>0.01110973</v>
      </c>
      <c r="K989" s="0" t="n">
        <v>0.70587</v>
      </c>
      <c r="L989" s="0" t="n">
        <v>-0.01107369</v>
      </c>
      <c r="M989" s="0" t="n">
        <v>0.7081677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22.44363</v>
      </c>
      <c r="S989" s="0" t="n">
        <v>69.30236</v>
      </c>
      <c r="T989" s="0" t="n">
        <v>0</v>
      </c>
      <c r="U989" s="0" t="n">
        <v>1</v>
      </c>
      <c r="V989" s="0" t="n">
        <v>0</v>
      </c>
      <c r="W989" s="0" t="n">
        <v>0</v>
      </c>
      <c r="X989" s="0" t="n">
        <v>0</v>
      </c>
      <c r="Y989" s="0" t="n">
        <v>-1.272558E-011</v>
      </c>
      <c r="Z989" s="0" t="n">
        <v>-2.430334E-010</v>
      </c>
      <c r="AA989" s="0" t="n">
        <v>7E-009</v>
      </c>
      <c r="AB989" s="0" t="n">
        <v>1</v>
      </c>
      <c r="AC989" s="0" t="n">
        <v>1</v>
      </c>
      <c r="AD989" s="0" t="n">
        <v>0</v>
      </c>
      <c r="AE989" s="0" t="n">
        <v>0</v>
      </c>
      <c r="AF989" s="0" t="n">
        <v>0</v>
      </c>
      <c r="AG989" s="0" t="n">
        <v>1</v>
      </c>
    </row>
    <row r="990" customFormat="false" ht="12.8" hidden="false" customHeight="false" outlineLevel="0" collapsed="false">
      <c r="A990" s="0" t="n">
        <v>394.2999</v>
      </c>
      <c r="B990" s="0" t="n">
        <v>3.42204</v>
      </c>
      <c r="C990" s="0" t="n">
        <v>1.217777</v>
      </c>
      <c r="D990" s="0" t="n">
        <v>1.7542</v>
      </c>
      <c r="E990" s="0" t="n">
        <v>3.513389E-007</v>
      </c>
      <c r="F990" s="0" t="n">
        <v>8.963743E-007</v>
      </c>
      <c r="G990" s="0" t="n">
        <v>1.875314E-006</v>
      </c>
      <c r="H990" s="0" t="n">
        <v>1</v>
      </c>
      <c r="I990" s="0" t="n">
        <v>0.169187</v>
      </c>
      <c r="J990" s="0" t="n">
        <v>0.01110949</v>
      </c>
      <c r="K990" s="0" t="n">
        <v>0.7058706</v>
      </c>
      <c r="L990" s="0" t="n">
        <v>-0.01107346</v>
      </c>
      <c r="M990" s="0" t="n">
        <v>0.7081672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22.85169</v>
      </c>
      <c r="S990" s="0" t="n">
        <v>70.5624</v>
      </c>
      <c r="T990" s="0" t="n">
        <v>0</v>
      </c>
      <c r="U990" s="0" t="n">
        <v>1</v>
      </c>
      <c r="V990" s="0" t="n">
        <v>0</v>
      </c>
      <c r="W990" s="0" t="n">
        <v>0</v>
      </c>
      <c r="X990" s="0" t="n">
        <v>0</v>
      </c>
      <c r="Y990" s="0" t="n">
        <v>-4.824308E-012</v>
      </c>
      <c r="Z990" s="0" t="n">
        <v>-1.552089E-010</v>
      </c>
      <c r="AA990" s="0" t="n">
        <v>9.344455E-009</v>
      </c>
      <c r="AB990" s="0" t="n">
        <v>1</v>
      </c>
      <c r="AC990" s="0" t="n">
        <v>1</v>
      </c>
      <c r="AD990" s="0" t="n">
        <v>0</v>
      </c>
      <c r="AE990" s="0" t="n">
        <v>0</v>
      </c>
      <c r="AF990" s="0" t="n">
        <v>0</v>
      </c>
      <c r="AG990" s="0" t="n">
        <v>1</v>
      </c>
    </row>
    <row r="991" customFormat="false" ht="12.8" hidden="false" customHeight="false" outlineLevel="0" collapsed="false">
      <c r="A991" s="0" t="n">
        <v>394.3494</v>
      </c>
      <c r="B991" s="0" t="n">
        <v>3.42204</v>
      </c>
      <c r="C991" s="0" t="n">
        <v>1.217777</v>
      </c>
      <c r="D991" s="0" t="n">
        <v>1.7542</v>
      </c>
      <c r="E991" s="0" t="n">
        <v>3.513301E-007</v>
      </c>
      <c r="F991" s="0" t="n">
        <v>8.96172E-007</v>
      </c>
      <c r="G991" s="0" t="n">
        <v>1.87948E-006</v>
      </c>
      <c r="H991" s="0" t="n">
        <v>1</v>
      </c>
      <c r="I991" s="0" t="n">
        <v>0.169187</v>
      </c>
      <c r="J991" s="0" t="n">
        <v>0.01110929</v>
      </c>
      <c r="K991" s="0" t="n">
        <v>0.7058709</v>
      </c>
      <c r="L991" s="0" t="n">
        <v>-0.01107328</v>
      </c>
      <c r="M991" s="0" t="n">
        <v>0.7081668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22.44363</v>
      </c>
      <c r="S991" s="0" t="n">
        <v>69.30236</v>
      </c>
      <c r="T991" s="0" t="n">
        <v>0</v>
      </c>
      <c r="U991" s="0" t="n">
        <v>1</v>
      </c>
      <c r="V991" s="0" t="n">
        <v>0</v>
      </c>
      <c r="W991" s="0" t="n">
        <v>0</v>
      </c>
      <c r="X991" s="0" t="n">
        <v>0</v>
      </c>
      <c r="Y991" s="0" t="n">
        <v>-8.721345E-012</v>
      </c>
      <c r="Z991" s="0" t="n">
        <v>-2.022966E-010</v>
      </c>
      <c r="AA991" s="0" t="n">
        <v>4.166236E-009</v>
      </c>
      <c r="AB991" s="0" t="n">
        <v>1</v>
      </c>
      <c r="AC991" s="0" t="n">
        <v>1</v>
      </c>
      <c r="AD991" s="0" t="n">
        <v>0</v>
      </c>
      <c r="AE991" s="0" t="n">
        <v>0</v>
      </c>
      <c r="AF991" s="0" t="n">
        <v>0</v>
      </c>
      <c r="AG991" s="0" t="n">
        <v>1</v>
      </c>
    </row>
    <row r="992" customFormat="false" ht="12.8" hidden="false" customHeight="false" outlineLevel="0" collapsed="false">
      <c r="A992" s="0" t="n">
        <v>394.3996</v>
      </c>
      <c r="B992" s="0" t="n">
        <v>3.42204</v>
      </c>
      <c r="C992" s="0" t="n">
        <v>1.217777</v>
      </c>
      <c r="D992" s="0" t="n">
        <v>1.7542</v>
      </c>
      <c r="E992" s="0" t="n">
        <v>3.513368E-007</v>
      </c>
      <c r="F992" s="0" t="n">
        <v>8.956414E-007</v>
      </c>
      <c r="G992" s="0" t="n">
        <v>1.873408E-006</v>
      </c>
      <c r="H992" s="0" t="n">
        <v>1</v>
      </c>
      <c r="I992" s="0" t="n">
        <v>0.169187</v>
      </c>
      <c r="J992" s="0" t="n">
        <v>0.01110915</v>
      </c>
      <c r="K992" s="0" t="n">
        <v>0.7058713</v>
      </c>
      <c r="L992" s="0" t="n">
        <v>-0.01107314</v>
      </c>
      <c r="M992" s="0" t="n">
        <v>0.7081665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19.99523</v>
      </c>
      <c r="S992" s="0" t="n">
        <v>61.74212</v>
      </c>
      <c r="T992" s="0" t="n">
        <v>0</v>
      </c>
      <c r="U992" s="0" t="n">
        <v>1</v>
      </c>
      <c r="V992" s="0" t="n">
        <v>0</v>
      </c>
      <c r="W992" s="0" t="n">
        <v>0</v>
      </c>
      <c r="X992" s="0" t="n">
        <v>0</v>
      </c>
      <c r="Y992" s="0" t="n">
        <v>6.736568E-012</v>
      </c>
      <c r="Z992" s="0" t="n">
        <v>-5.305992E-010</v>
      </c>
      <c r="AA992" s="0" t="n">
        <v>-6.071717E-009</v>
      </c>
      <c r="AB992" s="0" t="n">
        <v>1</v>
      </c>
      <c r="AC992" s="0" t="n">
        <v>1</v>
      </c>
      <c r="AD992" s="0" t="n">
        <v>0</v>
      </c>
      <c r="AE992" s="0" t="n">
        <v>0</v>
      </c>
      <c r="AF992" s="0" t="n">
        <v>0</v>
      </c>
      <c r="AG992" s="0" t="n">
        <v>1</v>
      </c>
    </row>
    <row r="993" customFormat="false" ht="12.8" hidden="false" customHeight="false" outlineLevel="0" collapsed="false">
      <c r="A993" s="0" t="n">
        <v>394.45</v>
      </c>
      <c r="B993" s="0" t="n">
        <v>3.42204</v>
      </c>
      <c r="C993" s="0" t="n">
        <v>1.217777</v>
      </c>
      <c r="D993" s="0" t="n">
        <v>1.7542</v>
      </c>
      <c r="E993" s="0" t="n">
        <v>3.513468E-007</v>
      </c>
      <c r="F993" s="0" t="n">
        <v>8.952813E-007</v>
      </c>
      <c r="G993" s="0" t="n">
        <v>1.872925E-006</v>
      </c>
      <c r="H993" s="0" t="n">
        <v>1</v>
      </c>
      <c r="I993" s="0" t="n">
        <v>0.169187</v>
      </c>
      <c r="J993" s="0" t="n">
        <v>0.01110903</v>
      </c>
      <c r="K993" s="0" t="n">
        <v>0.7058715</v>
      </c>
      <c r="L993" s="0" t="n">
        <v>-0.01107304</v>
      </c>
      <c r="M993" s="0" t="n">
        <v>0.7081663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22.85169</v>
      </c>
      <c r="S993" s="0" t="n">
        <v>70.5624</v>
      </c>
      <c r="T993" s="0" t="n">
        <v>0</v>
      </c>
      <c r="U993" s="0" t="n">
        <v>1</v>
      </c>
      <c r="V993" s="0" t="n">
        <v>0</v>
      </c>
      <c r="W993" s="0" t="n">
        <v>0</v>
      </c>
      <c r="X993" s="0" t="n">
        <v>0</v>
      </c>
      <c r="Y993" s="0" t="n">
        <v>1.003614E-011</v>
      </c>
      <c r="Z993" s="0" t="n">
        <v>-3.600927E-010</v>
      </c>
      <c r="AA993" s="0" t="n">
        <v>-4.828577E-010</v>
      </c>
      <c r="AB993" s="0" t="n">
        <v>1</v>
      </c>
      <c r="AC993" s="0" t="n">
        <v>1</v>
      </c>
      <c r="AD993" s="0" t="n">
        <v>0</v>
      </c>
      <c r="AE993" s="0" t="n">
        <v>0</v>
      </c>
      <c r="AF993" s="0" t="n">
        <v>0</v>
      </c>
      <c r="AG993" s="0" t="n">
        <v>1</v>
      </c>
    </row>
    <row r="994" customFormat="false" ht="12.8" hidden="false" customHeight="false" outlineLevel="0" collapsed="false">
      <c r="A994" s="0" t="n">
        <v>394.4995</v>
      </c>
      <c r="B994" s="0" t="n">
        <v>3.42204</v>
      </c>
      <c r="C994" s="0" t="n">
        <v>1.217777</v>
      </c>
      <c r="D994" s="0" t="n">
        <v>1.7542</v>
      </c>
      <c r="E994" s="0" t="n">
        <v>3.513541E-007</v>
      </c>
      <c r="F994" s="0" t="n">
        <v>8.95E-007</v>
      </c>
      <c r="G994" s="0" t="n">
        <v>1.872895E-006</v>
      </c>
      <c r="H994" s="0" t="n">
        <v>1</v>
      </c>
      <c r="I994" s="0" t="n">
        <v>0.169187</v>
      </c>
      <c r="J994" s="0" t="n">
        <v>0.01110894</v>
      </c>
      <c r="K994" s="0" t="n">
        <v>0.7058717</v>
      </c>
      <c r="L994" s="0" t="n">
        <v>-0.01107295</v>
      </c>
      <c r="M994" s="0" t="n">
        <v>0.708166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22.44363</v>
      </c>
      <c r="S994" s="0" t="n">
        <v>69.30236</v>
      </c>
      <c r="T994" s="0" t="n">
        <v>0</v>
      </c>
      <c r="U994" s="0" t="n">
        <v>1</v>
      </c>
      <c r="V994" s="0" t="n">
        <v>0</v>
      </c>
      <c r="W994" s="0" t="n">
        <v>0</v>
      </c>
      <c r="X994" s="0" t="n">
        <v>0</v>
      </c>
      <c r="Y994" s="0" t="n">
        <v>7.443933E-012</v>
      </c>
      <c r="Z994" s="0" t="n">
        <v>-2.515849E-010</v>
      </c>
      <c r="AA994" s="0" t="n">
        <v>-2.912748E-011</v>
      </c>
      <c r="AB994" s="0" t="n">
        <v>1</v>
      </c>
      <c r="AC994" s="0" t="n">
        <v>1</v>
      </c>
      <c r="AD994" s="0" t="n">
        <v>0</v>
      </c>
      <c r="AE994" s="0" t="n">
        <v>0</v>
      </c>
      <c r="AF994" s="0" t="n">
        <v>0</v>
      </c>
      <c r="AG994" s="0" t="n">
        <v>1</v>
      </c>
    </row>
    <row r="995" customFormat="false" ht="12.8" hidden="false" customHeight="false" outlineLevel="0" collapsed="false">
      <c r="A995" s="0" t="n">
        <v>394.5499</v>
      </c>
      <c r="B995" s="0" t="n">
        <v>3.42204</v>
      </c>
      <c r="C995" s="0" t="n">
        <v>1.217777</v>
      </c>
      <c r="D995" s="0" t="n">
        <v>1.7542</v>
      </c>
      <c r="E995" s="0" t="n">
        <v>3.513724E-007</v>
      </c>
      <c r="F995" s="0" t="n">
        <v>8.955146E-007</v>
      </c>
      <c r="G995" s="0" t="n">
        <v>1.878485E-006</v>
      </c>
      <c r="H995" s="0" t="n">
        <v>1</v>
      </c>
      <c r="I995" s="0" t="n">
        <v>0.169187</v>
      </c>
      <c r="J995" s="0" t="n">
        <v>0.01110887</v>
      </c>
      <c r="K995" s="0" t="n">
        <v>0.7058718</v>
      </c>
      <c r="L995" s="0" t="n">
        <v>-0.01107289</v>
      </c>
      <c r="M995" s="0" t="n">
        <v>0.7081659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22.85169</v>
      </c>
      <c r="S995" s="0" t="n">
        <v>70.5624</v>
      </c>
      <c r="T995" s="0" t="n">
        <v>0</v>
      </c>
      <c r="U995" s="0" t="n">
        <v>1</v>
      </c>
      <c r="V995" s="0" t="n">
        <v>0</v>
      </c>
      <c r="W995" s="0" t="n">
        <v>0</v>
      </c>
      <c r="X995" s="0" t="n">
        <v>0</v>
      </c>
      <c r="Y995" s="0" t="n">
        <v>1.837025E-011</v>
      </c>
      <c r="Z995" s="0" t="n">
        <v>4.845492E-010</v>
      </c>
      <c r="AA995" s="0" t="n">
        <v>5.588673E-009</v>
      </c>
      <c r="AB995" s="0" t="n">
        <v>1</v>
      </c>
      <c r="AC995" s="0" t="n">
        <v>1</v>
      </c>
      <c r="AD995" s="0" t="n">
        <v>0</v>
      </c>
      <c r="AE995" s="0" t="n">
        <v>0</v>
      </c>
      <c r="AF995" s="0" t="n">
        <v>0</v>
      </c>
      <c r="AG995" s="0" t="n">
        <v>1</v>
      </c>
    </row>
    <row r="996" customFormat="false" ht="12.8" hidden="false" customHeight="false" outlineLevel="0" collapsed="false">
      <c r="A996" s="0" t="n">
        <v>394.5994</v>
      </c>
      <c r="B996" s="0" t="n">
        <v>3.42204</v>
      </c>
      <c r="C996" s="0" t="n">
        <v>1.217777</v>
      </c>
      <c r="D996" s="0" t="n">
        <v>1.7542</v>
      </c>
      <c r="E996" s="0" t="n">
        <v>3.513998E-007</v>
      </c>
      <c r="F996" s="0" t="n">
        <v>8.957852E-007</v>
      </c>
      <c r="G996" s="0" t="n">
        <v>1.878499E-006</v>
      </c>
      <c r="H996" s="0" t="n">
        <v>1</v>
      </c>
      <c r="I996" s="0" t="n">
        <v>0.169187</v>
      </c>
      <c r="J996" s="0" t="n">
        <v>0.01110883</v>
      </c>
      <c r="K996" s="0" t="n">
        <v>0.7058719</v>
      </c>
      <c r="L996" s="0" t="n">
        <v>-0.01107285</v>
      </c>
      <c r="M996" s="0" t="n">
        <v>0.7081658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22.44363</v>
      </c>
      <c r="S996" s="0" t="n">
        <v>69.30236</v>
      </c>
      <c r="T996" s="0" t="n">
        <v>0</v>
      </c>
      <c r="U996" s="0" t="n">
        <v>1</v>
      </c>
      <c r="V996" s="0" t="n">
        <v>0</v>
      </c>
      <c r="W996" s="0" t="n">
        <v>0</v>
      </c>
      <c r="X996" s="0" t="n">
        <v>0</v>
      </c>
      <c r="Y996" s="0" t="n">
        <v>2.744831E-011</v>
      </c>
      <c r="Z996" s="0" t="n">
        <v>2.701354E-010</v>
      </c>
      <c r="AA996" s="0" t="n">
        <v>1.321365E-011</v>
      </c>
      <c r="AB996" s="0" t="n">
        <v>1</v>
      </c>
      <c r="AC996" s="0" t="n">
        <v>1</v>
      </c>
      <c r="AD996" s="0" t="n">
        <v>0</v>
      </c>
      <c r="AE996" s="0" t="n">
        <v>0</v>
      </c>
      <c r="AF996" s="0" t="n">
        <v>0</v>
      </c>
      <c r="AG996" s="0" t="n">
        <v>1</v>
      </c>
    </row>
    <row r="997" customFormat="false" ht="12.8" hidden="false" customHeight="false" outlineLevel="0" collapsed="false">
      <c r="A997" s="0" t="n">
        <v>394.6498</v>
      </c>
      <c r="B997" s="0" t="n">
        <v>3.42204</v>
      </c>
      <c r="C997" s="0" t="n">
        <v>1.217777</v>
      </c>
      <c r="D997" s="0" t="n">
        <v>1.7542</v>
      </c>
      <c r="E997" s="0" t="n">
        <v>3.514243E-007</v>
      </c>
      <c r="F997" s="0" t="n">
        <v>8.961312E-007</v>
      </c>
      <c r="G997" s="0" t="n">
        <v>1.878513E-006</v>
      </c>
      <c r="H997" s="0" t="n">
        <v>1</v>
      </c>
      <c r="I997" s="0" t="n">
        <v>0.169187</v>
      </c>
      <c r="J997" s="0" t="n">
        <v>0.01110879</v>
      </c>
      <c r="K997" s="0" t="n">
        <v>0.7058721</v>
      </c>
      <c r="L997" s="0" t="n">
        <v>-0.01107281</v>
      </c>
      <c r="M997" s="0" t="n">
        <v>0.7081658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22.85169</v>
      </c>
      <c r="S997" s="0" t="n">
        <v>70.5624</v>
      </c>
      <c r="T997" s="0" t="n">
        <v>0</v>
      </c>
      <c r="U997" s="0" t="n">
        <v>1</v>
      </c>
      <c r="V997" s="0" t="n">
        <v>0</v>
      </c>
      <c r="W997" s="0" t="n">
        <v>0</v>
      </c>
      <c r="X997" s="0" t="n">
        <v>0</v>
      </c>
      <c r="Y997" s="0" t="n">
        <v>2.445883E-011</v>
      </c>
      <c r="Z997" s="0" t="n">
        <v>3.454574E-010</v>
      </c>
      <c r="AA997" s="0" t="n">
        <v>1.297942E-011</v>
      </c>
      <c r="AB997" s="0" t="n">
        <v>1</v>
      </c>
      <c r="AC997" s="0" t="n">
        <v>1</v>
      </c>
      <c r="AD997" s="0" t="n">
        <v>0</v>
      </c>
      <c r="AE997" s="0" t="n">
        <v>0</v>
      </c>
      <c r="AF997" s="0" t="n">
        <v>0</v>
      </c>
      <c r="AG997" s="0" t="n">
        <v>1</v>
      </c>
    </row>
    <row r="998" customFormat="false" ht="12.8" hidden="false" customHeight="false" outlineLevel="0" collapsed="false">
      <c r="A998" s="0" t="n">
        <v>394.6993</v>
      </c>
      <c r="B998" s="0" t="n">
        <v>3.42204</v>
      </c>
      <c r="C998" s="0" t="n">
        <v>1.217777</v>
      </c>
      <c r="D998" s="0" t="n">
        <v>1.7542</v>
      </c>
      <c r="E998" s="0" t="n">
        <v>3.514542E-007</v>
      </c>
      <c r="F998" s="0" t="n">
        <v>8.967794E-007</v>
      </c>
      <c r="G998" s="0" t="n">
        <v>1.880874E-006</v>
      </c>
      <c r="H998" s="0" t="n">
        <v>1</v>
      </c>
      <c r="I998" s="0" t="n">
        <v>0.169187</v>
      </c>
      <c r="J998" s="0" t="n">
        <v>0.01110874</v>
      </c>
      <c r="K998" s="0" t="n">
        <v>0.7058721</v>
      </c>
      <c r="L998" s="0" t="n">
        <v>-0.01107277</v>
      </c>
      <c r="M998" s="0" t="n">
        <v>0.7081656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22.44363</v>
      </c>
      <c r="S998" s="0" t="n">
        <v>69.30236</v>
      </c>
      <c r="T998" s="0" t="n">
        <v>0</v>
      </c>
      <c r="U998" s="0" t="n">
        <v>1</v>
      </c>
      <c r="V998" s="0" t="n">
        <v>0</v>
      </c>
      <c r="W998" s="0" t="n">
        <v>0</v>
      </c>
      <c r="X998" s="0" t="n">
        <v>0</v>
      </c>
      <c r="Y998" s="0" t="n">
        <v>2.991837E-011</v>
      </c>
      <c r="Z998" s="0" t="n">
        <v>6.476703E-010</v>
      </c>
      <c r="AA998" s="0" t="n">
        <v>2.359917E-009</v>
      </c>
      <c r="AB998" s="0" t="n">
        <v>1</v>
      </c>
      <c r="AC998" s="0" t="n">
        <v>1</v>
      </c>
      <c r="AD998" s="0" t="n">
        <v>0</v>
      </c>
      <c r="AE998" s="0" t="n">
        <v>0</v>
      </c>
      <c r="AF998" s="0" t="n">
        <v>0</v>
      </c>
      <c r="AG998" s="0" t="n">
        <v>1</v>
      </c>
    </row>
    <row r="999" customFormat="false" ht="12.8" hidden="false" customHeight="false" outlineLevel="0" collapsed="false">
      <c r="A999" s="0" t="n">
        <v>394.7497</v>
      </c>
      <c r="B999" s="0" t="n">
        <v>3.42204</v>
      </c>
      <c r="C999" s="0" t="n">
        <v>1.217777</v>
      </c>
      <c r="D999" s="0" t="n">
        <v>1.7542</v>
      </c>
      <c r="E999" s="0" t="n">
        <v>3.514684E-007</v>
      </c>
      <c r="F999" s="0" t="n">
        <v>8.971364E-007</v>
      </c>
      <c r="G999" s="0" t="n">
        <v>1.885585E-006</v>
      </c>
      <c r="H999" s="0" t="n">
        <v>1</v>
      </c>
      <c r="I999" s="0" t="n">
        <v>0.169187</v>
      </c>
      <c r="J999" s="0" t="n">
        <v>0.01110873</v>
      </c>
      <c r="K999" s="0" t="n">
        <v>0.7058721</v>
      </c>
      <c r="L999" s="0" t="n">
        <v>-0.01107275</v>
      </c>
      <c r="M999" s="0" t="n">
        <v>0.7081656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22.85169</v>
      </c>
      <c r="S999" s="0" t="n">
        <v>70.5624</v>
      </c>
      <c r="T999" s="0" t="n">
        <v>0</v>
      </c>
      <c r="U999" s="0" t="n">
        <v>1</v>
      </c>
      <c r="V999" s="0" t="n">
        <v>0</v>
      </c>
      <c r="W999" s="0" t="n">
        <v>0</v>
      </c>
      <c r="X999" s="0" t="n">
        <v>0</v>
      </c>
      <c r="Y999" s="0" t="n">
        <v>1.427617E-011</v>
      </c>
      <c r="Z999" s="0" t="n">
        <v>3.565163E-010</v>
      </c>
      <c r="AA999" s="0" t="n">
        <v>4.709886E-009</v>
      </c>
      <c r="AB999" s="0" t="n">
        <v>1</v>
      </c>
      <c r="AC999" s="0" t="n">
        <v>1</v>
      </c>
      <c r="AD999" s="0" t="n">
        <v>0</v>
      </c>
      <c r="AE999" s="0" t="n">
        <v>0</v>
      </c>
      <c r="AF999" s="0" t="n">
        <v>0</v>
      </c>
      <c r="AG999" s="0" t="n">
        <v>1</v>
      </c>
    </row>
    <row r="1000" customFormat="false" ht="12.8" hidden="false" customHeight="false" outlineLevel="0" collapsed="false">
      <c r="A1000" s="0" t="n">
        <v>394.8001</v>
      </c>
      <c r="B1000" s="0" t="n">
        <v>3.42204</v>
      </c>
      <c r="C1000" s="0" t="n">
        <v>1.217777</v>
      </c>
      <c r="D1000" s="0" t="n">
        <v>1.7542</v>
      </c>
      <c r="E1000" s="0" t="n">
        <v>3.514816E-007</v>
      </c>
      <c r="F1000" s="0" t="n">
        <v>8.975003E-007</v>
      </c>
      <c r="G1000" s="0" t="n">
        <v>1.88984E-006</v>
      </c>
      <c r="H1000" s="0" t="n">
        <v>1</v>
      </c>
      <c r="I1000" s="0" t="n">
        <v>0.169187</v>
      </c>
      <c r="J1000" s="0" t="n">
        <v>0.01110872</v>
      </c>
      <c r="K1000" s="0" t="n">
        <v>0.7058721</v>
      </c>
      <c r="L1000" s="0" t="n">
        <v>-0.01107275</v>
      </c>
      <c r="M1000" s="0" t="n">
        <v>0.7081656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22.85169</v>
      </c>
      <c r="S1000" s="0" t="n">
        <v>70.5624</v>
      </c>
      <c r="T1000" s="0" t="n">
        <v>0</v>
      </c>
      <c r="U1000" s="0" t="n">
        <v>1</v>
      </c>
      <c r="V1000" s="0" t="n">
        <v>0</v>
      </c>
      <c r="W1000" s="0" t="n">
        <v>0</v>
      </c>
      <c r="X1000" s="0" t="n">
        <v>0</v>
      </c>
      <c r="Y1000" s="0" t="n">
        <v>1.321863E-011</v>
      </c>
      <c r="Z1000" s="0" t="n">
        <v>3.6352E-010</v>
      </c>
      <c r="AA1000" s="0" t="n">
        <v>4.254138E-009</v>
      </c>
      <c r="AB1000" s="0" t="n">
        <v>1</v>
      </c>
      <c r="AC1000" s="0" t="n">
        <v>1</v>
      </c>
      <c r="AD1000" s="0" t="n">
        <v>0</v>
      </c>
      <c r="AE1000" s="0" t="n">
        <v>0</v>
      </c>
      <c r="AF1000" s="0" t="n">
        <v>0</v>
      </c>
      <c r="AG1000" s="0" t="n">
        <v>1</v>
      </c>
    </row>
    <row r="1001" customFormat="false" ht="12.8" hidden="false" customHeight="false" outlineLevel="0" collapsed="false">
      <c r="A1001" s="0" t="n">
        <v>394.8496</v>
      </c>
      <c r="B1001" s="0" t="n">
        <v>3.42204</v>
      </c>
      <c r="C1001" s="0" t="n">
        <v>1.217777</v>
      </c>
      <c r="D1001" s="0" t="n">
        <v>1.7542</v>
      </c>
      <c r="E1001" s="0" t="n">
        <v>3.514931E-007</v>
      </c>
      <c r="F1001" s="0" t="n">
        <v>8.982332E-007</v>
      </c>
      <c r="G1001" s="0" t="n">
        <v>1.894062E-006</v>
      </c>
      <c r="H1001" s="0" t="n">
        <v>1</v>
      </c>
      <c r="I1001" s="0" t="n">
        <v>0.169187</v>
      </c>
      <c r="J1001" s="0" t="n">
        <v>0.01110873</v>
      </c>
      <c r="K1001" s="0" t="n">
        <v>0.7058722</v>
      </c>
      <c r="L1001" s="0" t="n">
        <v>-0.01107275</v>
      </c>
      <c r="M1001" s="0" t="n">
        <v>0.7081655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22.44363</v>
      </c>
      <c r="S1001" s="0" t="n">
        <v>69.30236</v>
      </c>
      <c r="T1001" s="0" t="n">
        <v>0</v>
      </c>
      <c r="U1001" s="0" t="n">
        <v>1</v>
      </c>
      <c r="V1001" s="0" t="n">
        <v>0</v>
      </c>
      <c r="W1001" s="0" t="n">
        <v>0</v>
      </c>
      <c r="X1001" s="0" t="n">
        <v>0</v>
      </c>
      <c r="Y1001" s="0" t="n">
        <v>1.148795E-011</v>
      </c>
      <c r="Z1001" s="0" t="n">
        <v>7.324324E-010</v>
      </c>
      <c r="AA1001" s="0" t="n">
        <v>4.220285E-009</v>
      </c>
      <c r="AB1001" s="0" t="n">
        <v>1</v>
      </c>
      <c r="AC1001" s="0" t="n">
        <v>1</v>
      </c>
      <c r="AD1001" s="0" t="n">
        <v>0</v>
      </c>
      <c r="AE1001" s="0" t="n">
        <v>0</v>
      </c>
      <c r="AF1001" s="0" t="n">
        <v>0</v>
      </c>
      <c r="AG1001" s="0" t="n">
        <v>1</v>
      </c>
    </row>
    <row r="1002" customFormat="false" ht="12.8" hidden="false" customHeight="false" outlineLevel="0" collapsed="false">
      <c r="A1002" s="0" t="n">
        <v>394.9</v>
      </c>
      <c r="B1002" s="0" t="n">
        <v>3.42204</v>
      </c>
      <c r="C1002" s="0" t="n">
        <v>1.217777</v>
      </c>
      <c r="D1002" s="0" t="n">
        <v>1.7542</v>
      </c>
      <c r="E1002" s="0" t="n">
        <v>3.51515E-007</v>
      </c>
      <c r="F1002" s="0" t="n">
        <v>8.988742E-007</v>
      </c>
      <c r="G1002" s="0" t="n">
        <v>1.898291E-006</v>
      </c>
      <c r="H1002" s="0" t="n">
        <v>1</v>
      </c>
      <c r="I1002" s="0" t="n">
        <v>0.169187</v>
      </c>
      <c r="J1002" s="0" t="n">
        <v>0.01110872</v>
      </c>
      <c r="K1002" s="0" t="n">
        <v>0.7058722</v>
      </c>
      <c r="L1002" s="0" t="n">
        <v>-0.01107275</v>
      </c>
      <c r="M1002" s="0" t="n">
        <v>0.7081655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22.85169</v>
      </c>
      <c r="S1002" s="0" t="n">
        <v>70.5624</v>
      </c>
      <c r="T1002" s="0" t="n">
        <v>0</v>
      </c>
      <c r="U1002" s="0" t="n">
        <v>1</v>
      </c>
      <c r="V1002" s="0" t="n">
        <v>0</v>
      </c>
      <c r="W1002" s="0" t="n">
        <v>0</v>
      </c>
      <c r="X1002" s="0" t="n">
        <v>0</v>
      </c>
      <c r="Y1002" s="0" t="n">
        <v>2.185816E-011</v>
      </c>
      <c r="Z1002" s="0" t="n">
        <v>6.40568E-010</v>
      </c>
      <c r="AA1002" s="0" t="n">
        <v>4.228667E-009</v>
      </c>
      <c r="AB1002" s="0" t="n">
        <v>1</v>
      </c>
      <c r="AC1002" s="0" t="n">
        <v>1</v>
      </c>
      <c r="AD1002" s="0" t="n">
        <v>0</v>
      </c>
      <c r="AE1002" s="0" t="n">
        <v>0</v>
      </c>
      <c r="AF1002" s="0" t="n">
        <v>0</v>
      </c>
      <c r="AG1002" s="0" t="n">
        <v>1</v>
      </c>
    </row>
    <row r="1003" customFormat="false" ht="12.8" hidden="false" customHeight="false" outlineLevel="0" collapsed="false">
      <c r="A1003" s="0" t="n">
        <v>394.9495</v>
      </c>
      <c r="B1003" s="0" t="n">
        <v>3.42204</v>
      </c>
      <c r="C1003" s="0" t="n">
        <v>1.217777</v>
      </c>
      <c r="D1003" s="0" t="n">
        <v>1.7542</v>
      </c>
      <c r="E1003" s="0" t="n">
        <v>3.515409E-007</v>
      </c>
      <c r="F1003" s="0" t="n">
        <v>8.995153E-007</v>
      </c>
      <c r="G1003" s="0" t="n">
        <v>1.902521E-006</v>
      </c>
      <c r="H1003" s="0" t="n">
        <v>1</v>
      </c>
      <c r="I1003" s="0" t="n">
        <v>0.169187</v>
      </c>
      <c r="J1003" s="0" t="n">
        <v>0.01110872</v>
      </c>
      <c r="K1003" s="0" t="n">
        <v>0.7058722</v>
      </c>
      <c r="L1003" s="0" t="n">
        <v>-0.01107275</v>
      </c>
      <c r="M1003" s="0" t="n">
        <v>0.7081655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22.44363</v>
      </c>
      <c r="S1003" s="0" t="n">
        <v>69.30236</v>
      </c>
      <c r="T1003" s="0" t="n">
        <v>0</v>
      </c>
      <c r="U1003" s="0" t="n">
        <v>1</v>
      </c>
      <c r="V1003" s="0" t="n">
        <v>0</v>
      </c>
      <c r="W1003" s="0" t="n">
        <v>0</v>
      </c>
      <c r="X1003" s="0" t="n">
        <v>0</v>
      </c>
      <c r="Y1003" s="0" t="n">
        <v>2.595755E-011</v>
      </c>
      <c r="Z1003" s="0" t="n">
        <v>6.40568E-010</v>
      </c>
      <c r="AA1003" s="0" t="n">
        <v>4.228681E-009</v>
      </c>
      <c r="AB1003" s="0" t="n">
        <v>1</v>
      </c>
      <c r="AC1003" s="0" t="n">
        <v>1</v>
      </c>
      <c r="AD1003" s="0" t="n">
        <v>0</v>
      </c>
      <c r="AE1003" s="0" t="n">
        <v>0</v>
      </c>
      <c r="AF1003" s="0" t="n">
        <v>0</v>
      </c>
      <c r="AG1003" s="0" t="n">
        <v>1</v>
      </c>
    </row>
    <row r="1004" customFormat="false" ht="12.8" hidden="false" customHeight="false" outlineLevel="0" collapsed="false">
      <c r="A1004" s="0" t="n">
        <v>394.9999</v>
      </c>
      <c r="B1004" s="0" t="n">
        <v>3.42204</v>
      </c>
      <c r="C1004" s="0" t="n">
        <v>1.217777</v>
      </c>
      <c r="D1004" s="0" t="n">
        <v>1.7542</v>
      </c>
      <c r="E1004" s="0" t="n">
        <v>3.515698E-007</v>
      </c>
      <c r="F1004" s="0" t="n">
        <v>9.002275E-007</v>
      </c>
      <c r="G1004" s="0" t="n">
        <v>1.907221E-006</v>
      </c>
      <c r="H1004" s="0" t="n">
        <v>1</v>
      </c>
      <c r="I1004" s="0" t="n">
        <v>0.169187</v>
      </c>
      <c r="J1004" s="0" t="n">
        <v>0.01110872</v>
      </c>
      <c r="K1004" s="0" t="n">
        <v>0.7058722</v>
      </c>
      <c r="L1004" s="0" t="n">
        <v>-0.01107275</v>
      </c>
      <c r="M1004" s="0" t="n">
        <v>0.7081655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22.85169</v>
      </c>
      <c r="S1004" s="0" t="n">
        <v>70.5624</v>
      </c>
      <c r="T1004" s="0" t="n">
        <v>0</v>
      </c>
      <c r="U1004" s="0" t="n">
        <v>1</v>
      </c>
      <c r="V1004" s="0" t="n">
        <v>0</v>
      </c>
      <c r="W1004" s="0" t="n">
        <v>0</v>
      </c>
      <c r="X1004" s="0" t="n">
        <v>0</v>
      </c>
      <c r="Y1004" s="0" t="n">
        <v>2.884172E-011</v>
      </c>
      <c r="Z1004" s="0" t="n">
        <v>7.117423E-010</v>
      </c>
      <c r="AA1004" s="0" t="n">
        <v>4.698534E-009</v>
      </c>
      <c r="AB1004" s="0" t="n">
        <v>1</v>
      </c>
      <c r="AC1004" s="0" t="n">
        <v>1</v>
      </c>
      <c r="AD1004" s="0" t="n">
        <v>0</v>
      </c>
      <c r="AE1004" s="0" t="n">
        <v>0</v>
      </c>
      <c r="AF1004" s="0" t="n">
        <v>0</v>
      </c>
      <c r="AG1004" s="0" t="n">
        <v>1</v>
      </c>
    </row>
    <row r="1005" customFormat="false" ht="12.8" hidden="false" customHeight="false" outlineLevel="0" collapsed="false">
      <c r="A1005" s="0" t="n">
        <v>395.0494</v>
      </c>
      <c r="B1005" s="0" t="n">
        <v>3.42204</v>
      </c>
      <c r="C1005" s="0" t="n">
        <v>1.217777</v>
      </c>
      <c r="D1005" s="0" t="n">
        <v>1.7542</v>
      </c>
      <c r="E1005" s="0" t="n">
        <v>3.515958E-007</v>
      </c>
      <c r="F1005" s="0" t="n">
        <v>9.008685E-007</v>
      </c>
      <c r="G1005" s="0" t="n">
        <v>1.911451E-006</v>
      </c>
      <c r="H1005" s="0" t="n">
        <v>1</v>
      </c>
      <c r="I1005" s="0" t="n">
        <v>0.169187</v>
      </c>
      <c r="J1005" s="0" t="n">
        <v>0.01110872</v>
      </c>
      <c r="K1005" s="0" t="n">
        <v>0.7058722</v>
      </c>
      <c r="L1005" s="0" t="n">
        <v>-0.01107275</v>
      </c>
      <c r="M1005" s="0" t="n">
        <v>0.7081655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22.44363</v>
      </c>
      <c r="S1005" s="0" t="n">
        <v>69.30236</v>
      </c>
      <c r="T1005" s="0" t="n">
        <v>0</v>
      </c>
      <c r="U1005" s="0" t="n">
        <v>1</v>
      </c>
      <c r="V1005" s="0" t="n">
        <v>0</v>
      </c>
      <c r="W1005" s="0" t="n">
        <v>0</v>
      </c>
      <c r="X1005" s="0" t="n">
        <v>0</v>
      </c>
      <c r="Y1005" s="0" t="n">
        <v>2.595755E-011</v>
      </c>
      <c r="Z1005" s="0" t="n">
        <v>6.40568E-010</v>
      </c>
      <c r="AA1005" s="0" t="n">
        <v>4.228681E-009</v>
      </c>
      <c r="AB1005" s="0" t="n">
        <v>1</v>
      </c>
      <c r="AC1005" s="0" t="n">
        <v>1</v>
      </c>
      <c r="AD1005" s="0" t="n">
        <v>0</v>
      </c>
      <c r="AE1005" s="0" t="n">
        <v>0</v>
      </c>
      <c r="AF1005" s="0" t="n">
        <v>0</v>
      </c>
      <c r="AG1005" s="0" t="n">
        <v>1</v>
      </c>
    </row>
    <row r="1006" customFormat="false" ht="12.8" hidden="false" customHeight="false" outlineLevel="0" collapsed="false">
      <c r="A1006" s="0" t="n">
        <v>395.0998</v>
      </c>
      <c r="B1006" s="0" t="n">
        <v>3.42204</v>
      </c>
      <c r="C1006" s="0" t="n">
        <v>1.217777</v>
      </c>
      <c r="D1006" s="0" t="n">
        <v>1.7542</v>
      </c>
      <c r="E1006" s="0" t="n">
        <v>3.516217E-007</v>
      </c>
      <c r="F1006" s="0" t="n">
        <v>9.015096E-007</v>
      </c>
      <c r="G1006" s="0" t="n">
        <v>1.915681E-006</v>
      </c>
      <c r="H1006" s="0" t="n">
        <v>1</v>
      </c>
      <c r="I1006" s="0" t="n">
        <v>0.169187</v>
      </c>
      <c r="J1006" s="0" t="n">
        <v>0.01110872</v>
      </c>
      <c r="K1006" s="0" t="n">
        <v>0.7058722</v>
      </c>
      <c r="L1006" s="0" t="n">
        <v>-0.01107275</v>
      </c>
      <c r="M1006" s="0" t="n">
        <v>0.7081655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22.85169</v>
      </c>
      <c r="S1006" s="0" t="n">
        <v>70.5624</v>
      </c>
      <c r="T1006" s="0" t="n">
        <v>0</v>
      </c>
      <c r="U1006" s="0" t="n">
        <v>1</v>
      </c>
      <c r="V1006" s="0" t="n">
        <v>0</v>
      </c>
      <c r="W1006" s="0" t="n">
        <v>0</v>
      </c>
      <c r="X1006" s="0" t="n">
        <v>0</v>
      </c>
      <c r="Y1006" s="0" t="n">
        <v>2.595755E-011</v>
      </c>
      <c r="Z1006" s="0" t="n">
        <v>6.40568E-010</v>
      </c>
      <c r="AA1006" s="0" t="n">
        <v>4.228681E-009</v>
      </c>
      <c r="AB1006" s="0" t="n">
        <v>1</v>
      </c>
      <c r="AC1006" s="0" t="n">
        <v>1</v>
      </c>
      <c r="AD1006" s="0" t="n">
        <v>0</v>
      </c>
      <c r="AE1006" s="0" t="n">
        <v>0</v>
      </c>
      <c r="AF1006" s="0" t="n">
        <v>0</v>
      </c>
      <c r="AG1006" s="0" t="n">
        <v>1</v>
      </c>
    </row>
    <row r="1007" customFormat="false" ht="12.8" hidden="false" customHeight="false" outlineLevel="0" collapsed="false">
      <c r="A1007" s="0" t="n">
        <v>395.1539</v>
      </c>
      <c r="B1007" s="0" t="n">
        <v>3.42204</v>
      </c>
      <c r="C1007" s="0" t="n">
        <v>1.217777</v>
      </c>
      <c r="D1007" s="0" t="n">
        <v>1.7542</v>
      </c>
      <c r="E1007" s="0" t="n">
        <v>3.516506E-007</v>
      </c>
      <c r="F1007" s="0" t="n">
        <v>9.022218E-007</v>
      </c>
      <c r="G1007" s="0" t="n">
        <v>1.92038E-006</v>
      </c>
      <c r="H1007" s="0" t="n">
        <v>1</v>
      </c>
      <c r="I1007" s="0" t="n">
        <v>0.169187</v>
      </c>
      <c r="J1007" s="0" t="n">
        <v>0.01110872</v>
      </c>
      <c r="K1007" s="0" t="n">
        <v>0.7058722</v>
      </c>
      <c r="L1007" s="0" t="n">
        <v>-0.01107275</v>
      </c>
      <c r="M1007" s="0" t="n">
        <v>0.7081655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20.4033</v>
      </c>
      <c r="S1007" s="0" t="n">
        <v>63.00216</v>
      </c>
      <c r="T1007" s="0" t="n">
        <v>0</v>
      </c>
      <c r="U1007" s="0" t="n">
        <v>1</v>
      </c>
      <c r="V1007" s="0" t="n">
        <v>0</v>
      </c>
      <c r="W1007" s="0" t="n">
        <v>0</v>
      </c>
      <c r="X1007" s="0" t="n">
        <v>0</v>
      </c>
      <c r="Y1007" s="0" t="n">
        <v>2.884172E-011</v>
      </c>
      <c r="Z1007" s="0" t="n">
        <v>7.117423E-010</v>
      </c>
      <c r="AA1007" s="0" t="n">
        <v>4.698534E-009</v>
      </c>
      <c r="AB1007" s="0" t="n">
        <v>1</v>
      </c>
      <c r="AC1007" s="0" t="n">
        <v>1</v>
      </c>
      <c r="AD1007" s="0" t="n">
        <v>0</v>
      </c>
      <c r="AE1007" s="0" t="n">
        <v>0</v>
      </c>
      <c r="AF1007" s="0" t="n">
        <v>0</v>
      </c>
      <c r="AG1007" s="0" t="n">
        <v>1</v>
      </c>
    </row>
    <row r="1008" customFormat="false" ht="12.8" hidden="false" customHeight="false" outlineLevel="0" collapsed="false">
      <c r="A1008" s="0" t="n">
        <v>395.1999</v>
      </c>
      <c r="B1008" s="0" t="n">
        <v>3.42204</v>
      </c>
      <c r="C1008" s="0" t="n">
        <v>1.217777</v>
      </c>
      <c r="D1008" s="0" t="n">
        <v>1.7542</v>
      </c>
      <c r="E1008" s="0" t="n">
        <v>3.516765E-007</v>
      </c>
      <c r="F1008" s="0" t="n">
        <v>9.028628E-007</v>
      </c>
      <c r="G1008" s="0" t="n">
        <v>1.924609E-006</v>
      </c>
      <c r="H1008" s="0" t="n">
        <v>1</v>
      </c>
      <c r="I1008" s="0" t="n">
        <v>0.169187</v>
      </c>
      <c r="J1008" s="0" t="n">
        <v>0.01110872</v>
      </c>
      <c r="K1008" s="0" t="n">
        <v>0.7058722</v>
      </c>
      <c r="L1008" s="0" t="n">
        <v>-0.01107275</v>
      </c>
      <c r="M1008" s="0" t="n">
        <v>0.7081655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20.81137</v>
      </c>
      <c r="S1008" s="0" t="n">
        <v>64.2622</v>
      </c>
      <c r="T1008" s="0" t="n">
        <v>0</v>
      </c>
      <c r="U1008" s="0" t="n">
        <v>1</v>
      </c>
      <c r="V1008" s="0" t="n">
        <v>0</v>
      </c>
      <c r="W1008" s="0" t="n">
        <v>0</v>
      </c>
      <c r="X1008" s="0" t="n">
        <v>0</v>
      </c>
      <c r="Y1008" s="0" t="n">
        <v>2.595755E-011</v>
      </c>
      <c r="Z1008" s="0" t="n">
        <v>6.40568E-010</v>
      </c>
      <c r="AA1008" s="0" t="n">
        <v>4.228681E-009</v>
      </c>
      <c r="AB1008" s="0" t="n">
        <v>1</v>
      </c>
      <c r="AC1008" s="0" t="n">
        <v>1</v>
      </c>
      <c r="AD1008" s="0" t="n">
        <v>0</v>
      </c>
      <c r="AE1008" s="0" t="n">
        <v>0</v>
      </c>
      <c r="AF1008" s="0" t="n">
        <v>0</v>
      </c>
      <c r="AG1008" s="0" t="n">
        <v>1</v>
      </c>
    </row>
    <row r="1009" customFormat="false" ht="12.8" hidden="false" customHeight="false" outlineLevel="0" collapsed="false">
      <c r="A1009" s="0" t="n">
        <v>395.2494</v>
      </c>
      <c r="B1009" s="0" t="n">
        <v>3.42204</v>
      </c>
      <c r="C1009" s="0" t="n">
        <v>1.217777</v>
      </c>
      <c r="D1009" s="0" t="n">
        <v>1.7542</v>
      </c>
      <c r="E1009" s="0" t="n">
        <v>3.517025E-007</v>
      </c>
      <c r="F1009" s="0" t="n">
        <v>9.035039E-007</v>
      </c>
      <c r="G1009" s="0" t="n">
        <v>1.928839E-006</v>
      </c>
      <c r="H1009" s="0" t="n">
        <v>1</v>
      </c>
      <c r="I1009" s="0" t="n">
        <v>0.169187</v>
      </c>
      <c r="J1009" s="0" t="n">
        <v>0.01110872</v>
      </c>
      <c r="K1009" s="0" t="n">
        <v>0.7058722</v>
      </c>
      <c r="L1009" s="0" t="n">
        <v>-0.01107275</v>
      </c>
      <c r="M1009" s="0" t="n">
        <v>0.7081655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22.44363</v>
      </c>
      <c r="S1009" s="0" t="n">
        <v>69.30236</v>
      </c>
      <c r="T1009" s="0" t="n">
        <v>0</v>
      </c>
      <c r="U1009" s="0" t="n">
        <v>1</v>
      </c>
      <c r="V1009" s="0" t="n">
        <v>0</v>
      </c>
      <c r="W1009" s="0" t="n">
        <v>0</v>
      </c>
      <c r="X1009" s="0" t="n">
        <v>0</v>
      </c>
      <c r="Y1009" s="0" t="n">
        <v>2.595755E-011</v>
      </c>
      <c r="Z1009" s="0" t="n">
        <v>6.40568E-010</v>
      </c>
      <c r="AA1009" s="0" t="n">
        <v>4.228681E-009</v>
      </c>
      <c r="AB1009" s="0" t="n">
        <v>1</v>
      </c>
      <c r="AC1009" s="0" t="n">
        <v>1</v>
      </c>
      <c r="AD1009" s="0" t="n">
        <v>0</v>
      </c>
      <c r="AE1009" s="0" t="n">
        <v>0</v>
      </c>
      <c r="AF1009" s="0" t="n">
        <v>0</v>
      </c>
      <c r="AG1009" s="0" t="n">
        <v>1</v>
      </c>
    </row>
    <row r="1010" customFormat="false" ht="12.8" hidden="false" customHeight="false" outlineLevel="0" collapsed="false">
      <c r="A1010" s="0" t="n">
        <v>395.3</v>
      </c>
      <c r="B1010" s="0" t="n">
        <v>3.42204</v>
      </c>
      <c r="C1010" s="0" t="n">
        <v>1.217777</v>
      </c>
      <c r="D1010" s="0" t="n">
        <v>1.7542</v>
      </c>
      <c r="E1010" s="0" t="n">
        <v>3.517285E-007</v>
      </c>
      <c r="F1010" s="0" t="n">
        <v>9.041449E-007</v>
      </c>
      <c r="G1010" s="0" t="n">
        <v>1.933069E-006</v>
      </c>
      <c r="H1010" s="0" t="n">
        <v>1</v>
      </c>
      <c r="I1010" s="0" t="n">
        <v>0.169187</v>
      </c>
      <c r="J1010" s="0" t="n">
        <v>0.01110872</v>
      </c>
      <c r="K1010" s="0" t="n">
        <v>0.7058722</v>
      </c>
      <c r="L1010" s="0" t="n">
        <v>-0.01107275</v>
      </c>
      <c r="M1010" s="0" t="n">
        <v>0.7081655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22.44363</v>
      </c>
      <c r="S1010" s="0" t="n">
        <v>69.30236</v>
      </c>
      <c r="T1010" s="0" t="n">
        <v>0</v>
      </c>
      <c r="U1010" s="0" t="n">
        <v>1</v>
      </c>
      <c r="V1010" s="0" t="n">
        <v>0</v>
      </c>
      <c r="W1010" s="0" t="n">
        <v>0</v>
      </c>
      <c r="X1010" s="0" t="n">
        <v>0</v>
      </c>
      <c r="Y1010" s="0" t="n">
        <v>2.595755E-011</v>
      </c>
      <c r="Z1010" s="0" t="n">
        <v>6.40568E-010</v>
      </c>
      <c r="AA1010" s="0" t="n">
        <v>4.228681E-009</v>
      </c>
      <c r="AB1010" s="0" t="n">
        <v>1</v>
      </c>
      <c r="AC1010" s="0" t="n">
        <v>1</v>
      </c>
      <c r="AD1010" s="0" t="n">
        <v>0</v>
      </c>
      <c r="AE1010" s="0" t="n">
        <v>0</v>
      </c>
      <c r="AF1010" s="0" t="n">
        <v>0</v>
      </c>
      <c r="AG1010" s="0" t="n">
        <v>1</v>
      </c>
    </row>
    <row r="1011" customFormat="false" ht="12.8" hidden="false" customHeight="false" outlineLevel="0" collapsed="false">
      <c r="A1011" s="0" t="n">
        <v>395.3494</v>
      </c>
      <c r="B1011" s="0" t="n">
        <v>3.42204</v>
      </c>
      <c r="C1011" s="0" t="n">
        <v>1.217777</v>
      </c>
      <c r="D1011" s="0" t="n">
        <v>1.7542</v>
      </c>
      <c r="E1011" s="0" t="n">
        <v>3.517545E-007</v>
      </c>
      <c r="F1011" s="0" t="n">
        <v>9.047859E-007</v>
      </c>
      <c r="G1011" s="0" t="n">
        <v>1.937298E-006</v>
      </c>
      <c r="H1011" s="0" t="n">
        <v>1</v>
      </c>
      <c r="I1011" s="0" t="n">
        <v>0.169187</v>
      </c>
      <c r="J1011" s="0" t="n">
        <v>0.01110872</v>
      </c>
      <c r="K1011" s="0" t="n">
        <v>0.7058722</v>
      </c>
      <c r="L1011" s="0" t="n">
        <v>-0.01107275</v>
      </c>
      <c r="M1011" s="0" t="n">
        <v>0.7081655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22.44363</v>
      </c>
      <c r="S1011" s="0" t="n">
        <v>69.30236</v>
      </c>
      <c r="T1011" s="0" t="n">
        <v>0</v>
      </c>
      <c r="U1011" s="0" t="n">
        <v>1</v>
      </c>
      <c r="V1011" s="0" t="n">
        <v>0</v>
      </c>
      <c r="W1011" s="0" t="n">
        <v>0</v>
      </c>
      <c r="X1011" s="0" t="n">
        <v>0</v>
      </c>
      <c r="Y1011" s="0" t="n">
        <v>2.595755E-011</v>
      </c>
      <c r="Z1011" s="0" t="n">
        <v>6.40568E-010</v>
      </c>
      <c r="AA1011" s="0" t="n">
        <v>4.228681E-009</v>
      </c>
      <c r="AB1011" s="0" t="n">
        <v>1</v>
      </c>
      <c r="AC1011" s="0" t="n">
        <v>1</v>
      </c>
      <c r="AD1011" s="0" t="n">
        <v>0</v>
      </c>
      <c r="AE1011" s="0" t="n">
        <v>0</v>
      </c>
      <c r="AF1011" s="0" t="n">
        <v>0</v>
      </c>
      <c r="AG1011" s="0" t="n">
        <v>1</v>
      </c>
    </row>
    <row r="1012" customFormat="false" ht="12.8" hidden="false" customHeight="false" outlineLevel="0" collapsed="false">
      <c r="A1012" s="0" t="n">
        <v>395.3998</v>
      </c>
      <c r="B1012" s="0" t="n">
        <v>3.42204</v>
      </c>
      <c r="C1012" s="0" t="n">
        <v>1.217777</v>
      </c>
      <c r="D1012" s="0" t="n">
        <v>1.7542</v>
      </c>
      <c r="E1012" s="0" t="n">
        <v>3.517804E-007</v>
      </c>
      <c r="F1012" s="0" t="n">
        <v>9.054269E-007</v>
      </c>
      <c r="G1012" s="0" t="n">
        <v>1.941528E-006</v>
      </c>
      <c r="H1012" s="0" t="n">
        <v>1</v>
      </c>
      <c r="I1012" s="0" t="n">
        <v>0.169187</v>
      </c>
      <c r="J1012" s="0" t="n">
        <v>0.01110872</v>
      </c>
      <c r="K1012" s="0" t="n">
        <v>0.7058722</v>
      </c>
      <c r="L1012" s="0" t="n">
        <v>-0.01107275</v>
      </c>
      <c r="M1012" s="0" t="n">
        <v>0.7081655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22.85169</v>
      </c>
      <c r="S1012" s="0" t="n">
        <v>70.5624</v>
      </c>
      <c r="T1012" s="0" t="n">
        <v>0</v>
      </c>
      <c r="U1012" s="0" t="n">
        <v>1</v>
      </c>
      <c r="V1012" s="0" t="n">
        <v>0</v>
      </c>
      <c r="W1012" s="0" t="n">
        <v>0</v>
      </c>
      <c r="X1012" s="0" t="n">
        <v>0</v>
      </c>
      <c r="Y1012" s="0" t="n">
        <v>2.595755E-011</v>
      </c>
      <c r="Z1012" s="0" t="n">
        <v>6.40568E-010</v>
      </c>
      <c r="AA1012" s="0" t="n">
        <v>4.228681E-009</v>
      </c>
      <c r="AB1012" s="0" t="n">
        <v>1</v>
      </c>
      <c r="AC1012" s="0" t="n">
        <v>1</v>
      </c>
      <c r="AD1012" s="0" t="n">
        <v>0</v>
      </c>
      <c r="AE1012" s="0" t="n">
        <v>0</v>
      </c>
      <c r="AF1012" s="0" t="n">
        <v>0</v>
      </c>
      <c r="AG1012" s="0" t="n">
        <v>1</v>
      </c>
    </row>
    <row r="1013" customFormat="false" ht="12.8" hidden="false" customHeight="false" outlineLevel="0" collapsed="false">
      <c r="A1013" s="0" t="n">
        <v>395.4493</v>
      </c>
      <c r="B1013" s="0" t="n">
        <v>3.42204</v>
      </c>
      <c r="C1013" s="0" t="n">
        <v>1.217777</v>
      </c>
      <c r="D1013" s="0" t="n">
        <v>1.7542</v>
      </c>
      <c r="E1013" s="0" t="n">
        <v>3.518093E-007</v>
      </c>
      <c r="F1013" s="0" t="n">
        <v>9.061392E-007</v>
      </c>
      <c r="G1013" s="0" t="n">
        <v>1.946228E-006</v>
      </c>
      <c r="H1013" s="0" t="n">
        <v>1</v>
      </c>
      <c r="I1013" s="0" t="n">
        <v>0.169187</v>
      </c>
      <c r="J1013" s="0" t="n">
        <v>0.01110872</v>
      </c>
      <c r="K1013" s="0" t="n">
        <v>0.7058722</v>
      </c>
      <c r="L1013" s="0" t="n">
        <v>-0.01107275</v>
      </c>
      <c r="M1013" s="0" t="n">
        <v>0.7081655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22.44363</v>
      </c>
      <c r="S1013" s="0" t="n">
        <v>69.30236</v>
      </c>
      <c r="T1013" s="0" t="n">
        <v>0</v>
      </c>
      <c r="U1013" s="0" t="n">
        <v>1</v>
      </c>
      <c r="V1013" s="0" t="n">
        <v>0</v>
      </c>
      <c r="W1013" s="0" t="n">
        <v>0</v>
      </c>
      <c r="X1013" s="0" t="n">
        <v>0</v>
      </c>
      <c r="Y1013" s="0" t="n">
        <v>2.884172E-011</v>
      </c>
      <c r="Z1013" s="0" t="n">
        <v>7.117423E-010</v>
      </c>
      <c r="AA1013" s="0" t="n">
        <v>4.698534E-009</v>
      </c>
      <c r="AB1013" s="0" t="n">
        <v>1</v>
      </c>
      <c r="AC1013" s="0" t="n">
        <v>1</v>
      </c>
      <c r="AD1013" s="0" t="n">
        <v>0</v>
      </c>
      <c r="AE1013" s="0" t="n">
        <v>0</v>
      </c>
      <c r="AF1013" s="0" t="n">
        <v>0</v>
      </c>
      <c r="AG1013" s="0" t="n">
        <v>1</v>
      </c>
    </row>
    <row r="1014" customFormat="false" ht="12.8" hidden="false" customHeight="false" outlineLevel="0" collapsed="false">
      <c r="A1014" s="0" t="n">
        <v>395.4998</v>
      </c>
      <c r="B1014" s="0" t="n">
        <v>3.42204</v>
      </c>
      <c r="C1014" s="0" t="n">
        <v>1.217777</v>
      </c>
      <c r="D1014" s="0" t="n">
        <v>1.7542</v>
      </c>
      <c r="E1014" s="0" t="n">
        <v>3.518353E-007</v>
      </c>
      <c r="F1014" s="0" t="n">
        <v>9.067802E-007</v>
      </c>
      <c r="G1014" s="0" t="n">
        <v>1.950457E-006</v>
      </c>
      <c r="H1014" s="0" t="n">
        <v>1</v>
      </c>
      <c r="I1014" s="0" t="n">
        <v>0.169187</v>
      </c>
      <c r="J1014" s="0" t="n">
        <v>0.01110872</v>
      </c>
      <c r="K1014" s="0" t="n">
        <v>0.7058722</v>
      </c>
      <c r="L1014" s="0" t="n">
        <v>-0.01107275</v>
      </c>
      <c r="M1014" s="0" t="n">
        <v>0.7081655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22.85169</v>
      </c>
      <c r="S1014" s="0" t="n">
        <v>70.5624</v>
      </c>
      <c r="T1014" s="0" t="n">
        <v>0</v>
      </c>
      <c r="U1014" s="0" t="n">
        <v>1</v>
      </c>
      <c r="V1014" s="0" t="n">
        <v>0</v>
      </c>
      <c r="W1014" s="0" t="n">
        <v>0</v>
      </c>
      <c r="X1014" s="0" t="n">
        <v>0</v>
      </c>
      <c r="Y1014" s="0" t="n">
        <v>2.595755E-011</v>
      </c>
      <c r="Z1014" s="0" t="n">
        <v>6.40568E-010</v>
      </c>
      <c r="AA1014" s="0" t="n">
        <v>4.228681E-009</v>
      </c>
      <c r="AB1014" s="0" t="n">
        <v>1</v>
      </c>
      <c r="AC1014" s="0" t="n">
        <v>1</v>
      </c>
      <c r="AD1014" s="0" t="n">
        <v>0</v>
      </c>
      <c r="AE1014" s="0" t="n">
        <v>0</v>
      </c>
      <c r="AF1014" s="0" t="n">
        <v>0</v>
      </c>
      <c r="AG1014" s="0" t="n">
        <v>1</v>
      </c>
    </row>
    <row r="1015" customFormat="false" ht="12.8" hidden="false" customHeight="false" outlineLevel="0" collapsed="false">
      <c r="A1015" s="0" t="n">
        <v>395.5492</v>
      </c>
      <c r="B1015" s="0" t="n">
        <v>3.42204</v>
      </c>
      <c r="C1015" s="0" t="n">
        <v>1.217777</v>
      </c>
      <c r="D1015" s="0" t="n">
        <v>1.7542</v>
      </c>
      <c r="E1015" s="0" t="n">
        <v>3.518612E-007</v>
      </c>
      <c r="F1015" s="0" t="n">
        <v>9.074212E-007</v>
      </c>
      <c r="G1015" s="0" t="n">
        <v>1.954687E-006</v>
      </c>
      <c r="H1015" s="0" t="n">
        <v>1</v>
      </c>
      <c r="I1015" s="0" t="n">
        <v>0.169187</v>
      </c>
      <c r="J1015" s="0" t="n">
        <v>0.01110872</v>
      </c>
      <c r="K1015" s="0" t="n">
        <v>0.7058722</v>
      </c>
      <c r="L1015" s="0" t="n">
        <v>-0.01107275</v>
      </c>
      <c r="M1015" s="0" t="n">
        <v>0.7081655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22.44363</v>
      </c>
      <c r="S1015" s="0" t="n">
        <v>69.30236</v>
      </c>
      <c r="T1015" s="0" t="n">
        <v>0</v>
      </c>
      <c r="U1015" s="0" t="n">
        <v>1</v>
      </c>
      <c r="V1015" s="0" t="n">
        <v>0</v>
      </c>
      <c r="W1015" s="0" t="n">
        <v>0</v>
      </c>
      <c r="X1015" s="0" t="n">
        <v>0</v>
      </c>
      <c r="Y1015" s="0" t="n">
        <v>2.595755E-011</v>
      </c>
      <c r="Z1015" s="0" t="n">
        <v>6.40568E-010</v>
      </c>
      <c r="AA1015" s="0" t="n">
        <v>4.228681E-009</v>
      </c>
      <c r="AB1015" s="0" t="n">
        <v>1</v>
      </c>
      <c r="AC1015" s="0" t="n">
        <v>1</v>
      </c>
      <c r="AD1015" s="0" t="n">
        <v>0</v>
      </c>
      <c r="AE1015" s="0" t="n">
        <v>0</v>
      </c>
      <c r="AF1015" s="0" t="n">
        <v>0</v>
      </c>
      <c r="AG1015" s="0" t="n">
        <v>1</v>
      </c>
    </row>
    <row r="1016" customFormat="false" ht="12.8" hidden="false" customHeight="false" outlineLevel="0" collapsed="false">
      <c r="A1016" s="0" t="n">
        <v>395.5996</v>
      </c>
      <c r="B1016" s="0" t="n">
        <v>3.42204</v>
      </c>
      <c r="C1016" s="0" t="n">
        <v>1.217777</v>
      </c>
      <c r="D1016" s="0" t="n">
        <v>1.7542</v>
      </c>
      <c r="E1016" s="0" t="n">
        <v>3.518872E-007</v>
      </c>
      <c r="F1016" s="0" t="n">
        <v>9.080622E-007</v>
      </c>
      <c r="G1016" s="0" t="n">
        <v>1.958917E-006</v>
      </c>
      <c r="H1016" s="0" t="n">
        <v>1</v>
      </c>
      <c r="I1016" s="0" t="n">
        <v>0.169187</v>
      </c>
      <c r="J1016" s="0" t="n">
        <v>0.01110872</v>
      </c>
      <c r="K1016" s="0" t="n">
        <v>0.7058722</v>
      </c>
      <c r="L1016" s="0" t="n">
        <v>-0.01107275</v>
      </c>
      <c r="M1016" s="0" t="n">
        <v>0.7081655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22.85169</v>
      </c>
      <c r="S1016" s="0" t="n">
        <v>70.5624</v>
      </c>
      <c r="T1016" s="0" t="n">
        <v>0</v>
      </c>
      <c r="U1016" s="0" t="n">
        <v>1</v>
      </c>
      <c r="V1016" s="0" t="n">
        <v>0</v>
      </c>
      <c r="W1016" s="0" t="n">
        <v>0</v>
      </c>
      <c r="X1016" s="0" t="n">
        <v>0</v>
      </c>
      <c r="Y1016" s="0" t="n">
        <v>2.595755E-011</v>
      </c>
      <c r="Z1016" s="0" t="n">
        <v>6.40568E-010</v>
      </c>
      <c r="AA1016" s="0" t="n">
        <v>4.228681E-009</v>
      </c>
      <c r="AB1016" s="0" t="n">
        <v>1</v>
      </c>
      <c r="AC1016" s="0" t="n">
        <v>1</v>
      </c>
      <c r="AD1016" s="0" t="n">
        <v>0</v>
      </c>
      <c r="AE1016" s="0" t="n">
        <v>0</v>
      </c>
      <c r="AF1016" s="0" t="n">
        <v>0</v>
      </c>
      <c r="AG1016" s="0" t="n">
        <v>1</v>
      </c>
    </row>
    <row r="1017" customFormat="false" ht="12.8" hidden="false" customHeight="false" outlineLevel="0" collapsed="false">
      <c r="A1017" s="0" t="n">
        <v>395.6496</v>
      </c>
      <c r="B1017" s="0" t="n">
        <v>3.42204</v>
      </c>
      <c r="C1017" s="0" t="n">
        <v>1.217777</v>
      </c>
      <c r="D1017" s="0" t="n">
        <v>1.7542</v>
      </c>
      <c r="E1017" s="0" t="n">
        <v>3.51916E-007</v>
      </c>
      <c r="F1017" s="0" t="n">
        <v>9.087745E-007</v>
      </c>
      <c r="G1017" s="0" t="n">
        <v>1.963616E-006</v>
      </c>
      <c r="H1017" s="0" t="n">
        <v>1</v>
      </c>
      <c r="I1017" s="0" t="n">
        <v>0.169187</v>
      </c>
      <c r="J1017" s="0" t="n">
        <v>0.01110872</v>
      </c>
      <c r="K1017" s="0" t="n">
        <v>0.7058722</v>
      </c>
      <c r="L1017" s="0" t="n">
        <v>-0.01107275</v>
      </c>
      <c r="M1017" s="0" t="n">
        <v>0.7081655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22.44363</v>
      </c>
      <c r="S1017" s="0" t="n">
        <v>69.30236</v>
      </c>
      <c r="T1017" s="0" t="n">
        <v>0</v>
      </c>
      <c r="U1017" s="0" t="n">
        <v>1</v>
      </c>
      <c r="V1017" s="0" t="n">
        <v>0</v>
      </c>
      <c r="W1017" s="0" t="n">
        <v>0</v>
      </c>
      <c r="X1017" s="0" t="n">
        <v>0</v>
      </c>
      <c r="Y1017" s="0" t="n">
        <v>2.884172E-011</v>
      </c>
      <c r="Z1017" s="0" t="n">
        <v>7.117423E-010</v>
      </c>
      <c r="AA1017" s="0" t="n">
        <v>4.698534E-009</v>
      </c>
      <c r="AB1017" s="0" t="n">
        <v>1</v>
      </c>
      <c r="AC1017" s="0" t="n">
        <v>1</v>
      </c>
      <c r="AD1017" s="0" t="n">
        <v>0</v>
      </c>
      <c r="AE1017" s="0" t="n">
        <v>0</v>
      </c>
      <c r="AF1017" s="0" t="n">
        <v>0</v>
      </c>
      <c r="AG1017" s="0" t="n">
        <v>1</v>
      </c>
    </row>
    <row r="1018" customFormat="false" ht="12.8" hidden="false" customHeight="false" outlineLevel="0" collapsed="false">
      <c r="A1018" s="0" t="n">
        <v>395.7</v>
      </c>
      <c r="B1018" s="0" t="n">
        <v>3.42204</v>
      </c>
      <c r="C1018" s="0" t="n">
        <v>1.217777</v>
      </c>
      <c r="D1018" s="0" t="n">
        <v>1.7542</v>
      </c>
      <c r="E1018" s="0" t="n">
        <v>3.51942E-007</v>
      </c>
      <c r="F1018" s="0" t="n">
        <v>9.094155E-007</v>
      </c>
      <c r="G1018" s="0" t="n">
        <v>1.967846E-006</v>
      </c>
      <c r="H1018" s="0" t="n">
        <v>1</v>
      </c>
      <c r="I1018" s="0" t="n">
        <v>0.169187</v>
      </c>
      <c r="J1018" s="0" t="n">
        <v>0.01110872</v>
      </c>
      <c r="K1018" s="0" t="n">
        <v>0.7058722</v>
      </c>
      <c r="L1018" s="0" t="n">
        <v>-0.01107275</v>
      </c>
      <c r="M1018" s="0" t="n">
        <v>0.7081655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22.85169</v>
      </c>
      <c r="S1018" s="0" t="n">
        <v>70.5624</v>
      </c>
      <c r="T1018" s="0" t="n">
        <v>0</v>
      </c>
      <c r="U1018" s="0" t="n">
        <v>1</v>
      </c>
      <c r="V1018" s="0" t="n">
        <v>0</v>
      </c>
      <c r="W1018" s="0" t="n">
        <v>0</v>
      </c>
      <c r="X1018" s="0" t="n">
        <v>0</v>
      </c>
      <c r="Y1018" s="0" t="n">
        <v>2.595755E-011</v>
      </c>
      <c r="Z1018" s="0" t="n">
        <v>6.40568E-010</v>
      </c>
      <c r="AA1018" s="0" t="n">
        <v>4.228681E-009</v>
      </c>
      <c r="AB1018" s="0" t="n">
        <v>1</v>
      </c>
      <c r="AC1018" s="0" t="n">
        <v>1</v>
      </c>
      <c r="AD1018" s="0" t="n">
        <v>0</v>
      </c>
      <c r="AE1018" s="0" t="n">
        <v>0</v>
      </c>
      <c r="AF1018" s="0" t="n">
        <v>0</v>
      </c>
      <c r="AG1018" s="0" t="n">
        <v>1</v>
      </c>
    </row>
    <row r="1019" customFormat="false" ht="12.8" hidden="false" customHeight="false" outlineLevel="0" collapsed="false">
      <c r="A1019" s="0" t="n">
        <v>395.7495</v>
      </c>
      <c r="B1019" s="0" t="n">
        <v>3.42204</v>
      </c>
      <c r="C1019" s="0" t="n">
        <v>1.217777</v>
      </c>
      <c r="D1019" s="0" t="n">
        <v>1.7542</v>
      </c>
      <c r="E1019" s="0" t="n">
        <v>3.52E-007</v>
      </c>
      <c r="F1019" s="0" t="n">
        <v>9.100565E-007</v>
      </c>
      <c r="G1019" s="0" t="n">
        <v>1.972076E-006</v>
      </c>
      <c r="H1019" s="0" t="n">
        <v>1</v>
      </c>
      <c r="I1019" s="0" t="n">
        <v>0.169187</v>
      </c>
      <c r="J1019" s="0" t="n">
        <v>0.01110872</v>
      </c>
      <c r="K1019" s="0" t="n">
        <v>0.7058722</v>
      </c>
      <c r="L1019" s="0" t="n">
        <v>-0.01107275</v>
      </c>
      <c r="M1019" s="0" t="n">
        <v>0.7081655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22.44363</v>
      </c>
      <c r="S1019" s="0" t="n">
        <v>69.30236</v>
      </c>
      <c r="T1019" s="0" t="n">
        <v>0</v>
      </c>
      <c r="U1019" s="0" t="n">
        <v>1</v>
      </c>
      <c r="V1019" s="0" t="n">
        <v>0</v>
      </c>
      <c r="W1019" s="0" t="n">
        <v>0</v>
      </c>
      <c r="X1019" s="0" t="n">
        <v>0</v>
      </c>
      <c r="Y1019" s="0" t="n">
        <v>2.595755E-011</v>
      </c>
      <c r="Z1019" s="0" t="n">
        <v>6.40568E-010</v>
      </c>
      <c r="AA1019" s="0" t="n">
        <v>4.228681E-009</v>
      </c>
      <c r="AB1019" s="0" t="n">
        <v>1</v>
      </c>
      <c r="AC1019" s="0" t="n">
        <v>1</v>
      </c>
      <c r="AD1019" s="0" t="n">
        <v>0</v>
      </c>
      <c r="AE1019" s="0" t="n">
        <v>0</v>
      </c>
      <c r="AF1019" s="0" t="n">
        <v>0</v>
      </c>
      <c r="AG1019" s="0" t="n">
        <v>1</v>
      </c>
    </row>
    <row r="1020" customFormat="false" ht="12.8" hidden="false" customHeight="false" outlineLevel="0" collapsed="false">
      <c r="A1020" s="0" t="n">
        <v>395.7999</v>
      </c>
      <c r="B1020" s="0" t="n">
        <v>3.42204</v>
      </c>
      <c r="C1020" s="0" t="n">
        <v>1.217777</v>
      </c>
      <c r="D1020" s="0" t="n">
        <v>1.7542</v>
      </c>
      <c r="E1020" s="0" t="n">
        <v>3.52E-007</v>
      </c>
      <c r="F1020" s="0" t="n">
        <v>9.107688E-007</v>
      </c>
      <c r="G1020" s="0" t="n">
        <v>1.976775E-006</v>
      </c>
      <c r="H1020" s="0" t="n">
        <v>1</v>
      </c>
      <c r="I1020" s="0" t="n">
        <v>0.169187</v>
      </c>
      <c r="J1020" s="0" t="n">
        <v>0.01110872</v>
      </c>
      <c r="K1020" s="0" t="n">
        <v>0.7058722</v>
      </c>
      <c r="L1020" s="0" t="n">
        <v>-0.01107275</v>
      </c>
      <c r="M1020" s="0" t="n">
        <v>0.7081655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22.85169</v>
      </c>
      <c r="S1020" s="0" t="n">
        <v>70.5624</v>
      </c>
      <c r="T1020" s="0" t="n">
        <v>0</v>
      </c>
      <c r="U1020" s="0" t="n">
        <v>1</v>
      </c>
      <c r="V1020" s="0" t="n">
        <v>0</v>
      </c>
      <c r="W1020" s="0" t="n">
        <v>0</v>
      </c>
      <c r="X1020" s="0" t="n">
        <v>0</v>
      </c>
      <c r="Y1020" s="0" t="n">
        <v>2.884172E-011</v>
      </c>
      <c r="Z1020" s="0" t="n">
        <v>7.117423E-010</v>
      </c>
      <c r="AA1020" s="0" t="n">
        <v>4.698534E-009</v>
      </c>
      <c r="AB1020" s="0" t="n">
        <v>1</v>
      </c>
      <c r="AC1020" s="0" t="n">
        <v>1</v>
      </c>
      <c r="AD1020" s="0" t="n">
        <v>0</v>
      </c>
      <c r="AE1020" s="0" t="n">
        <v>0</v>
      </c>
      <c r="AF1020" s="0" t="n">
        <v>0</v>
      </c>
      <c r="AG1020" s="0" t="n">
        <v>1</v>
      </c>
    </row>
    <row r="1021" customFormat="false" ht="12.8" hidden="false" customHeight="false" outlineLevel="0" collapsed="false">
      <c r="A1021" s="0" t="n">
        <v>395.8494</v>
      </c>
      <c r="B1021" s="0" t="n">
        <v>3.42204</v>
      </c>
      <c r="C1021" s="0" t="n">
        <v>1.217777</v>
      </c>
      <c r="D1021" s="0" t="n">
        <v>1.7542</v>
      </c>
      <c r="E1021" s="0" t="n">
        <v>3.52E-007</v>
      </c>
      <c r="F1021" s="0" t="n">
        <v>9.113386E-007</v>
      </c>
      <c r="G1021" s="0" t="n">
        <v>1.980535E-006</v>
      </c>
      <c r="H1021" s="0" t="n">
        <v>1</v>
      </c>
      <c r="I1021" s="0" t="n">
        <v>0.169187</v>
      </c>
      <c r="J1021" s="0" t="n">
        <v>0.01110872</v>
      </c>
      <c r="K1021" s="0" t="n">
        <v>0.7058722</v>
      </c>
      <c r="L1021" s="0" t="n">
        <v>-0.01107275</v>
      </c>
      <c r="M1021" s="0" t="n">
        <v>0.7081655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22.44363</v>
      </c>
      <c r="S1021" s="0" t="n">
        <v>69.30236</v>
      </c>
      <c r="T1021" s="0" t="n">
        <v>0</v>
      </c>
      <c r="U1021" s="0" t="n">
        <v>1</v>
      </c>
      <c r="V1021" s="0" t="n">
        <v>0</v>
      </c>
      <c r="W1021" s="0" t="n">
        <v>0</v>
      </c>
      <c r="X1021" s="0" t="n">
        <v>0</v>
      </c>
      <c r="Y1021" s="0" t="n">
        <v>2.307338E-011</v>
      </c>
      <c r="Z1021" s="0" t="n">
        <v>5.693938E-010</v>
      </c>
      <c r="AA1021" s="0" t="n">
        <v>3.758827E-009</v>
      </c>
      <c r="AB1021" s="0" t="n">
        <v>1</v>
      </c>
      <c r="AC1021" s="0" t="n">
        <v>1</v>
      </c>
      <c r="AD1021" s="0" t="n">
        <v>0</v>
      </c>
      <c r="AE1021" s="0" t="n">
        <v>0</v>
      </c>
      <c r="AF1021" s="0" t="n">
        <v>0</v>
      </c>
      <c r="AG1021" s="0" t="n">
        <v>1</v>
      </c>
    </row>
    <row r="1022" customFormat="false" ht="12.8" hidden="false" customHeight="false" outlineLevel="0" collapsed="false">
      <c r="A1022" s="0" t="n">
        <v>395.8998</v>
      </c>
      <c r="B1022" s="0" t="n">
        <v>3.42204</v>
      </c>
      <c r="C1022" s="0" t="n">
        <v>1.217777</v>
      </c>
      <c r="D1022" s="0" t="n">
        <v>1.7542</v>
      </c>
      <c r="E1022" s="0" t="n">
        <v>3.52E-007</v>
      </c>
      <c r="F1022" s="0" t="n">
        <v>9.120508E-007</v>
      </c>
      <c r="G1022" s="0" t="n">
        <v>1.985235E-006</v>
      </c>
      <c r="H1022" s="0" t="n">
        <v>1</v>
      </c>
      <c r="I1022" s="0" t="n">
        <v>0.169187</v>
      </c>
      <c r="J1022" s="0" t="n">
        <v>0.01110872</v>
      </c>
      <c r="K1022" s="0" t="n">
        <v>0.7058722</v>
      </c>
      <c r="L1022" s="0" t="n">
        <v>-0.01107275</v>
      </c>
      <c r="M1022" s="0" t="n">
        <v>0.7081655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22.85169</v>
      </c>
      <c r="S1022" s="0" t="n">
        <v>70.5624</v>
      </c>
      <c r="T1022" s="0" t="n">
        <v>0</v>
      </c>
      <c r="U1022" s="0" t="n">
        <v>1</v>
      </c>
      <c r="V1022" s="0" t="n">
        <v>0</v>
      </c>
      <c r="W1022" s="0" t="n">
        <v>0</v>
      </c>
      <c r="X1022" s="0" t="n">
        <v>0</v>
      </c>
      <c r="Y1022" s="0" t="n">
        <v>2.884172E-011</v>
      </c>
      <c r="Z1022" s="0" t="n">
        <v>7.117423E-010</v>
      </c>
      <c r="AA1022" s="0" t="n">
        <v>4.698534E-009</v>
      </c>
      <c r="AB1022" s="0" t="n">
        <v>1</v>
      </c>
      <c r="AC1022" s="0" t="n">
        <v>1</v>
      </c>
      <c r="AD1022" s="0" t="n">
        <v>0</v>
      </c>
      <c r="AE1022" s="0" t="n">
        <v>0</v>
      </c>
      <c r="AF1022" s="0" t="n">
        <v>0</v>
      </c>
      <c r="AG1022" s="0" t="n">
        <v>1</v>
      </c>
    </row>
    <row r="1023" customFormat="false" ht="12.8" hidden="false" customHeight="false" outlineLevel="0" collapsed="false">
      <c r="A1023" s="0" t="n">
        <v>395.9493</v>
      </c>
      <c r="B1023" s="0" t="n">
        <v>3.42204</v>
      </c>
      <c r="C1023" s="0" t="n">
        <v>1.217777</v>
      </c>
      <c r="D1023" s="0" t="n">
        <v>1.7542</v>
      </c>
      <c r="E1023" s="0" t="n">
        <v>3.520747E-007</v>
      </c>
      <c r="F1023" s="0" t="n">
        <v>9.126919E-007</v>
      </c>
      <c r="G1023" s="0" t="n">
        <v>1.989464E-006</v>
      </c>
      <c r="H1023" s="0" t="n">
        <v>1</v>
      </c>
      <c r="I1023" s="0" t="n">
        <v>0.169187</v>
      </c>
      <c r="J1023" s="0" t="n">
        <v>0.01110872</v>
      </c>
      <c r="K1023" s="0" t="n">
        <v>0.7058722</v>
      </c>
      <c r="L1023" s="0" t="n">
        <v>-0.01107275</v>
      </c>
      <c r="M1023" s="0" t="n">
        <v>0.7081655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22.44363</v>
      </c>
      <c r="S1023" s="0" t="n">
        <v>69.30236</v>
      </c>
      <c r="T1023" s="0" t="n">
        <v>0</v>
      </c>
      <c r="U1023" s="0" t="n">
        <v>1</v>
      </c>
      <c r="V1023" s="0" t="n">
        <v>0</v>
      </c>
      <c r="W1023" s="0" t="n">
        <v>0</v>
      </c>
      <c r="X1023" s="0" t="n">
        <v>0</v>
      </c>
      <c r="Y1023" s="0" t="n">
        <v>2.595755E-011</v>
      </c>
      <c r="Z1023" s="0" t="n">
        <v>6.40568E-010</v>
      </c>
      <c r="AA1023" s="0" t="n">
        <v>4.228681E-009</v>
      </c>
      <c r="AB1023" s="0" t="n">
        <v>1</v>
      </c>
      <c r="AC1023" s="0" t="n">
        <v>1</v>
      </c>
      <c r="AD1023" s="0" t="n">
        <v>0</v>
      </c>
      <c r="AE1023" s="0" t="n">
        <v>0</v>
      </c>
      <c r="AF1023" s="0" t="n">
        <v>0</v>
      </c>
      <c r="AG1023" s="0" t="n">
        <v>1</v>
      </c>
    </row>
    <row r="1024" customFormat="false" ht="12.8" hidden="false" customHeight="false" outlineLevel="0" collapsed="false">
      <c r="A1024" s="0" t="n">
        <v>395.9997</v>
      </c>
      <c r="B1024" s="0" t="n">
        <v>3.42204</v>
      </c>
      <c r="C1024" s="0" t="n">
        <v>1.217777</v>
      </c>
      <c r="D1024" s="0" t="n">
        <v>1.7542</v>
      </c>
      <c r="E1024" s="0" t="n">
        <v>3.521007E-007</v>
      </c>
      <c r="F1024" s="0" t="n">
        <v>9.133329E-007</v>
      </c>
      <c r="G1024" s="0" t="n">
        <v>1.993694E-006</v>
      </c>
      <c r="H1024" s="0" t="n">
        <v>1</v>
      </c>
      <c r="I1024" s="0" t="n">
        <v>0.169187</v>
      </c>
      <c r="J1024" s="0" t="n">
        <v>0.01110872</v>
      </c>
      <c r="K1024" s="0" t="n">
        <v>0.7058722</v>
      </c>
      <c r="L1024" s="0" t="n">
        <v>-0.01107275</v>
      </c>
      <c r="M1024" s="0" t="n">
        <v>0.7081655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22.85169</v>
      </c>
      <c r="S1024" s="0" t="n">
        <v>70.5624</v>
      </c>
      <c r="T1024" s="0" t="n">
        <v>0</v>
      </c>
      <c r="U1024" s="0" t="n">
        <v>1</v>
      </c>
      <c r="V1024" s="0" t="n">
        <v>0</v>
      </c>
      <c r="W1024" s="0" t="n">
        <v>0</v>
      </c>
      <c r="X1024" s="0" t="n">
        <v>0</v>
      </c>
      <c r="Y1024" s="0" t="n">
        <v>2.595755E-011</v>
      </c>
      <c r="Z1024" s="0" t="n">
        <v>6.40568E-010</v>
      </c>
      <c r="AA1024" s="0" t="n">
        <v>4.228681E-009</v>
      </c>
      <c r="AB1024" s="0" t="n">
        <v>1</v>
      </c>
      <c r="AC1024" s="0" t="n">
        <v>1</v>
      </c>
      <c r="AD1024" s="0" t="n">
        <v>0</v>
      </c>
      <c r="AE1024" s="0" t="n">
        <v>0</v>
      </c>
      <c r="AF1024" s="0" t="n">
        <v>0</v>
      </c>
      <c r="AG1024" s="0" t="n">
        <v>1</v>
      </c>
    </row>
    <row r="1025" customFormat="false" ht="12.8" hidden="false" customHeight="false" outlineLevel="0" collapsed="false">
      <c r="A1025" s="0" t="n">
        <v>396.0501</v>
      </c>
      <c r="B1025" s="0" t="n">
        <v>3.42204</v>
      </c>
      <c r="C1025" s="0" t="n">
        <v>1.217777</v>
      </c>
      <c r="D1025" s="0" t="n">
        <v>1.7542</v>
      </c>
      <c r="E1025" s="0" t="n">
        <v>3.521296E-007</v>
      </c>
      <c r="F1025" s="0" t="n">
        <v>9.14E-007</v>
      </c>
      <c r="G1025" s="0" t="n">
        <v>1.998394E-006</v>
      </c>
      <c r="H1025" s="0" t="n">
        <v>1</v>
      </c>
      <c r="I1025" s="0" t="n">
        <v>0.169187</v>
      </c>
      <c r="J1025" s="0" t="n">
        <v>0.01110872</v>
      </c>
      <c r="K1025" s="0" t="n">
        <v>0.7058722</v>
      </c>
      <c r="L1025" s="0" t="n">
        <v>-0.01107275</v>
      </c>
      <c r="M1025" s="0" t="n">
        <v>0.7081655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22.85169</v>
      </c>
      <c r="S1025" s="0" t="n">
        <v>70.5624</v>
      </c>
      <c r="T1025" s="0" t="n">
        <v>0</v>
      </c>
      <c r="U1025" s="0" t="n">
        <v>1</v>
      </c>
      <c r="V1025" s="0" t="n">
        <v>0</v>
      </c>
      <c r="W1025" s="0" t="n">
        <v>0</v>
      </c>
      <c r="X1025" s="0" t="n">
        <v>0</v>
      </c>
      <c r="Y1025" s="0" t="n">
        <v>2.884172E-011</v>
      </c>
      <c r="Z1025" s="0" t="n">
        <v>7.117423E-010</v>
      </c>
      <c r="AA1025" s="0" t="n">
        <v>4.698534E-009</v>
      </c>
      <c r="AB1025" s="0" t="n">
        <v>1</v>
      </c>
      <c r="AC1025" s="0" t="n">
        <v>1</v>
      </c>
      <c r="AD1025" s="0" t="n">
        <v>0</v>
      </c>
      <c r="AE1025" s="0" t="n">
        <v>0</v>
      </c>
      <c r="AF1025" s="0" t="n">
        <v>0</v>
      </c>
      <c r="AG1025" s="0" t="n">
        <v>1</v>
      </c>
    </row>
    <row r="1026" customFormat="false" ht="12.8" hidden="false" customHeight="false" outlineLevel="0" collapsed="false">
      <c r="A1026" s="0" t="n">
        <v>396.0996</v>
      </c>
      <c r="B1026" s="0" t="n">
        <v>3.42204</v>
      </c>
      <c r="C1026" s="0" t="n">
        <v>1.217777</v>
      </c>
      <c r="D1026" s="0" t="n">
        <v>1.7542</v>
      </c>
      <c r="E1026" s="0" t="n">
        <v>3.521556E-007</v>
      </c>
      <c r="F1026" s="0" t="n">
        <v>9.146862E-007</v>
      </c>
      <c r="G1026" s="0" t="n">
        <v>2.002623E-006</v>
      </c>
      <c r="H1026" s="0" t="n">
        <v>1</v>
      </c>
      <c r="I1026" s="0" t="n">
        <v>0.169187</v>
      </c>
      <c r="J1026" s="0" t="n">
        <v>0.01110872</v>
      </c>
      <c r="K1026" s="0" t="n">
        <v>0.7058722</v>
      </c>
      <c r="L1026" s="0" t="n">
        <v>-0.01107275</v>
      </c>
      <c r="M1026" s="0" t="n">
        <v>0.7081655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22.44363</v>
      </c>
      <c r="S1026" s="0" t="n">
        <v>69.30236</v>
      </c>
      <c r="T1026" s="0" t="n">
        <v>0</v>
      </c>
      <c r="U1026" s="0" t="n">
        <v>1</v>
      </c>
      <c r="V1026" s="0" t="n">
        <v>0</v>
      </c>
      <c r="W1026" s="0" t="n">
        <v>0</v>
      </c>
      <c r="X1026" s="0" t="n">
        <v>0</v>
      </c>
      <c r="Y1026" s="0" t="n">
        <v>2.595755E-011</v>
      </c>
      <c r="Z1026" s="0" t="n">
        <v>6.40568E-010</v>
      </c>
      <c r="AA1026" s="0" t="n">
        <v>4.228681E-009</v>
      </c>
      <c r="AB1026" s="0" t="n">
        <v>1</v>
      </c>
      <c r="AC1026" s="0" t="n">
        <v>1</v>
      </c>
      <c r="AD1026" s="0" t="n">
        <v>0</v>
      </c>
      <c r="AE1026" s="0" t="n">
        <v>0</v>
      </c>
      <c r="AF1026" s="0" t="n">
        <v>0</v>
      </c>
      <c r="AG1026" s="0" t="n">
        <v>1</v>
      </c>
    </row>
    <row r="1027" customFormat="false" ht="12.8" hidden="false" customHeight="false" outlineLevel="0" collapsed="false">
      <c r="A1027" s="0" t="n">
        <v>396.15</v>
      </c>
      <c r="B1027" s="0" t="n">
        <v>3.42204</v>
      </c>
      <c r="C1027" s="0" t="n">
        <v>1.217777</v>
      </c>
      <c r="D1027" s="0" t="n">
        <v>1.7542</v>
      </c>
      <c r="E1027" s="0" t="n">
        <v>3.521815E-007</v>
      </c>
      <c r="F1027" s="0" t="n">
        <v>9.153272E-007</v>
      </c>
      <c r="G1027" s="0" t="n">
        <v>2.006853E-006</v>
      </c>
      <c r="H1027" s="0" t="n">
        <v>1</v>
      </c>
      <c r="I1027" s="0" t="n">
        <v>0.169187</v>
      </c>
      <c r="J1027" s="0" t="n">
        <v>0.01110872</v>
      </c>
      <c r="K1027" s="0" t="n">
        <v>0.7058722</v>
      </c>
      <c r="L1027" s="0" t="n">
        <v>-0.01107275</v>
      </c>
      <c r="M1027" s="0" t="n">
        <v>0.7081655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22.85169</v>
      </c>
      <c r="S1027" s="0" t="n">
        <v>70.5624</v>
      </c>
      <c r="T1027" s="0" t="n">
        <v>0</v>
      </c>
      <c r="U1027" s="0" t="n">
        <v>1</v>
      </c>
      <c r="V1027" s="0" t="n">
        <v>0</v>
      </c>
      <c r="W1027" s="0" t="n">
        <v>0</v>
      </c>
      <c r="X1027" s="0" t="n">
        <v>0</v>
      </c>
      <c r="Y1027" s="0" t="n">
        <v>2.595755E-011</v>
      </c>
      <c r="Z1027" s="0" t="n">
        <v>6.40568E-010</v>
      </c>
      <c r="AA1027" s="0" t="n">
        <v>4.228681E-009</v>
      </c>
      <c r="AB1027" s="0" t="n">
        <v>1</v>
      </c>
      <c r="AC1027" s="0" t="n">
        <v>1</v>
      </c>
      <c r="AD1027" s="0" t="n">
        <v>0</v>
      </c>
      <c r="AE1027" s="0" t="n">
        <v>0</v>
      </c>
      <c r="AF1027" s="0" t="n">
        <v>0</v>
      </c>
      <c r="AG1027" s="0" t="n">
        <v>1</v>
      </c>
    </row>
    <row r="1028" customFormat="false" ht="12.8" hidden="false" customHeight="false" outlineLevel="0" collapsed="false">
      <c r="A1028" s="0" t="n">
        <v>396.1995</v>
      </c>
      <c r="B1028" s="0" t="n">
        <v>3.42204</v>
      </c>
      <c r="C1028" s="0" t="n">
        <v>1.217777</v>
      </c>
      <c r="D1028" s="0" t="n">
        <v>1.7542</v>
      </c>
      <c r="E1028" s="0" t="n">
        <v>3.522075E-007</v>
      </c>
      <c r="F1028" s="0" t="n">
        <v>9.16E-007</v>
      </c>
      <c r="G1028" s="0" t="n">
        <v>2.011082E-006</v>
      </c>
      <c r="H1028" s="0" t="n">
        <v>1</v>
      </c>
      <c r="I1028" s="0" t="n">
        <v>0.169187</v>
      </c>
      <c r="J1028" s="0" t="n">
        <v>0.01110872</v>
      </c>
      <c r="K1028" s="0" t="n">
        <v>0.7058722</v>
      </c>
      <c r="L1028" s="0" t="n">
        <v>-0.01107275</v>
      </c>
      <c r="M1028" s="0" t="n">
        <v>0.7081655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22.44363</v>
      </c>
      <c r="S1028" s="0" t="n">
        <v>69.30236</v>
      </c>
      <c r="T1028" s="0" t="n">
        <v>0</v>
      </c>
      <c r="U1028" s="0" t="n">
        <v>1</v>
      </c>
      <c r="V1028" s="0" t="n">
        <v>0</v>
      </c>
      <c r="W1028" s="0" t="n">
        <v>0</v>
      </c>
      <c r="X1028" s="0" t="n">
        <v>0</v>
      </c>
      <c r="Y1028" s="0" t="n">
        <v>2.595755E-011</v>
      </c>
      <c r="Z1028" s="0" t="n">
        <v>6.40568E-010</v>
      </c>
      <c r="AA1028" s="0" t="n">
        <v>4.228681E-009</v>
      </c>
      <c r="AB1028" s="0" t="n">
        <v>1</v>
      </c>
      <c r="AC1028" s="0" t="n">
        <v>1</v>
      </c>
      <c r="AD1028" s="0" t="n">
        <v>0</v>
      </c>
      <c r="AE1028" s="0" t="n">
        <v>0</v>
      </c>
      <c r="AF1028" s="0" t="n">
        <v>0</v>
      </c>
      <c r="AG1028" s="0" t="n">
        <v>1</v>
      </c>
    </row>
    <row r="1029" customFormat="false" ht="12.8" hidden="false" customHeight="false" outlineLevel="0" collapsed="false">
      <c r="A1029" s="0" t="n">
        <v>396.2499</v>
      </c>
      <c r="B1029" s="0" t="n">
        <v>3.42204</v>
      </c>
      <c r="C1029" s="0" t="n">
        <v>1.217777</v>
      </c>
      <c r="D1029" s="0" t="n">
        <v>1.7542</v>
      </c>
      <c r="E1029" s="0" t="n">
        <v>3.522334E-007</v>
      </c>
      <c r="F1029" s="0" t="n">
        <v>9.166092E-007</v>
      </c>
      <c r="G1029" s="0" t="n">
        <v>2.015312E-006</v>
      </c>
      <c r="H1029" s="0" t="n">
        <v>1</v>
      </c>
      <c r="I1029" s="0" t="n">
        <v>0.169187</v>
      </c>
      <c r="J1029" s="0" t="n">
        <v>0.01110872</v>
      </c>
      <c r="K1029" s="0" t="n">
        <v>0.7058722</v>
      </c>
      <c r="L1029" s="0" t="n">
        <v>-0.01107275</v>
      </c>
      <c r="M1029" s="0" t="n">
        <v>0.7081655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22.85169</v>
      </c>
      <c r="S1029" s="0" t="n">
        <v>70.5624</v>
      </c>
      <c r="T1029" s="0" t="n">
        <v>0</v>
      </c>
      <c r="U1029" s="0" t="n">
        <v>1</v>
      </c>
      <c r="V1029" s="0" t="n">
        <v>0</v>
      </c>
      <c r="W1029" s="0" t="n">
        <v>0</v>
      </c>
      <c r="X1029" s="0" t="n">
        <v>0</v>
      </c>
      <c r="Y1029" s="0" t="n">
        <v>2.595755E-011</v>
      </c>
      <c r="Z1029" s="0" t="n">
        <v>6.40568E-010</v>
      </c>
      <c r="AA1029" s="0" t="n">
        <v>4.228681E-009</v>
      </c>
      <c r="AB1029" s="0" t="n">
        <v>1</v>
      </c>
      <c r="AC1029" s="0" t="n">
        <v>1</v>
      </c>
      <c r="AD1029" s="0" t="n">
        <v>0</v>
      </c>
      <c r="AE1029" s="0" t="n">
        <v>0</v>
      </c>
      <c r="AF1029" s="0" t="n">
        <v>0</v>
      </c>
      <c r="AG1029" s="0" t="n">
        <v>1</v>
      </c>
    </row>
    <row r="1030" customFormat="false" ht="12.8" hidden="false" customHeight="false" outlineLevel="0" collapsed="false">
      <c r="A1030" s="0" t="n">
        <v>396.2994</v>
      </c>
      <c r="B1030" s="0" t="n">
        <v>3.42204</v>
      </c>
      <c r="C1030" s="0" t="n">
        <v>1.217777</v>
      </c>
      <c r="D1030" s="0" t="n">
        <v>1.7542</v>
      </c>
      <c r="E1030" s="0" t="n">
        <v>3.522564E-007</v>
      </c>
      <c r="F1030" s="0" t="n">
        <v>9.17179E-007</v>
      </c>
      <c r="G1030" s="0" t="n">
        <v>2.019071E-006</v>
      </c>
      <c r="H1030" s="0" t="n">
        <v>1</v>
      </c>
      <c r="I1030" s="0" t="n">
        <v>0.169187</v>
      </c>
      <c r="J1030" s="0" t="n">
        <v>0.01110872</v>
      </c>
      <c r="K1030" s="0" t="n">
        <v>0.7058722</v>
      </c>
      <c r="L1030" s="0" t="n">
        <v>-0.01107275</v>
      </c>
      <c r="M1030" s="0" t="n">
        <v>0.7081655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22.44363</v>
      </c>
      <c r="S1030" s="0" t="n">
        <v>69.30236</v>
      </c>
      <c r="T1030" s="0" t="n">
        <v>0</v>
      </c>
      <c r="U1030" s="0" t="n">
        <v>1</v>
      </c>
      <c r="V1030" s="0" t="n">
        <v>0</v>
      </c>
      <c r="W1030" s="0" t="n">
        <v>0</v>
      </c>
      <c r="X1030" s="0" t="n">
        <v>0</v>
      </c>
      <c r="Y1030" s="0" t="n">
        <v>2.307338E-011</v>
      </c>
      <c r="Z1030" s="0" t="n">
        <v>5.693938E-010</v>
      </c>
      <c r="AA1030" s="0" t="n">
        <v>3.758827E-009</v>
      </c>
      <c r="AB1030" s="0" t="n">
        <v>1</v>
      </c>
      <c r="AC1030" s="0" t="n">
        <v>1</v>
      </c>
      <c r="AD1030" s="0" t="n">
        <v>0</v>
      </c>
      <c r="AE1030" s="0" t="n">
        <v>0</v>
      </c>
      <c r="AF1030" s="0" t="n">
        <v>0</v>
      </c>
      <c r="AG1030" s="0" t="n">
        <v>1</v>
      </c>
    </row>
    <row r="1031" customFormat="false" ht="12.8" hidden="false" customHeight="false" outlineLevel="0" collapsed="false">
      <c r="A1031" s="0" t="n">
        <v>396.3498</v>
      </c>
      <c r="B1031" s="0" t="n">
        <v>3.42204</v>
      </c>
      <c r="C1031" s="0" t="n">
        <v>1.217777</v>
      </c>
      <c r="D1031" s="0" t="n">
        <v>1.7542</v>
      </c>
      <c r="E1031" s="0" t="n">
        <v>3.522824E-007</v>
      </c>
      <c r="F1031" s="0" t="n">
        <v>9.1782E-007</v>
      </c>
      <c r="G1031" s="0" t="n">
        <v>2.023301E-006</v>
      </c>
      <c r="H1031" s="0" t="n">
        <v>1</v>
      </c>
      <c r="I1031" s="0" t="n">
        <v>0.169187</v>
      </c>
      <c r="J1031" s="0" t="n">
        <v>0.01110872</v>
      </c>
      <c r="K1031" s="0" t="n">
        <v>0.7058722</v>
      </c>
      <c r="L1031" s="0" t="n">
        <v>-0.01107275</v>
      </c>
      <c r="M1031" s="0" t="n">
        <v>0.7081655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22.85169</v>
      </c>
      <c r="S1031" s="0" t="n">
        <v>70.5624</v>
      </c>
      <c r="T1031" s="0" t="n">
        <v>0</v>
      </c>
      <c r="U1031" s="0" t="n">
        <v>1</v>
      </c>
      <c r="V1031" s="0" t="n">
        <v>0</v>
      </c>
      <c r="W1031" s="0" t="n">
        <v>0</v>
      </c>
      <c r="X1031" s="0" t="n">
        <v>0</v>
      </c>
      <c r="Y1031" s="0" t="n">
        <v>2.595755E-011</v>
      </c>
      <c r="Z1031" s="0" t="n">
        <v>6.40568E-010</v>
      </c>
      <c r="AA1031" s="0" t="n">
        <v>4.228681E-009</v>
      </c>
      <c r="AB1031" s="0" t="n">
        <v>1</v>
      </c>
      <c r="AC1031" s="0" t="n">
        <v>1</v>
      </c>
      <c r="AD1031" s="0" t="n">
        <v>0</v>
      </c>
      <c r="AE1031" s="0" t="n">
        <v>0</v>
      </c>
      <c r="AF1031" s="0" t="n">
        <v>0</v>
      </c>
      <c r="AG1031" s="0" t="n">
        <v>1</v>
      </c>
    </row>
    <row r="1032" customFormat="false" ht="12.8" hidden="false" customHeight="false" outlineLevel="0" collapsed="false">
      <c r="A1032" s="0" t="n">
        <v>396.3993</v>
      </c>
      <c r="B1032" s="0" t="n">
        <v>3.42204</v>
      </c>
      <c r="C1032" s="0" t="n">
        <v>1.217777</v>
      </c>
      <c r="D1032" s="0" t="n">
        <v>1.7542</v>
      </c>
      <c r="E1032" s="0" t="n">
        <v>3.523084E-007</v>
      </c>
      <c r="F1032" s="0" t="n">
        <v>9.184611E-007</v>
      </c>
      <c r="G1032" s="0" t="n">
        <v>2.027531E-006</v>
      </c>
      <c r="H1032" s="0" t="n">
        <v>1</v>
      </c>
      <c r="I1032" s="0" t="n">
        <v>0.169187</v>
      </c>
      <c r="J1032" s="0" t="n">
        <v>0.01110872</v>
      </c>
      <c r="K1032" s="0" t="n">
        <v>0.7058722</v>
      </c>
      <c r="L1032" s="0" t="n">
        <v>-0.01107275</v>
      </c>
      <c r="M1032" s="0" t="n">
        <v>0.7081655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22.44363</v>
      </c>
      <c r="S1032" s="0" t="n">
        <v>69.30236</v>
      </c>
      <c r="T1032" s="0" t="n">
        <v>0</v>
      </c>
      <c r="U1032" s="0" t="n">
        <v>1</v>
      </c>
      <c r="V1032" s="0" t="n">
        <v>0</v>
      </c>
      <c r="W1032" s="0" t="n">
        <v>0</v>
      </c>
      <c r="X1032" s="0" t="n">
        <v>0</v>
      </c>
      <c r="Y1032" s="0" t="n">
        <v>2.595755E-011</v>
      </c>
      <c r="Z1032" s="0" t="n">
        <v>6.40568E-010</v>
      </c>
      <c r="AA1032" s="0" t="n">
        <v>4.228681E-009</v>
      </c>
      <c r="AB1032" s="0" t="n">
        <v>1</v>
      </c>
      <c r="AC1032" s="0" t="n">
        <v>1</v>
      </c>
      <c r="AD1032" s="0" t="n">
        <v>0</v>
      </c>
      <c r="AE1032" s="0" t="n">
        <v>0</v>
      </c>
      <c r="AF1032" s="0" t="n">
        <v>0</v>
      </c>
      <c r="AG1032" s="0" t="n">
        <v>1</v>
      </c>
    </row>
    <row r="1033" customFormat="false" ht="12.8" hidden="false" customHeight="false" outlineLevel="0" collapsed="false">
      <c r="A1033" s="0" t="n">
        <v>396.4499</v>
      </c>
      <c r="B1033" s="0" t="n">
        <v>3.42204</v>
      </c>
      <c r="C1033" s="0" t="n">
        <v>1.217777</v>
      </c>
      <c r="D1033" s="0" t="n">
        <v>1.7542</v>
      </c>
      <c r="E1033" s="0" t="n">
        <v>3.523315E-007</v>
      </c>
      <c r="F1033" s="0" t="n">
        <v>9.19E-007</v>
      </c>
      <c r="G1033" s="0" t="n">
        <v>2.03129E-006</v>
      </c>
      <c r="H1033" s="0" t="n">
        <v>1</v>
      </c>
      <c r="I1033" s="0" t="n">
        <v>0.169187</v>
      </c>
      <c r="J1033" s="0" t="n">
        <v>0.01110872</v>
      </c>
      <c r="K1033" s="0" t="n">
        <v>0.7058722</v>
      </c>
      <c r="L1033" s="0" t="n">
        <v>-0.01107275</v>
      </c>
      <c r="M1033" s="0" t="n">
        <v>0.7081655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22.85169</v>
      </c>
      <c r="S1033" s="0" t="n">
        <v>70.5624</v>
      </c>
      <c r="T1033" s="0" t="n">
        <v>0</v>
      </c>
      <c r="U1033" s="0" t="n">
        <v>1</v>
      </c>
      <c r="V1033" s="0" t="n">
        <v>0</v>
      </c>
      <c r="W1033" s="0" t="n">
        <v>0</v>
      </c>
      <c r="X1033" s="0" t="n">
        <v>0</v>
      </c>
      <c r="Y1033" s="0" t="n">
        <v>2.307338E-011</v>
      </c>
      <c r="Z1033" s="0" t="n">
        <v>5.693938E-010</v>
      </c>
      <c r="AA1033" s="0" t="n">
        <v>3.758827E-009</v>
      </c>
      <c r="AB1033" s="0" t="n">
        <v>1</v>
      </c>
      <c r="AC1033" s="0" t="n">
        <v>1</v>
      </c>
      <c r="AD1033" s="0" t="n">
        <v>0</v>
      </c>
      <c r="AE1033" s="0" t="n">
        <v>0</v>
      </c>
      <c r="AF1033" s="0" t="n">
        <v>0</v>
      </c>
      <c r="AG1033" s="0" t="n">
        <v>1</v>
      </c>
    </row>
    <row r="1034" customFormat="false" ht="12.8" hidden="false" customHeight="false" outlineLevel="0" collapsed="false">
      <c r="A1034" s="0" t="n">
        <v>396.4994</v>
      </c>
      <c r="B1034" s="0" t="n">
        <v>3.42204</v>
      </c>
      <c r="C1034" s="0" t="n">
        <v>1.217777</v>
      </c>
      <c r="D1034" s="0" t="n">
        <v>1.7542</v>
      </c>
      <c r="E1034" s="0" t="n">
        <v>3.523516E-007</v>
      </c>
      <c r="F1034" s="0" t="n">
        <v>9.195294E-007</v>
      </c>
      <c r="G1034" s="0" t="n">
        <v>2.034579E-006</v>
      </c>
      <c r="H1034" s="0" t="n">
        <v>1</v>
      </c>
      <c r="I1034" s="0" t="n">
        <v>0.169187</v>
      </c>
      <c r="J1034" s="0" t="n">
        <v>0.01110872</v>
      </c>
      <c r="K1034" s="0" t="n">
        <v>0.7058722</v>
      </c>
      <c r="L1034" s="0" t="n">
        <v>-0.01107275</v>
      </c>
      <c r="M1034" s="0" t="n">
        <v>0.7081655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22.44363</v>
      </c>
      <c r="S1034" s="0" t="n">
        <v>69.30236</v>
      </c>
      <c r="T1034" s="0" t="n">
        <v>0</v>
      </c>
      <c r="U1034" s="0" t="n">
        <v>1</v>
      </c>
      <c r="V1034" s="0" t="n">
        <v>0</v>
      </c>
      <c r="W1034" s="0" t="n">
        <v>0</v>
      </c>
      <c r="X1034" s="0" t="n">
        <v>0</v>
      </c>
      <c r="Y1034" s="0" t="n">
        <v>2.018921E-011</v>
      </c>
      <c r="Z1034" s="0" t="n">
        <v>4.982196E-010</v>
      </c>
      <c r="AA1034" s="0" t="n">
        <v>3.288974E-009</v>
      </c>
      <c r="AB1034" s="0" t="n">
        <v>1</v>
      </c>
      <c r="AC1034" s="0" t="n">
        <v>1</v>
      </c>
      <c r="AD1034" s="0" t="n">
        <v>0</v>
      </c>
      <c r="AE1034" s="0" t="n">
        <v>0</v>
      </c>
      <c r="AF1034" s="0" t="n">
        <v>0</v>
      </c>
      <c r="AG1034" s="0" t="n">
        <v>1</v>
      </c>
    </row>
    <row r="1035" customFormat="false" ht="12.8" hidden="false" customHeight="false" outlineLevel="0" collapsed="false">
      <c r="A1035" s="0" t="n">
        <v>396.5494</v>
      </c>
      <c r="B1035" s="0" t="n">
        <v>3.42204</v>
      </c>
      <c r="C1035" s="0" t="n">
        <v>1.217777</v>
      </c>
      <c r="D1035" s="0" t="n">
        <v>1.7542</v>
      </c>
      <c r="E1035" s="0" t="n">
        <v>3.523776E-007</v>
      </c>
      <c r="F1035" s="0" t="n">
        <v>9.201705E-007</v>
      </c>
      <c r="G1035" s="0" t="n">
        <v>2.038809E-006</v>
      </c>
      <c r="H1035" s="0" t="n">
        <v>1</v>
      </c>
      <c r="I1035" s="0" t="n">
        <v>0.169187</v>
      </c>
      <c r="J1035" s="0" t="n">
        <v>0.01110872</v>
      </c>
      <c r="K1035" s="0" t="n">
        <v>0.7058722</v>
      </c>
      <c r="L1035" s="0" t="n">
        <v>-0.01107275</v>
      </c>
      <c r="M1035" s="0" t="n">
        <v>0.7081655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20.4033</v>
      </c>
      <c r="S1035" s="0" t="n">
        <v>63.00216</v>
      </c>
      <c r="T1035" s="0" t="n">
        <v>0</v>
      </c>
      <c r="U1035" s="0" t="n">
        <v>1</v>
      </c>
      <c r="V1035" s="0" t="n">
        <v>0</v>
      </c>
      <c r="W1035" s="0" t="n">
        <v>0</v>
      </c>
      <c r="X1035" s="0" t="n">
        <v>0</v>
      </c>
      <c r="Y1035" s="0" t="n">
        <v>2.595755E-011</v>
      </c>
      <c r="Z1035" s="0" t="n">
        <v>6.40568E-010</v>
      </c>
      <c r="AA1035" s="0" t="n">
        <v>4.228681E-009</v>
      </c>
      <c r="AB1035" s="0" t="n">
        <v>1</v>
      </c>
      <c r="AC1035" s="0" t="n">
        <v>1</v>
      </c>
      <c r="AD1035" s="0" t="n">
        <v>0</v>
      </c>
      <c r="AE1035" s="0" t="n">
        <v>0</v>
      </c>
      <c r="AF1035" s="0" t="n">
        <v>0</v>
      </c>
      <c r="AG1035" s="0" t="n">
        <v>1</v>
      </c>
    </row>
    <row r="1036" customFormat="false" ht="12.8" hidden="false" customHeight="false" outlineLevel="0" collapsed="false">
      <c r="A1036" s="0" t="n">
        <v>396.5998</v>
      </c>
      <c r="B1036" s="0" t="n">
        <v>3.42204</v>
      </c>
      <c r="C1036" s="0" t="n">
        <v>1.217777</v>
      </c>
      <c r="D1036" s="0" t="n">
        <v>1.7542</v>
      </c>
      <c r="E1036" s="0" t="n">
        <v>3.524007E-007</v>
      </c>
      <c r="F1036" s="0" t="n">
        <v>9.207403E-007</v>
      </c>
      <c r="G1036" s="0" t="n">
        <v>2.042568E-006</v>
      </c>
      <c r="H1036" s="0" t="n">
        <v>1</v>
      </c>
      <c r="I1036" s="0" t="n">
        <v>0.169187</v>
      </c>
      <c r="J1036" s="0" t="n">
        <v>0.01110872</v>
      </c>
      <c r="K1036" s="0" t="n">
        <v>0.7058722</v>
      </c>
      <c r="L1036" s="0" t="n">
        <v>-0.01107275</v>
      </c>
      <c r="M1036" s="0" t="n">
        <v>0.7081655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22.85169</v>
      </c>
      <c r="S1036" s="0" t="n">
        <v>70.5624</v>
      </c>
      <c r="T1036" s="0" t="n">
        <v>0</v>
      </c>
      <c r="U1036" s="0" t="n">
        <v>1</v>
      </c>
      <c r="V1036" s="0" t="n">
        <v>0</v>
      </c>
      <c r="W1036" s="0" t="n">
        <v>0</v>
      </c>
      <c r="X1036" s="0" t="n">
        <v>0</v>
      </c>
      <c r="Y1036" s="0" t="n">
        <v>2.307338E-011</v>
      </c>
      <c r="Z1036" s="0" t="n">
        <v>5.693938E-010</v>
      </c>
      <c r="AA1036" s="0" t="n">
        <v>3.758827E-009</v>
      </c>
      <c r="AB1036" s="0" t="n">
        <v>1</v>
      </c>
      <c r="AC1036" s="0" t="n">
        <v>1</v>
      </c>
      <c r="AD1036" s="0" t="n">
        <v>0</v>
      </c>
      <c r="AE1036" s="0" t="n">
        <v>0</v>
      </c>
      <c r="AF1036" s="0" t="n">
        <v>0</v>
      </c>
      <c r="AG1036" s="0" t="n">
        <v>1</v>
      </c>
    </row>
    <row r="1037" customFormat="false" ht="12.8" hidden="false" customHeight="false" outlineLevel="0" collapsed="false">
      <c r="A1037" s="0" t="n">
        <v>396.6493</v>
      </c>
      <c r="B1037" s="0" t="n">
        <v>3.42204</v>
      </c>
      <c r="C1037" s="0" t="n">
        <v>1.217777</v>
      </c>
      <c r="D1037" s="0" t="n">
        <v>1.7542</v>
      </c>
      <c r="E1037" s="0" t="n">
        <v>3.524266E-007</v>
      </c>
      <c r="F1037" s="0" t="n">
        <v>9.213813E-007</v>
      </c>
      <c r="G1037" s="0" t="n">
        <v>2.046798E-006</v>
      </c>
      <c r="H1037" s="0" t="n">
        <v>1</v>
      </c>
      <c r="I1037" s="0" t="n">
        <v>0.169187</v>
      </c>
      <c r="J1037" s="0" t="n">
        <v>0.01110872</v>
      </c>
      <c r="K1037" s="0" t="n">
        <v>0.7058722</v>
      </c>
      <c r="L1037" s="0" t="n">
        <v>-0.01107275</v>
      </c>
      <c r="M1037" s="0" t="n">
        <v>0.7081655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22.44363</v>
      </c>
      <c r="S1037" s="0" t="n">
        <v>69.30236</v>
      </c>
      <c r="T1037" s="0" t="n">
        <v>0</v>
      </c>
      <c r="U1037" s="0" t="n">
        <v>1</v>
      </c>
      <c r="V1037" s="0" t="n">
        <v>0</v>
      </c>
      <c r="W1037" s="0" t="n">
        <v>0</v>
      </c>
      <c r="X1037" s="0" t="n">
        <v>0</v>
      </c>
      <c r="Y1037" s="0" t="n">
        <v>2.595755E-011</v>
      </c>
      <c r="Z1037" s="0" t="n">
        <v>6.40568E-010</v>
      </c>
      <c r="AA1037" s="0" t="n">
        <v>4.228681E-009</v>
      </c>
      <c r="AB1037" s="0" t="n">
        <v>1</v>
      </c>
      <c r="AC1037" s="0" t="n">
        <v>1</v>
      </c>
      <c r="AD1037" s="0" t="n">
        <v>0</v>
      </c>
      <c r="AE1037" s="0" t="n">
        <v>0</v>
      </c>
      <c r="AF1037" s="0" t="n">
        <v>0</v>
      </c>
      <c r="AG1037" s="0" t="n">
        <v>1</v>
      </c>
    </row>
    <row r="1038" customFormat="false" ht="12.8" hidden="false" customHeight="false" outlineLevel="0" collapsed="false">
      <c r="A1038" s="0" t="n">
        <v>396.6997</v>
      </c>
      <c r="B1038" s="0" t="n">
        <v>3.42204</v>
      </c>
      <c r="C1038" s="0" t="n">
        <v>1.217777</v>
      </c>
      <c r="D1038" s="0" t="n">
        <v>1.7542</v>
      </c>
      <c r="E1038" s="0" t="n">
        <v>3.524497E-007</v>
      </c>
      <c r="F1038" s="0" t="n">
        <v>9.22E-007</v>
      </c>
      <c r="G1038" s="0" t="n">
        <v>2.050557E-006</v>
      </c>
      <c r="H1038" s="0" t="n">
        <v>1</v>
      </c>
      <c r="I1038" s="0" t="n">
        <v>0.169187</v>
      </c>
      <c r="J1038" s="0" t="n">
        <v>0.01110872</v>
      </c>
      <c r="K1038" s="0" t="n">
        <v>0.7058722</v>
      </c>
      <c r="L1038" s="0" t="n">
        <v>-0.01107275</v>
      </c>
      <c r="M1038" s="0" t="n">
        <v>0.7081655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22.85169</v>
      </c>
      <c r="S1038" s="0" t="n">
        <v>70.5624</v>
      </c>
      <c r="T1038" s="0" t="n">
        <v>0</v>
      </c>
      <c r="U1038" s="0" t="n">
        <v>1</v>
      </c>
      <c r="V1038" s="0" t="n">
        <v>0</v>
      </c>
      <c r="W1038" s="0" t="n">
        <v>0</v>
      </c>
      <c r="X1038" s="0" t="n">
        <v>0</v>
      </c>
      <c r="Y1038" s="0" t="n">
        <v>2.307338E-011</v>
      </c>
      <c r="Z1038" s="0" t="n">
        <v>5.693938E-010</v>
      </c>
      <c r="AA1038" s="0" t="n">
        <v>3.758827E-009</v>
      </c>
      <c r="AB1038" s="0" t="n">
        <v>1</v>
      </c>
      <c r="AC1038" s="0" t="n">
        <v>1</v>
      </c>
      <c r="AD1038" s="0" t="n">
        <v>0</v>
      </c>
      <c r="AE1038" s="0" t="n">
        <v>0</v>
      </c>
      <c r="AF1038" s="0" t="n">
        <v>0</v>
      </c>
      <c r="AG1038" s="0" t="n">
        <v>1</v>
      </c>
    </row>
    <row r="1039" customFormat="false" ht="12.8" hidden="false" customHeight="false" outlineLevel="0" collapsed="false">
      <c r="A1039" s="0" t="n">
        <v>396.7501</v>
      </c>
      <c r="B1039" s="0" t="n">
        <v>3.42204</v>
      </c>
      <c r="C1039" s="0" t="n">
        <v>1.217777</v>
      </c>
      <c r="D1039" s="0" t="n">
        <v>1.7542</v>
      </c>
      <c r="E1039" s="0" t="n">
        <v>3.524756E-007</v>
      </c>
      <c r="F1039" s="0" t="n">
        <v>9.225921E-007</v>
      </c>
      <c r="G1039" s="0" t="n">
        <v>2.054787E-006</v>
      </c>
      <c r="H1039" s="0" t="n">
        <v>1</v>
      </c>
      <c r="I1039" s="0" t="n">
        <v>0.169187</v>
      </c>
      <c r="J1039" s="0" t="n">
        <v>0.01110872</v>
      </c>
      <c r="K1039" s="0" t="n">
        <v>0.7058722</v>
      </c>
      <c r="L1039" s="0" t="n">
        <v>-0.01107275</v>
      </c>
      <c r="M1039" s="0" t="n">
        <v>0.7081655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22.85169</v>
      </c>
      <c r="S1039" s="0" t="n">
        <v>70.5624</v>
      </c>
      <c r="T1039" s="0" t="n">
        <v>0</v>
      </c>
      <c r="U1039" s="0" t="n">
        <v>1</v>
      </c>
      <c r="V1039" s="0" t="n">
        <v>0</v>
      </c>
      <c r="W1039" s="0" t="n">
        <v>0</v>
      </c>
      <c r="X1039" s="0" t="n">
        <v>0</v>
      </c>
      <c r="Y1039" s="0" t="n">
        <v>2.595755E-011</v>
      </c>
      <c r="Z1039" s="0" t="n">
        <v>6.40568E-010</v>
      </c>
      <c r="AA1039" s="0" t="n">
        <v>4.228681E-009</v>
      </c>
      <c r="AB1039" s="0" t="n">
        <v>1</v>
      </c>
      <c r="AC1039" s="0" t="n">
        <v>1</v>
      </c>
      <c r="AD1039" s="0" t="n">
        <v>0</v>
      </c>
      <c r="AE1039" s="0" t="n">
        <v>0</v>
      </c>
      <c r="AF1039" s="0" t="n">
        <v>0</v>
      </c>
      <c r="AG1039" s="0" t="n">
        <v>1</v>
      </c>
    </row>
    <row r="1040" customFormat="false" ht="12.8" hidden="false" customHeight="false" outlineLevel="0" collapsed="false">
      <c r="A1040" s="0" t="n">
        <v>396.7996</v>
      </c>
      <c r="B1040" s="0" t="n">
        <v>3.42204</v>
      </c>
      <c r="C1040" s="0" t="n">
        <v>1.217777</v>
      </c>
      <c r="D1040" s="0" t="n">
        <v>1.7542</v>
      </c>
      <c r="E1040" s="0" t="n">
        <v>3.524929E-007</v>
      </c>
      <c r="F1040" s="0" t="n">
        <v>9.23E-007</v>
      </c>
      <c r="G1040" s="0" t="n">
        <v>2.057607E-006</v>
      </c>
      <c r="H1040" s="0" t="n">
        <v>1</v>
      </c>
      <c r="I1040" s="0" t="n">
        <v>0.169187</v>
      </c>
      <c r="J1040" s="0" t="n">
        <v>0.01110872</v>
      </c>
      <c r="K1040" s="0" t="n">
        <v>0.7058722</v>
      </c>
      <c r="L1040" s="0" t="n">
        <v>-0.01107275</v>
      </c>
      <c r="M1040" s="0" t="n">
        <v>0.7081655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22.44363</v>
      </c>
      <c r="S1040" s="0" t="n">
        <v>69.30236</v>
      </c>
      <c r="T1040" s="0" t="n">
        <v>0</v>
      </c>
      <c r="U1040" s="0" t="n">
        <v>1</v>
      </c>
      <c r="V1040" s="0" t="n">
        <v>0</v>
      </c>
      <c r="W1040" s="0" t="n">
        <v>0</v>
      </c>
      <c r="X1040" s="0" t="n">
        <v>0</v>
      </c>
      <c r="Y1040" s="0" t="n">
        <v>1.730503E-011</v>
      </c>
      <c r="Z1040" s="0" t="n">
        <v>4.270453E-010</v>
      </c>
      <c r="AA1040" s="0" t="n">
        <v>2.81912E-009</v>
      </c>
      <c r="AB1040" s="0" t="n">
        <v>1</v>
      </c>
      <c r="AC1040" s="0" t="n">
        <v>1</v>
      </c>
      <c r="AD1040" s="0" t="n">
        <v>0</v>
      </c>
      <c r="AE1040" s="0" t="n">
        <v>0</v>
      </c>
      <c r="AF1040" s="0" t="n">
        <v>0</v>
      </c>
      <c r="AG1040" s="0" t="n">
        <v>1</v>
      </c>
    </row>
    <row r="1041" customFormat="false" ht="12.8" hidden="false" customHeight="false" outlineLevel="0" collapsed="false">
      <c r="A1041" s="0" t="n">
        <v>396.8501</v>
      </c>
      <c r="B1041" s="0" t="n">
        <v>3.42204</v>
      </c>
      <c r="C1041" s="0" t="n">
        <v>1.217777</v>
      </c>
      <c r="D1041" s="0" t="n">
        <v>1.7542</v>
      </c>
      <c r="E1041" s="0" t="n">
        <v>3.525246E-007</v>
      </c>
      <c r="F1041" s="0" t="n">
        <v>9.238029E-007</v>
      </c>
      <c r="G1041" s="0" t="n">
        <v>2.062777E-006</v>
      </c>
      <c r="H1041" s="0" t="n">
        <v>1</v>
      </c>
      <c r="I1041" s="0" t="n">
        <v>0.169187</v>
      </c>
      <c r="J1041" s="0" t="n">
        <v>0.01110872</v>
      </c>
      <c r="K1041" s="0" t="n">
        <v>0.7058722</v>
      </c>
      <c r="L1041" s="0" t="n">
        <v>-0.01107275</v>
      </c>
      <c r="M1041" s="0" t="n">
        <v>0.7081655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22.44363</v>
      </c>
      <c r="S1041" s="0" t="n">
        <v>69.30236</v>
      </c>
      <c r="T1041" s="0" t="n">
        <v>0</v>
      </c>
      <c r="U1041" s="0" t="n">
        <v>1</v>
      </c>
      <c r="V1041" s="0" t="n">
        <v>0</v>
      </c>
      <c r="W1041" s="0" t="n">
        <v>0</v>
      </c>
      <c r="X1041" s="0" t="n">
        <v>0</v>
      </c>
      <c r="Y1041" s="0" t="n">
        <v>3.17259E-011</v>
      </c>
      <c r="Z1041" s="0" t="n">
        <v>7.829165E-010</v>
      </c>
      <c r="AA1041" s="0" t="n">
        <v>5.168388E-009</v>
      </c>
      <c r="AB1041" s="0" t="n">
        <v>1</v>
      </c>
      <c r="AC1041" s="0" t="n">
        <v>1</v>
      </c>
      <c r="AD1041" s="0" t="n">
        <v>0</v>
      </c>
      <c r="AE1041" s="0" t="n">
        <v>0</v>
      </c>
      <c r="AF1041" s="0" t="n">
        <v>0</v>
      </c>
      <c r="AG1041" s="0" t="n">
        <v>1</v>
      </c>
    </row>
    <row r="1042" customFormat="false" ht="12.8" hidden="false" customHeight="false" outlineLevel="0" collapsed="false">
      <c r="A1042" s="0" t="n">
        <v>396.8996</v>
      </c>
      <c r="B1042" s="0" t="n">
        <v>3.42204</v>
      </c>
      <c r="C1042" s="0" t="n">
        <v>1.217777</v>
      </c>
      <c r="D1042" s="0" t="n">
        <v>1.7542</v>
      </c>
      <c r="E1042" s="0" t="n">
        <v>3.525477E-007</v>
      </c>
      <c r="F1042" s="0" t="n">
        <v>9.243727E-007</v>
      </c>
      <c r="G1042" s="0" t="n">
        <v>2.066537E-006</v>
      </c>
      <c r="H1042" s="0" t="n">
        <v>1</v>
      </c>
      <c r="I1042" s="0" t="n">
        <v>0.169187</v>
      </c>
      <c r="J1042" s="0" t="n">
        <v>0.01110872</v>
      </c>
      <c r="K1042" s="0" t="n">
        <v>0.7058722</v>
      </c>
      <c r="L1042" s="0" t="n">
        <v>-0.01107275</v>
      </c>
      <c r="M1042" s="0" t="n">
        <v>0.7081655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22.44363</v>
      </c>
      <c r="S1042" s="0" t="n">
        <v>69.30236</v>
      </c>
      <c r="T1042" s="0" t="n">
        <v>0</v>
      </c>
      <c r="U1042" s="0" t="n">
        <v>1</v>
      </c>
      <c r="V1042" s="0" t="n">
        <v>0</v>
      </c>
      <c r="W1042" s="0" t="n">
        <v>0</v>
      </c>
      <c r="X1042" s="0" t="n">
        <v>0</v>
      </c>
      <c r="Y1042" s="0" t="n">
        <v>2.307338E-011</v>
      </c>
      <c r="Z1042" s="0" t="n">
        <v>5.693938E-010</v>
      </c>
      <c r="AA1042" s="0" t="n">
        <v>3.758827E-009</v>
      </c>
      <c r="AB1042" s="0" t="n">
        <v>1</v>
      </c>
      <c r="AC1042" s="0" t="n">
        <v>1</v>
      </c>
      <c r="AD1042" s="0" t="n">
        <v>0</v>
      </c>
      <c r="AE1042" s="0" t="n">
        <v>0</v>
      </c>
      <c r="AF1042" s="0" t="n">
        <v>0</v>
      </c>
      <c r="AG1042" s="0" t="n">
        <v>1</v>
      </c>
    </row>
    <row r="1043" customFormat="false" ht="12.8" hidden="false" customHeight="false" outlineLevel="0" collapsed="false">
      <c r="A1043" s="0" t="n">
        <v>396.95</v>
      </c>
      <c r="B1043" s="0" t="n">
        <v>3.42204</v>
      </c>
      <c r="C1043" s="0" t="n">
        <v>1.217777</v>
      </c>
      <c r="D1043" s="0" t="n">
        <v>1.7542</v>
      </c>
      <c r="E1043" s="0" t="n">
        <v>3.525766E-007</v>
      </c>
      <c r="F1043" s="0" t="n">
        <v>9.25085E-007</v>
      </c>
      <c r="G1043" s="0" t="n">
        <v>2.071237E-006</v>
      </c>
      <c r="H1043" s="0" t="n">
        <v>1</v>
      </c>
      <c r="I1043" s="0" t="n">
        <v>0.169187</v>
      </c>
      <c r="J1043" s="0" t="n">
        <v>0.01110872</v>
      </c>
      <c r="K1043" s="0" t="n">
        <v>0.7058722</v>
      </c>
      <c r="L1043" s="0" t="n">
        <v>-0.01107275</v>
      </c>
      <c r="M1043" s="0" t="n">
        <v>0.7081655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22.85169</v>
      </c>
      <c r="S1043" s="0" t="n">
        <v>70.5624</v>
      </c>
      <c r="T1043" s="0" t="n">
        <v>0</v>
      </c>
      <c r="U1043" s="0" t="n">
        <v>1</v>
      </c>
      <c r="V1043" s="0" t="n">
        <v>0</v>
      </c>
      <c r="W1043" s="0" t="n">
        <v>0</v>
      </c>
      <c r="X1043" s="0" t="n">
        <v>0</v>
      </c>
      <c r="Y1043" s="0" t="n">
        <v>2.884172E-011</v>
      </c>
      <c r="Z1043" s="0" t="n">
        <v>7.117423E-010</v>
      </c>
      <c r="AA1043" s="0" t="n">
        <v>4.698534E-009</v>
      </c>
      <c r="AB1043" s="0" t="n">
        <v>1</v>
      </c>
      <c r="AC1043" s="0" t="n">
        <v>1</v>
      </c>
      <c r="AD1043" s="0" t="n">
        <v>0</v>
      </c>
      <c r="AE1043" s="0" t="n">
        <v>0</v>
      </c>
      <c r="AF1043" s="0" t="n">
        <v>0</v>
      </c>
      <c r="AG1043" s="0" t="n">
        <v>1</v>
      </c>
    </row>
    <row r="1044" customFormat="false" ht="12.8" hidden="false" customHeight="false" outlineLevel="0" collapsed="false">
      <c r="A1044" s="0" t="n">
        <v>396.9995</v>
      </c>
      <c r="B1044" s="0" t="n">
        <v>3.42204</v>
      </c>
      <c r="C1044" s="0" t="n">
        <v>1.217777</v>
      </c>
      <c r="D1044" s="0" t="n">
        <v>1.7542</v>
      </c>
      <c r="E1044" s="0" t="n">
        <v>3.525996E-007</v>
      </c>
      <c r="F1044" s="0" t="n">
        <v>9.256548E-007</v>
      </c>
      <c r="G1044" s="0" t="n">
        <v>2.075E-006</v>
      </c>
      <c r="H1044" s="0" t="n">
        <v>1</v>
      </c>
      <c r="I1044" s="0" t="n">
        <v>0.169187</v>
      </c>
      <c r="J1044" s="0" t="n">
        <v>0.01110872</v>
      </c>
      <c r="K1044" s="0" t="n">
        <v>0.7058722</v>
      </c>
      <c r="L1044" s="0" t="n">
        <v>-0.01107275</v>
      </c>
      <c r="M1044" s="0" t="n">
        <v>0.7081655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22.44363</v>
      </c>
      <c r="S1044" s="0" t="n">
        <v>69.30236</v>
      </c>
      <c r="T1044" s="0" t="n">
        <v>0</v>
      </c>
      <c r="U1044" s="0" t="n">
        <v>1</v>
      </c>
      <c r="V1044" s="0" t="n">
        <v>0</v>
      </c>
      <c r="W1044" s="0" t="n">
        <v>0</v>
      </c>
      <c r="X1044" s="0" t="n">
        <v>0</v>
      </c>
      <c r="Y1044" s="0" t="n">
        <v>2.307338E-011</v>
      </c>
      <c r="Z1044" s="0" t="n">
        <v>5.693938E-010</v>
      </c>
      <c r="AA1044" s="0" t="n">
        <v>3.758827E-009</v>
      </c>
      <c r="AB1044" s="0" t="n">
        <v>1</v>
      </c>
      <c r="AC1044" s="0" t="n">
        <v>1</v>
      </c>
      <c r="AD1044" s="0" t="n">
        <v>0</v>
      </c>
      <c r="AE1044" s="0" t="n">
        <v>0</v>
      </c>
      <c r="AF1044" s="0" t="n">
        <v>0</v>
      </c>
      <c r="AG1044" s="0" t="n">
        <v>1</v>
      </c>
    </row>
    <row r="1045" customFormat="false" ht="12.8" hidden="false" customHeight="false" outlineLevel="0" collapsed="false">
      <c r="A1045" s="0" t="n">
        <v>397.0499</v>
      </c>
      <c r="B1045" s="0" t="n">
        <v>3.42204</v>
      </c>
      <c r="C1045" s="0" t="n">
        <v>1.217777</v>
      </c>
      <c r="D1045" s="0" t="n">
        <v>1.7542</v>
      </c>
      <c r="E1045" s="0" t="n">
        <v>3.526256E-007</v>
      </c>
      <c r="F1045" s="0" t="n">
        <v>9.262958E-007</v>
      </c>
      <c r="G1045" s="0" t="n">
        <v>2.079226E-006</v>
      </c>
      <c r="H1045" s="0" t="n">
        <v>1</v>
      </c>
      <c r="I1045" s="0" t="n">
        <v>0.169187</v>
      </c>
      <c r="J1045" s="0" t="n">
        <v>0.01110872</v>
      </c>
      <c r="K1045" s="0" t="n">
        <v>0.7058722</v>
      </c>
      <c r="L1045" s="0" t="n">
        <v>-0.01107275</v>
      </c>
      <c r="M1045" s="0" t="n">
        <v>0.7081655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22.85169</v>
      </c>
      <c r="S1045" s="0" t="n">
        <v>70.5624</v>
      </c>
      <c r="T1045" s="0" t="n">
        <v>0</v>
      </c>
      <c r="U1045" s="0" t="n">
        <v>1</v>
      </c>
      <c r="V1045" s="0" t="n">
        <v>0</v>
      </c>
      <c r="W1045" s="0" t="n">
        <v>0</v>
      </c>
      <c r="X1045" s="0" t="n">
        <v>0</v>
      </c>
      <c r="Y1045" s="0" t="n">
        <v>2.595755E-011</v>
      </c>
      <c r="Z1045" s="0" t="n">
        <v>6.40568E-010</v>
      </c>
      <c r="AA1045" s="0" t="n">
        <v>4.228681E-009</v>
      </c>
      <c r="AB1045" s="0" t="n">
        <v>1</v>
      </c>
      <c r="AC1045" s="0" t="n">
        <v>1</v>
      </c>
      <c r="AD1045" s="0" t="n">
        <v>0</v>
      </c>
      <c r="AE1045" s="0" t="n">
        <v>0</v>
      </c>
      <c r="AF1045" s="0" t="n">
        <v>0</v>
      </c>
      <c r="AG1045" s="0" t="n">
        <v>1</v>
      </c>
    </row>
    <row r="1046" customFormat="false" ht="12.8" hidden="false" customHeight="false" outlineLevel="0" collapsed="false">
      <c r="A1046" s="0" t="n">
        <v>397.0994</v>
      </c>
      <c r="B1046" s="0" t="n">
        <v>3.42204</v>
      </c>
      <c r="C1046" s="0" t="n">
        <v>1.217777</v>
      </c>
      <c r="D1046" s="0" t="n">
        <v>1.7542</v>
      </c>
      <c r="E1046" s="0" t="n">
        <v>3.526458E-007</v>
      </c>
      <c r="F1046" s="0" t="n">
        <v>9.267944E-007</v>
      </c>
      <c r="G1046" s="0" t="n">
        <v>2.082516E-006</v>
      </c>
      <c r="H1046" s="0" t="n">
        <v>1</v>
      </c>
      <c r="I1046" s="0" t="n">
        <v>0.169187</v>
      </c>
      <c r="J1046" s="0" t="n">
        <v>0.01110872</v>
      </c>
      <c r="K1046" s="0" t="n">
        <v>0.7058722</v>
      </c>
      <c r="L1046" s="0" t="n">
        <v>-0.01107275</v>
      </c>
      <c r="M1046" s="0" t="n">
        <v>0.7081655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22.44363</v>
      </c>
      <c r="S1046" s="0" t="n">
        <v>69.30236</v>
      </c>
      <c r="T1046" s="0" t="n">
        <v>0</v>
      </c>
      <c r="U1046" s="0" t="n">
        <v>1</v>
      </c>
      <c r="V1046" s="0" t="n">
        <v>0</v>
      </c>
      <c r="W1046" s="0" t="n">
        <v>0</v>
      </c>
      <c r="X1046" s="0" t="n">
        <v>0</v>
      </c>
      <c r="Y1046" s="0" t="n">
        <v>2.018921E-011</v>
      </c>
      <c r="Z1046" s="0" t="n">
        <v>4.982196E-010</v>
      </c>
      <c r="AA1046" s="0" t="n">
        <v>3.288974E-009</v>
      </c>
      <c r="AB1046" s="0" t="n">
        <v>1</v>
      </c>
      <c r="AC1046" s="0" t="n">
        <v>1</v>
      </c>
      <c r="AD1046" s="0" t="n">
        <v>0</v>
      </c>
      <c r="AE1046" s="0" t="n">
        <v>0</v>
      </c>
      <c r="AF1046" s="0" t="n">
        <v>0</v>
      </c>
      <c r="AG1046" s="0" t="n">
        <v>1</v>
      </c>
    </row>
    <row r="1047" customFormat="false" ht="12.8" hidden="false" customHeight="false" outlineLevel="0" collapsed="false">
      <c r="A1047" s="0" t="n">
        <v>397.1499</v>
      </c>
      <c r="B1047" s="0" t="n">
        <v>3.42204</v>
      </c>
      <c r="C1047" s="0" t="n">
        <v>1.217777</v>
      </c>
      <c r="D1047" s="0" t="n">
        <v>1.7542</v>
      </c>
      <c r="E1047" s="0" t="n">
        <v>3.526689E-007</v>
      </c>
      <c r="F1047" s="0" t="n">
        <v>9.273642E-007</v>
      </c>
      <c r="G1047" s="0" t="n">
        <v>2.086276E-006</v>
      </c>
      <c r="H1047" s="0" t="n">
        <v>1</v>
      </c>
      <c r="I1047" s="0" t="n">
        <v>0.169187</v>
      </c>
      <c r="J1047" s="0" t="n">
        <v>0.01110872</v>
      </c>
      <c r="K1047" s="0" t="n">
        <v>0.7058722</v>
      </c>
      <c r="L1047" s="0" t="n">
        <v>-0.01107275</v>
      </c>
      <c r="M1047" s="0" t="n">
        <v>0.7081655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20.4033</v>
      </c>
      <c r="S1047" s="0" t="n">
        <v>63.00216</v>
      </c>
      <c r="T1047" s="0" t="n">
        <v>0</v>
      </c>
      <c r="U1047" s="0" t="n">
        <v>1</v>
      </c>
      <c r="V1047" s="0" t="n">
        <v>0</v>
      </c>
      <c r="W1047" s="0" t="n">
        <v>0</v>
      </c>
      <c r="X1047" s="0" t="n">
        <v>0</v>
      </c>
      <c r="Y1047" s="0" t="n">
        <v>2.307338E-011</v>
      </c>
      <c r="Z1047" s="0" t="n">
        <v>5.693938E-010</v>
      </c>
      <c r="AA1047" s="0" t="n">
        <v>3.758827E-009</v>
      </c>
      <c r="AB1047" s="0" t="n">
        <v>1</v>
      </c>
      <c r="AC1047" s="0" t="n">
        <v>1</v>
      </c>
      <c r="AD1047" s="0" t="n">
        <v>0</v>
      </c>
      <c r="AE1047" s="0" t="n">
        <v>0</v>
      </c>
      <c r="AF1047" s="0" t="n">
        <v>0</v>
      </c>
      <c r="AG1047" s="0" t="n">
        <v>1</v>
      </c>
    </row>
    <row r="1048" customFormat="false" ht="12.8" hidden="false" customHeight="false" outlineLevel="0" collapsed="false">
      <c r="A1048" s="0" t="n">
        <v>397.1993</v>
      </c>
      <c r="B1048" s="0" t="n">
        <v>3.42204</v>
      </c>
      <c r="C1048" s="0" t="n">
        <v>1.217777</v>
      </c>
      <c r="D1048" s="0" t="n">
        <v>1.7542</v>
      </c>
      <c r="E1048" s="0" t="n">
        <v>3.526948E-007</v>
      </c>
      <c r="F1048" s="0" t="n">
        <v>9.28E-007</v>
      </c>
      <c r="G1048" s="0" t="n">
        <v>2.090506E-006</v>
      </c>
      <c r="H1048" s="0" t="n">
        <v>1</v>
      </c>
      <c r="I1048" s="0" t="n">
        <v>0.169187</v>
      </c>
      <c r="J1048" s="0" t="n">
        <v>0.01110872</v>
      </c>
      <c r="K1048" s="0" t="n">
        <v>0.7058722</v>
      </c>
      <c r="L1048" s="0" t="n">
        <v>-0.01107275</v>
      </c>
      <c r="M1048" s="0" t="n">
        <v>0.7081655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22.44363</v>
      </c>
      <c r="S1048" s="0" t="n">
        <v>69.30236</v>
      </c>
      <c r="T1048" s="0" t="n">
        <v>0</v>
      </c>
      <c r="U1048" s="0" t="n">
        <v>1</v>
      </c>
      <c r="V1048" s="0" t="n">
        <v>0</v>
      </c>
      <c r="W1048" s="0" t="n">
        <v>0</v>
      </c>
      <c r="X1048" s="0" t="n">
        <v>0</v>
      </c>
      <c r="Y1048" s="0" t="n">
        <v>2.595755E-011</v>
      </c>
      <c r="Z1048" s="0" t="n">
        <v>6.40568E-010</v>
      </c>
      <c r="AA1048" s="0" t="n">
        <v>4.228681E-009</v>
      </c>
      <c r="AB1048" s="0" t="n">
        <v>1</v>
      </c>
      <c r="AC1048" s="0" t="n">
        <v>1</v>
      </c>
      <c r="AD1048" s="0" t="n">
        <v>0</v>
      </c>
      <c r="AE1048" s="0" t="n">
        <v>0</v>
      </c>
      <c r="AF1048" s="0" t="n">
        <v>0</v>
      </c>
      <c r="AG1048" s="0" t="n">
        <v>1</v>
      </c>
    </row>
    <row r="1049" customFormat="false" ht="12.8" hidden="false" customHeight="false" outlineLevel="0" collapsed="false">
      <c r="A1049" s="0" t="n">
        <v>397.2497</v>
      </c>
      <c r="B1049" s="0" t="n">
        <v>3.42204</v>
      </c>
      <c r="C1049" s="0" t="n">
        <v>1.217777</v>
      </c>
      <c r="D1049" s="0" t="n">
        <v>1.7542</v>
      </c>
      <c r="E1049" s="0" t="n">
        <v>3.527208E-007</v>
      </c>
      <c r="F1049" s="0" t="n">
        <v>9.286462E-007</v>
      </c>
      <c r="G1049" s="0" t="n">
        <v>2.094736E-006</v>
      </c>
      <c r="H1049" s="0" t="n">
        <v>1</v>
      </c>
      <c r="I1049" s="0" t="n">
        <v>0.169187</v>
      </c>
      <c r="J1049" s="0" t="n">
        <v>0.01110872</v>
      </c>
      <c r="K1049" s="0" t="n">
        <v>0.7058722</v>
      </c>
      <c r="L1049" s="0" t="n">
        <v>-0.01107275</v>
      </c>
      <c r="M1049" s="0" t="n">
        <v>0.7081655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22.85169</v>
      </c>
      <c r="S1049" s="0" t="n">
        <v>70.5624</v>
      </c>
      <c r="T1049" s="0" t="n">
        <v>0</v>
      </c>
      <c r="U1049" s="0" t="n">
        <v>1</v>
      </c>
      <c r="V1049" s="0" t="n">
        <v>0</v>
      </c>
      <c r="W1049" s="0" t="n">
        <v>0</v>
      </c>
      <c r="X1049" s="0" t="n">
        <v>0</v>
      </c>
      <c r="Y1049" s="0" t="n">
        <v>2.595755E-011</v>
      </c>
      <c r="Z1049" s="0" t="n">
        <v>6.40568E-010</v>
      </c>
      <c r="AA1049" s="0" t="n">
        <v>4.228681E-009</v>
      </c>
      <c r="AB1049" s="0" t="n">
        <v>1</v>
      </c>
      <c r="AC1049" s="0" t="n">
        <v>1</v>
      </c>
      <c r="AD1049" s="0" t="n">
        <v>0</v>
      </c>
      <c r="AE1049" s="0" t="n">
        <v>0</v>
      </c>
      <c r="AF1049" s="0" t="n">
        <v>0</v>
      </c>
      <c r="AG1049" s="0" t="n">
        <v>1</v>
      </c>
    </row>
    <row r="1050" customFormat="false" ht="12.8" hidden="false" customHeight="false" outlineLevel="0" collapsed="false">
      <c r="A1050" s="0" t="n">
        <v>397.2993</v>
      </c>
      <c r="B1050" s="0" t="n">
        <v>3.42204</v>
      </c>
      <c r="C1050" s="0" t="n">
        <v>1.217777</v>
      </c>
      <c r="D1050" s="0" t="n">
        <v>1.7542</v>
      </c>
      <c r="E1050" s="0" t="n">
        <v>3.527439E-007</v>
      </c>
      <c r="F1050" s="0" t="n">
        <v>9.29216E-007</v>
      </c>
      <c r="G1050" s="0" t="n">
        <v>2.098496E-006</v>
      </c>
      <c r="H1050" s="0" t="n">
        <v>1</v>
      </c>
      <c r="I1050" s="0" t="n">
        <v>0.169187</v>
      </c>
      <c r="J1050" s="0" t="n">
        <v>0.01110872</v>
      </c>
      <c r="K1050" s="0" t="n">
        <v>0.7058722</v>
      </c>
      <c r="L1050" s="0" t="n">
        <v>-0.01107275</v>
      </c>
      <c r="M1050" s="0" t="n">
        <v>0.7081655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22.44363</v>
      </c>
      <c r="S1050" s="0" t="n">
        <v>69.30236</v>
      </c>
      <c r="T1050" s="0" t="n">
        <v>0</v>
      </c>
      <c r="U1050" s="0" t="n">
        <v>1</v>
      </c>
      <c r="V1050" s="0" t="n">
        <v>0</v>
      </c>
      <c r="W1050" s="0" t="n">
        <v>0</v>
      </c>
      <c r="X1050" s="0" t="n">
        <v>0</v>
      </c>
      <c r="Y1050" s="0" t="n">
        <v>2.307338E-011</v>
      </c>
      <c r="Z1050" s="0" t="n">
        <v>5.693938E-010</v>
      </c>
      <c r="AA1050" s="0" t="n">
        <v>3.758827E-009</v>
      </c>
      <c r="AB1050" s="0" t="n">
        <v>1</v>
      </c>
      <c r="AC1050" s="0" t="n">
        <v>1</v>
      </c>
      <c r="AD1050" s="0" t="n">
        <v>0</v>
      </c>
      <c r="AE1050" s="0" t="n">
        <v>0</v>
      </c>
      <c r="AF1050" s="0" t="n">
        <v>0</v>
      </c>
      <c r="AG1050" s="0" t="n">
        <v>1</v>
      </c>
    </row>
    <row r="1051" customFormat="false" ht="12.8" hidden="false" customHeight="false" outlineLevel="0" collapsed="false">
      <c r="A1051" s="0" t="n">
        <v>397.3497</v>
      </c>
      <c r="B1051" s="0" t="n">
        <v>3.42204</v>
      </c>
      <c r="C1051" s="0" t="n">
        <v>1.217777</v>
      </c>
      <c r="D1051" s="0" t="n">
        <v>1.7542</v>
      </c>
      <c r="E1051" s="0" t="n">
        <v>3.527698E-007</v>
      </c>
      <c r="F1051" s="0" t="n">
        <v>9.29857E-007</v>
      </c>
      <c r="G1051" s="0" t="n">
        <v>2.102725E-006</v>
      </c>
      <c r="H1051" s="0" t="n">
        <v>1</v>
      </c>
      <c r="I1051" s="0" t="n">
        <v>0.169187</v>
      </c>
      <c r="J1051" s="0" t="n">
        <v>0.01110872</v>
      </c>
      <c r="K1051" s="0" t="n">
        <v>0.7058722</v>
      </c>
      <c r="L1051" s="0" t="n">
        <v>-0.01107275</v>
      </c>
      <c r="M1051" s="0" t="n">
        <v>0.7081655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22.85169</v>
      </c>
      <c r="S1051" s="0" t="n">
        <v>70.5624</v>
      </c>
      <c r="T1051" s="0" t="n">
        <v>0</v>
      </c>
      <c r="U1051" s="0" t="n">
        <v>1</v>
      </c>
      <c r="V1051" s="0" t="n">
        <v>0</v>
      </c>
      <c r="W1051" s="0" t="n">
        <v>0</v>
      </c>
      <c r="X1051" s="0" t="n">
        <v>0</v>
      </c>
      <c r="Y1051" s="0" t="n">
        <v>2.595755E-011</v>
      </c>
      <c r="Z1051" s="0" t="n">
        <v>6.40568E-010</v>
      </c>
      <c r="AA1051" s="0" t="n">
        <v>4.228681E-009</v>
      </c>
      <c r="AB1051" s="0" t="n">
        <v>1</v>
      </c>
      <c r="AC1051" s="0" t="n">
        <v>1</v>
      </c>
      <c r="AD1051" s="0" t="n">
        <v>0</v>
      </c>
      <c r="AE1051" s="0" t="n">
        <v>0</v>
      </c>
      <c r="AF1051" s="0" t="n">
        <v>0</v>
      </c>
      <c r="AG1051" s="0" t="n">
        <v>1</v>
      </c>
    </row>
    <row r="1052" customFormat="false" ht="12.8" hidden="false" customHeight="false" outlineLevel="0" collapsed="false">
      <c r="A1052" s="0" t="n">
        <v>397.4001</v>
      </c>
      <c r="B1052" s="0" t="n">
        <v>3.42204</v>
      </c>
      <c r="C1052" s="0" t="n">
        <v>1.217777</v>
      </c>
      <c r="D1052" s="0" t="n">
        <v>1.7542</v>
      </c>
      <c r="E1052" s="0" t="n">
        <v>3.527929E-007</v>
      </c>
      <c r="F1052" s="0" t="n">
        <v>9.304268E-007</v>
      </c>
      <c r="G1052" s="0" t="n">
        <v>2.106485E-006</v>
      </c>
      <c r="H1052" s="0" t="n">
        <v>1</v>
      </c>
      <c r="I1052" s="0" t="n">
        <v>0.169187</v>
      </c>
      <c r="J1052" s="0" t="n">
        <v>0.01110872</v>
      </c>
      <c r="K1052" s="0" t="n">
        <v>0.7058722</v>
      </c>
      <c r="L1052" s="0" t="n">
        <v>-0.01107275</v>
      </c>
      <c r="M1052" s="0" t="n">
        <v>0.7081655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22.85169</v>
      </c>
      <c r="S1052" s="0" t="n">
        <v>70.5624</v>
      </c>
      <c r="T1052" s="0" t="n">
        <v>0</v>
      </c>
      <c r="U1052" s="0" t="n">
        <v>1</v>
      </c>
      <c r="V1052" s="0" t="n">
        <v>0</v>
      </c>
      <c r="W1052" s="0" t="n">
        <v>0</v>
      </c>
      <c r="X1052" s="0" t="n">
        <v>0</v>
      </c>
      <c r="Y1052" s="0" t="n">
        <v>2.595755E-011</v>
      </c>
      <c r="Z1052" s="0" t="n">
        <v>6.40568E-010</v>
      </c>
      <c r="AA1052" s="0" t="n">
        <v>4.228681E-009</v>
      </c>
      <c r="AB1052" s="0" t="n">
        <v>1</v>
      </c>
      <c r="AC1052" s="0" t="n">
        <v>1</v>
      </c>
      <c r="AD1052" s="0" t="n">
        <v>0</v>
      </c>
      <c r="AE1052" s="0" t="n">
        <v>0</v>
      </c>
      <c r="AF1052" s="0" t="n">
        <v>0</v>
      </c>
      <c r="AG1052" s="0" t="n">
        <v>1</v>
      </c>
    </row>
    <row r="1053" customFormat="false" ht="12.8" hidden="false" customHeight="false" outlineLevel="0" collapsed="false">
      <c r="A1053" s="0" t="n">
        <v>397.4495</v>
      </c>
      <c r="B1053" s="0" t="n">
        <v>3.42204</v>
      </c>
      <c r="C1053" s="0" t="n">
        <v>1.217777</v>
      </c>
      <c r="D1053" s="0" t="n">
        <v>1.7542</v>
      </c>
      <c r="E1053" s="0" t="n">
        <v>3.528189E-007</v>
      </c>
      <c r="F1053" s="0" t="n">
        <v>9.310679E-007</v>
      </c>
      <c r="G1053" s="0" t="n">
        <v>2.110715E-006</v>
      </c>
      <c r="H1053" s="0" t="n">
        <v>1</v>
      </c>
      <c r="I1053" s="0" t="n">
        <v>0.169187</v>
      </c>
      <c r="J1053" s="0" t="n">
        <v>0.01110872</v>
      </c>
      <c r="K1053" s="0" t="n">
        <v>0.7058722</v>
      </c>
      <c r="L1053" s="0" t="n">
        <v>-0.01107275</v>
      </c>
      <c r="M1053" s="0" t="n">
        <v>0.7081655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22.44363</v>
      </c>
      <c r="S1053" s="0" t="n">
        <v>69.30236</v>
      </c>
      <c r="T1053" s="0" t="n">
        <v>0</v>
      </c>
      <c r="U1053" s="0" t="n">
        <v>1</v>
      </c>
      <c r="V1053" s="0" t="n">
        <v>0</v>
      </c>
      <c r="W1053" s="0" t="n">
        <v>0</v>
      </c>
      <c r="X1053" s="0" t="n">
        <v>0</v>
      </c>
      <c r="Y1053" s="0" t="n">
        <v>2.307338E-011</v>
      </c>
      <c r="Z1053" s="0" t="n">
        <v>5.693938E-010</v>
      </c>
      <c r="AA1053" s="0" t="n">
        <v>3.758827E-009</v>
      </c>
      <c r="AB1053" s="0" t="n">
        <v>1</v>
      </c>
      <c r="AC1053" s="0" t="n">
        <v>1</v>
      </c>
      <c r="AD1053" s="0" t="n">
        <v>0</v>
      </c>
      <c r="AE1053" s="0" t="n">
        <v>0</v>
      </c>
      <c r="AF1053" s="0" t="n">
        <v>0</v>
      </c>
      <c r="AG1053" s="0" t="n">
        <v>1</v>
      </c>
    </row>
    <row r="1054" customFormat="false" ht="12.8" hidden="false" customHeight="false" outlineLevel="0" collapsed="false">
      <c r="A1054" s="0" t="n">
        <v>397.4999</v>
      </c>
      <c r="B1054" s="0" t="n">
        <v>3.42204</v>
      </c>
      <c r="C1054" s="0" t="n">
        <v>1.217777</v>
      </c>
      <c r="D1054" s="0" t="n">
        <v>1.7542</v>
      </c>
      <c r="E1054" s="0" t="n">
        <v>3.52842E-007</v>
      </c>
      <c r="F1054" s="0" t="n">
        <v>9.316377E-007</v>
      </c>
      <c r="G1054" s="0" t="n">
        <v>2.114475E-006</v>
      </c>
      <c r="H1054" s="0" t="n">
        <v>1</v>
      </c>
      <c r="I1054" s="0" t="n">
        <v>0.169187</v>
      </c>
      <c r="J1054" s="0" t="n">
        <v>0.01110872</v>
      </c>
      <c r="K1054" s="0" t="n">
        <v>0.7058722</v>
      </c>
      <c r="L1054" s="0" t="n">
        <v>-0.01107275</v>
      </c>
      <c r="M1054" s="0" t="n">
        <v>0.7081655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22.85169</v>
      </c>
      <c r="S1054" s="0" t="n">
        <v>70.5624</v>
      </c>
      <c r="T1054" s="0" t="n">
        <v>0</v>
      </c>
      <c r="U1054" s="0" t="n">
        <v>1</v>
      </c>
      <c r="V1054" s="0" t="n">
        <v>0</v>
      </c>
      <c r="W1054" s="0" t="n">
        <v>0</v>
      </c>
      <c r="X1054" s="0" t="n">
        <v>0</v>
      </c>
      <c r="Y1054" s="0" t="n">
        <v>2.307338E-011</v>
      </c>
      <c r="Z1054" s="0" t="n">
        <v>5.693938E-010</v>
      </c>
      <c r="AA1054" s="0" t="n">
        <v>3.758827E-009</v>
      </c>
      <c r="AB1054" s="0" t="n">
        <v>1</v>
      </c>
      <c r="AC1054" s="0" t="n">
        <v>1</v>
      </c>
      <c r="AD1054" s="0" t="n">
        <v>0</v>
      </c>
      <c r="AE1054" s="0" t="n">
        <v>0</v>
      </c>
      <c r="AF1054" s="0" t="n">
        <v>0</v>
      </c>
      <c r="AG1054" s="0" t="n">
        <v>1</v>
      </c>
    </row>
    <row r="1055" customFormat="false" ht="12.8" hidden="false" customHeight="false" outlineLevel="0" collapsed="false">
      <c r="A1055" s="0" t="n">
        <v>397.5494</v>
      </c>
      <c r="B1055" s="0" t="n">
        <v>3.42204</v>
      </c>
      <c r="C1055" s="0" t="n">
        <v>1.217777</v>
      </c>
      <c r="D1055" s="0" t="n">
        <v>1.7542</v>
      </c>
      <c r="E1055" s="0" t="n">
        <v>3.528679E-007</v>
      </c>
      <c r="F1055" s="0" t="n">
        <v>9.322787E-007</v>
      </c>
      <c r="G1055" s="0" t="n">
        <v>2.118705E-006</v>
      </c>
      <c r="H1055" s="0" t="n">
        <v>1</v>
      </c>
      <c r="I1055" s="0" t="n">
        <v>0.169187</v>
      </c>
      <c r="J1055" s="0" t="n">
        <v>0.01110872</v>
      </c>
      <c r="K1055" s="0" t="n">
        <v>0.7058722</v>
      </c>
      <c r="L1055" s="0" t="n">
        <v>-0.01107275</v>
      </c>
      <c r="M1055" s="0" t="n">
        <v>0.7081655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22.44363</v>
      </c>
      <c r="S1055" s="0" t="n">
        <v>69.30236</v>
      </c>
      <c r="T1055" s="0" t="n">
        <v>0</v>
      </c>
      <c r="U1055" s="0" t="n">
        <v>1</v>
      </c>
      <c r="V1055" s="0" t="n">
        <v>0</v>
      </c>
      <c r="W1055" s="0" t="n">
        <v>0</v>
      </c>
      <c r="X1055" s="0" t="n">
        <v>0</v>
      </c>
      <c r="Y1055" s="0" t="n">
        <v>2.595755E-011</v>
      </c>
      <c r="Z1055" s="0" t="n">
        <v>6.40568E-010</v>
      </c>
      <c r="AA1055" s="0" t="n">
        <v>4.228681E-009</v>
      </c>
      <c r="AB1055" s="0" t="n">
        <v>1</v>
      </c>
      <c r="AC1055" s="0" t="n">
        <v>1</v>
      </c>
      <c r="AD1055" s="0" t="n">
        <v>0</v>
      </c>
      <c r="AE1055" s="0" t="n">
        <v>0</v>
      </c>
      <c r="AF1055" s="0" t="n">
        <v>0</v>
      </c>
      <c r="AG1055" s="0" t="n">
        <v>1</v>
      </c>
    </row>
    <row r="1056" customFormat="false" ht="12.8" hidden="false" customHeight="false" outlineLevel="0" collapsed="false">
      <c r="A1056" s="0" t="n">
        <v>397.5999</v>
      </c>
      <c r="B1056" s="0" t="n">
        <v>3.42204</v>
      </c>
      <c r="C1056" s="0" t="n">
        <v>1.217777</v>
      </c>
      <c r="D1056" s="0" t="n">
        <v>1.7542</v>
      </c>
      <c r="E1056" s="0" t="n">
        <v>3.52891E-007</v>
      </c>
      <c r="F1056" s="0" t="n">
        <v>9.328485E-007</v>
      </c>
      <c r="G1056" s="0" t="n">
        <v>2.122465E-006</v>
      </c>
      <c r="H1056" s="0" t="n">
        <v>1</v>
      </c>
      <c r="I1056" s="0" t="n">
        <v>0.169187</v>
      </c>
      <c r="J1056" s="0" t="n">
        <v>0.01110872</v>
      </c>
      <c r="K1056" s="0" t="n">
        <v>0.7058722</v>
      </c>
      <c r="L1056" s="0" t="n">
        <v>-0.01107275</v>
      </c>
      <c r="M1056" s="0" t="n">
        <v>0.7081655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22.85169</v>
      </c>
      <c r="S1056" s="0" t="n">
        <v>70.5624</v>
      </c>
      <c r="T1056" s="0" t="n">
        <v>0</v>
      </c>
      <c r="U1056" s="0" t="n">
        <v>1</v>
      </c>
      <c r="V1056" s="0" t="n">
        <v>0</v>
      </c>
      <c r="W1056" s="0" t="n">
        <v>0</v>
      </c>
      <c r="X1056" s="0" t="n">
        <v>0</v>
      </c>
      <c r="Y1056" s="0" t="n">
        <v>2.307338E-011</v>
      </c>
      <c r="Z1056" s="0" t="n">
        <v>5.693938E-010</v>
      </c>
      <c r="AA1056" s="0" t="n">
        <v>3.758827E-009</v>
      </c>
      <c r="AB1056" s="0" t="n">
        <v>1</v>
      </c>
      <c r="AC1056" s="0" t="n">
        <v>1</v>
      </c>
      <c r="AD1056" s="0" t="n">
        <v>0</v>
      </c>
      <c r="AE1056" s="0" t="n">
        <v>0</v>
      </c>
      <c r="AF1056" s="0" t="n">
        <v>0</v>
      </c>
      <c r="AG1056" s="0" t="n">
        <v>1</v>
      </c>
    </row>
    <row r="1057" customFormat="false" ht="12.8" hidden="false" customHeight="false" outlineLevel="0" collapsed="false">
      <c r="A1057" s="0" t="n">
        <v>397.6494</v>
      </c>
      <c r="B1057" s="0" t="n">
        <v>3.42204</v>
      </c>
      <c r="C1057" s="0" t="n">
        <v>1.217777</v>
      </c>
      <c r="D1057" s="0" t="n">
        <v>1.7542</v>
      </c>
      <c r="E1057" s="0" t="n">
        <v>3.52917E-007</v>
      </c>
      <c r="F1057" s="0" t="n">
        <v>9.334895E-007</v>
      </c>
      <c r="G1057" s="0" t="n">
        <v>2.126694E-006</v>
      </c>
      <c r="H1057" s="0" t="n">
        <v>1</v>
      </c>
      <c r="I1057" s="0" t="n">
        <v>0.169187</v>
      </c>
      <c r="J1057" s="0" t="n">
        <v>0.01110872</v>
      </c>
      <c r="K1057" s="0" t="n">
        <v>0.7058722</v>
      </c>
      <c r="L1057" s="0" t="n">
        <v>-0.01107275</v>
      </c>
      <c r="M1057" s="0" t="n">
        <v>0.7081655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22.44363</v>
      </c>
      <c r="S1057" s="0" t="n">
        <v>69.30236</v>
      </c>
      <c r="T1057" s="0" t="n">
        <v>0</v>
      </c>
      <c r="U1057" s="0" t="n">
        <v>1</v>
      </c>
      <c r="V1057" s="0" t="n">
        <v>0</v>
      </c>
      <c r="W1057" s="0" t="n">
        <v>0</v>
      </c>
      <c r="X1057" s="0" t="n">
        <v>0</v>
      </c>
      <c r="Y1057" s="0" t="n">
        <v>2.595755E-011</v>
      </c>
      <c r="Z1057" s="0" t="n">
        <v>6.40568E-010</v>
      </c>
      <c r="AA1057" s="0" t="n">
        <v>4.228681E-009</v>
      </c>
      <c r="AB1057" s="0" t="n">
        <v>1</v>
      </c>
      <c r="AC1057" s="0" t="n">
        <v>1</v>
      </c>
      <c r="AD1057" s="0" t="n">
        <v>0</v>
      </c>
      <c r="AE1057" s="0" t="n">
        <v>0</v>
      </c>
      <c r="AF1057" s="0" t="n">
        <v>0</v>
      </c>
      <c r="AG1057" s="0" t="n">
        <v>1</v>
      </c>
    </row>
    <row r="1058" customFormat="false" ht="12.8" hidden="false" customHeight="false" outlineLevel="0" collapsed="false">
      <c r="A1058" s="0" t="n">
        <v>397.6993</v>
      </c>
      <c r="B1058" s="0" t="n">
        <v>3.42204</v>
      </c>
      <c r="C1058" s="0" t="n">
        <v>1.217777</v>
      </c>
      <c r="D1058" s="0" t="n">
        <v>1.7542</v>
      </c>
      <c r="E1058" s="0" t="n">
        <v>3.52943E-007</v>
      </c>
      <c r="F1058" s="0" t="n">
        <v>9.341305E-007</v>
      </c>
      <c r="G1058" s="0" t="n">
        <v>2.130924E-006</v>
      </c>
      <c r="H1058" s="0" t="n">
        <v>1</v>
      </c>
      <c r="I1058" s="0" t="n">
        <v>0.169187</v>
      </c>
      <c r="J1058" s="0" t="n">
        <v>0.01110872</v>
      </c>
      <c r="K1058" s="0" t="n">
        <v>0.7058722</v>
      </c>
      <c r="L1058" s="0" t="n">
        <v>-0.01107275</v>
      </c>
      <c r="M1058" s="0" t="n">
        <v>0.7081655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22.44363</v>
      </c>
      <c r="S1058" s="0" t="n">
        <v>69.30236</v>
      </c>
      <c r="T1058" s="0" t="n">
        <v>0</v>
      </c>
      <c r="U1058" s="0" t="n">
        <v>1</v>
      </c>
      <c r="V1058" s="0" t="n">
        <v>0</v>
      </c>
      <c r="W1058" s="0" t="n">
        <v>0</v>
      </c>
      <c r="X1058" s="0" t="n">
        <v>0</v>
      </c>
      <c r="Y1058" s="0" t="n">
        <v>2.595755E-011</v>
      </c>
      <c r="Z1058" s="0" t="n">
        <v>6.40568E-010</v>
      </c>
      <c r="AA1058" s="0" t="n">
        <v>4.228681E-009</v>
      </c>
      <c r="AB1058" s="0" t="n">
        <v>1</v>
      </c>
      <c r="AC1058" s="0" t="n">
        <v>1</v>
      </c>
      <c r="AD1058" s="0" t="n">
        <v>0</v>
      </c>
      <c r="AE1058" s="0" t="n">
        <v>0</v>
      </c>
      <c r="AF1058" s="0" t="n">
        <v>0</v>
      </c>
      <c r="AG1058" s="0" t="n">
        <v>1</v>
      </c>
    </row>
    <row r="1059" customFormat="false" ht="12.8" hidden="false" customHeight="false" outlineLevel="0" collapsed="false">
      <c r="A1059" s="0" t="n">
        <v>397.7497</v>
      </c>
      <c r="B1059" s="0" t="n">
        <v>3.42204</v>
      </c>
      <c r="C1059" s="0" t="n">
        <v>1.217777</v>
      </c>
      <c r="D1059" s="0" t="n">
        <v>1.7542</v>
      </c>
      <c r="E1059" s="0" t="n">
        <v>3.53E-007</v>
      </c>
      <c r="F1059" s="0" t="n">
        <v>9.347003E-007</v>
      </c>
      <c r="G1059" s="0" t="n">
        <v>2.134684E-006</v>
      </c>
      <c r="H1059" s="0" t="n">
        <v>1</v>
      </c>
      <c r="I1059" s="0" t="n">
        <v>0.169187</v>
      </c>
      <c r="J1059" s="0" t="n">
        <v>0.01110872</v>
      </c>
      <c r="K1059" s="0" t="n">
        <v>0.7058722</v>
      </c>
      <c r="L1059" s="0" t="n">
        <v>-0.01107275</v>
      </c>
      <c r="M1059" s="0" t="n">
        <v>0.7081655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22.85169</v>
      </c>
      <c r="S1059" s="0" t="n">
        <v>70.5624</v>
      </c>
      <c r="T1059" s="0" t="n">
        <v>0</v>
      </c>
      <c r="U1059" s="0" t="n">
        <v>1</v>
      </c>
      <c r="V1059" s="0" t="n">
        <v>0</v>
      </c>
      <c r="W1059" s="0" t="n">
        <v>0</v>
      </c>
      <c r="X1059" s="0" t="n">
        <v>0</v>
      </c>
      <c r="Y1059" s="0" t="n">
        <v>2.307338E-011</v>
      </c>
      <c r="Z1059" s="0" t="n">
        <v>5.693938E-010</v>
      </c>
      <c r="AA1059" s="0" t="n">
        <v>3.758827E-009</v>
      </c>
      <c r="AB1059" s="0" t="n">
        <v>1</v>
      </c>
      <c r="AC1059" s="0" t="n">
        <v>1</v>
      </c>
      <c r="AD1059" s="0" t="n">
        <v>0</v>
      </c>
      <c r="AE1059" s="0" t="n">
        <v>0</v>
      </c>
      <c r="AF1059" s="0" t="n">
        <v>0</v>
      </c>
      <c r="AG1059" s="0" t="n">
        <v>1</v>
      </c>
    </row>
    <row r="1060" customFormat="false" ht="12.8" hidden="false" customHeight="false" outlineLevel="0" collapsed="false">
      <c r="A1060" s="0" t="n">
        <v>397.8001</v>
      </c>
      <c r="B1060" s="0" t="n">
        <v>3.42204</v>
      </c>
      <c r="C1060" s="0" t="n">
        <v>1.217777</v>
      </c>
      <c r="D1060" s="0" t="n">
        <v>1.7542</v>
      </c>
      <c r="E1060" s="0" t="n">
        <v>3.53E-007</v>
      </c>
      <c r="F1060" s="0" t="n">
        <v>9.353413E-007</v>
      </c>
      <c r="G1060" s="0" t="n">
        <v>2.138914E-006</v>
      </c>
      <c r="H1060" s="0" t="n">
        <v>1</v>
      </c>
      <c r="I1060" s="0" t="n">
        <v>0.169187</v>
      </c>
      <c r="J1060" s="0" t="n">
        <v>0.01110872</v>
      </c>
      <c r="K1060" s="0" t="n">
        <v>0.7058722</v>
      </c>
      <c r="L1060" s="0" t="n">
        <v>-0.01107275</v>
      </c>
      <c r="M1060" s="0" t="n">
        <v>0.7081655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22.85169</v>
      </c>
      <c r="S1060" s="0" t="n">
        <v>70.5624</v>
      </c>
      <c r="T1060" s="0" t="n">
        <v>0</v>
      </c>
      <c r="U1060" s="0" t="n">
        <v>1</v>
      </c>
      <c r="V1060" s="0" t="n">
        <v>0</v>
      </c>
      <c r="W1060" s="0" t="n">
        <v>0</v>
      </c>
      <c r="X1060" s="0" t="n">
        <v>0</v>
      </c>
      <c r="Y1060" s="0" t="n">
        <v>2.595755E-011</v>
      </c>
      <c r="Z1060" s="0" t="n">
        <v>6.40568E-010</v>
      </c>
      <c r="AA1060" s="0" t="n">
        <v>4.228681E-009</v>
      </c>
      <c r="AB1060" s="0" t="n">
        <v>1</v>
      </c>
      <c r="AC1060" s="0" t="n">
        <v>1</v>
      </c>
      <c r="AD1060" s="0" t="n">
        <v>0</v>
      </c>
      <c r="AE1060" s="0" t="n">
        <v>0</v>
      </c>
      <c r="AF1060" s="0" t="n">
        <v>0</v>
      </c>
      <c r="AG1060" s="0" t="n">
        <v>1</v>
      </c>
    </row>
    <row r="1061" customFormat="false" ht="12.8" hidden="false" customHeight="false" outlineLevel="0" collapsed="false">
      <c r="A1061" s="0" t="n">
        <v>397.8496</v>
      </c>
      <c r="B1061" s="0" t="n">
        <v>3.42204</v>
      </c>
      <c r="C1061" s="0" t="n">
        <v>1.217777</v>
      </c>
      <c r="D1061" s="0" t="n">
        <v>1.7542</v>
      </c>
      <c r="E1061" s="0" t="n">
        <v>3.53E-007</v>
      </c>
      <c r="F1061" s="0" t="n">
        <v>9.36E-007</v>
      </c>
      <c r="G1061" s="0" t="n">
        <v>2.143144E-006</v>
      </c>
      <c r="H1061" s="0" t="n">
        <v>1</v>
      </c>
      <c r="I1061" s="0" t="n">
        <v>0.169187</v>
      </c>
      <c r="J1061" s="0" t="n">
        <v>0.01110872</v>
      </c>
      <c r="K1061" s="0" t="n">
        <v>0.7058722</v>
      </c>
      <c r="L1061" s="0" t="n">
        <v>-0.01107275</v>
      </c>
      <c r="M1061" s="0" t="n">
        <v>0.7081655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22.44363</v>
      </c>
      <c r="S1061" s="0" t="n">
        <v>69.30236</v>
      </c>
      <c r="T1061" s="0" t="n">
        <v>0</v>
      </c>
      <c r="U1061" s="0" t="n">
        <v>1</v>
      </c>
      <c r="V1061" s="0" t="n">
        <v>0</v>
      </c>
      <c r="W1061" s="0" t="n">
        <v>0</v>
      </c>
      <c r="X1061" s="0" t="n">
        <v>0</v>
      </c>
      <c r="Y1061" s="0" t="n">
        <v>2.595755E-011</v>
      </c>
      <c r="Z1061" s="0" t="n">
        <v>6.40568E-010</v>
      </c>
      <c r="AA1061" s="0" t="n">
        <v>4.228681E-009</v>
      </c>
      <c r="AB1061" s="0" t="n">
        <v>1</v>
      </c>
      <c r="AC1061" s="0" t="n">
        <v>1</v>
      </c>
      <c r="AD1061" s="0" t="n">
        <v>0</v>
      </c>
      <c r="AE1061" s="0" t="n">
        <v>0</v>
      </c>
      <c r="AF1061" s="0" t="n">
        <v>0</v>
      </c>
      <c r="AG1061" s="0" t="n">
        <v>1</v>
      </c>
    </row>
    <row r="1062" customFormat="false" ht="12.8" hidden="false" customHeight="false" outlineLevel="0" collapsed="false">
      <c r="A1062" s="0" t="n">
        <v>397.9001</v>
      </c>
      <c r="B1062" s="0" t="n">
        <v>3.42204</v>
      </c>
      <c r="C1062" s="0" t="n">
        <v>1.217777</v>
      </c>
      <c r="D1062" s="0" t="n">
        <v>1.7542</v>
      </c>
      <c r="E1062" s="0" t="n">
        <v>3.53E-007</v>
      </c>
      <c r="F1062" s="0" t="n">
        <v>9.365522E-007</v>
      </c>
      <c r="G1062" s="0" t="n">
        <v>2.146904E-006</v>
      </c>
      <c r="H1062" s="0" t="n">
        <v>1</v>
      </c>
      <c r="I1062" s="0" t="n">
        <v>0.169187</v>
      </c>
      <c r="J1062" s="0" t="n">
        <v>0.01110872</v>
      </c>
      <c r="K1062" s="0" t="n">
        <v>0.7058722</v>
      </c>
      <c r="L1062" s="0" t="n">
        <v>-0.01107275</v>
      </c>
      <c r="M1062" s="0" t="n">
        <v>0.7081655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22.85169</v>
      </c>
      <c r="S1062" s="0" t="n">
        <v>70.5624</v>
      </c>
      <c r="T1062" s="0" t="n">
        <v>0</v>
      </c>
      <c r="U1062" s="0" t="n">
        <v>1</v>
      </c>
      <c r="V1062" s="0" t="n">
        <v>0</v>
      </c>
      <c r="W1062" s="0" t="n">
        <v>0</v>
      </c>
      <c r="X1062" s="0" t="n">
        <v>0</v>
      </c>
      <c r="Y1062" s="0" t="n">
        <v>2.307338E-011</v>
      </c>
      <c r="Z1062" s="0" t="n">
        <v>5.693938E-010</v>
      </c>
      <c r="AA1062" s="0" t="n">
        <v>3.758827E-009</v>
      </c>
      <c r="AB1062" s="0" t="n">
        <v>1</v>
      </c>
      <c r="AC1062" s="0" t="n">
        <v>1</v>
      </c>
      <c r="AD1062" s="0" t="n">
        <v>0</v>
      </c>
      <c r="AE1062" s="0" t="n">
        <v>0</v>
      </c>
      <c r="AF1062" s="0" t="n">
        <v>0</v>
      </c>
      <c r="AG1062" s="0" t="n">
        <v>1</v>
      </c>
    </row>
    <row r="1063" customFormat="false" ht="12.8" hidden="false" customHeight="false" outlineLevel="0" collapsed="false">
      <c r="A1063" s="0" t="n">
        <v>397.9495</v>
      </c>
      <c r="B1063" s="0" t="n">
        <v>3.42204</v>
      </c>
      <c r="C1063" s="0" t="n">
        <v>1.217777</v>
      </c>
      <c r="D1063" s="0" t="n">
        <v>1.7542</v>
      </c>
      <c r="E1063" s="0" t="n">
        <v>3.530671E-007</v>
      </c>
      <c r="F1063" s="0" t="n">
        <v>9.371932E-007</v>
      </c>
      <c r="G1063" s="0" t="n">
        <v>2.151133E-006</v>
      </c>
      <c r="H1063" s="0" t="n">
        <v>1</v>
      </c>
      <c r="I1063" s="0" t="n">
        <v>0.169187</v>
      </c>
      <c r="J1063" s="0" t="n">
        <v>0.01110872</v>
      </c>
      <c r="K1063" s="0" t="n">
        <v>0.7058722</v>
      </c>
      <c r="L1063" s="0" t="n">
        <v>-0.01107275</v>
      </c>
      <c r="M1063" s="0" t="n">
        <v>0.7081655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22.44363</v>
      </c>
      <c r="S1063" s="0" t="n">
        <v>69.30236</v>
      </c>
      <c r="T1063" s="0" t="n">
        <v>0</v>
      </c>
      <c r="U1063" s="0" t="n">
        <v>1</v>
      </c>
      <c r="V1063" s="0" t="n">
        <v>0</v>
      </c>
      <c r="W1063" s="0" t="n">
        <v>0</v>
      </c>
      <c r="X1063" s="0" t="n">
        <v>0</v>
      </c>
      <c r="Y1063" s="0" t="n">
        <v>2.595755E-011</v>
      </c>
      <c r="Z1063" s="0" t="n">
        <v>6.40568E-010</v>
      </c>
      <c r="AA1063" s="0" t="n">
        <v>4.228681E-009</v>
      </c>
      <c r="AB1063" s="0" t="n">
        <v>1</v>
      </c>
      <c r="AC1063" s="0" t="n">
        <v>1</v>
      </c>
      <c r="AD1063" s="0" t="n">
        <v>0</v>
      </c>
      <c r="AE1063" s="0" t="n">
        <v>0</v>
      </c>
      <c r="AF1063" s="0" t="n">
        <v>0</v>
      </c>
      <c r="AG1063" s="0" t="n">
        <v>1</v>
      </c>
    </row>
    <row r="1064" customFormat="false" ht="12.8" hidden="false" customHeight="false" outlineLevel="0" collapsed="false">
      <c r="A1064" s="0" t="n">
        <v>397.9999</v>
      </c>
      <c r="B1064" s="0" t="n">
        <v>3.42204</v>
      </c>
      <c r="C1064" s="0" t="n">
        <v>1.217777</v>
      </c>
      <c r="D1064" s="0" t="n">
        <v>1.7542</v>
      </c>
      <c r="E1064" s="0" t="n">
        <v>3.530901E-007</v>
      </c>
      <c r="F1064" s="0" t="n">
        <v>9.37763E-007</v>
      </c>
      <c r="G1064" s="0" t="n">
        <v>2.154893E-006</v>
      </c>
      <c r="H1064" s="0" t="n">
        <v>1</v>
      </c>
      <c r="I1064" s="0" t="n">
        <v>0.169187</v>
      </c>
      <c r="J1064" s="0" t="n">
        <v>0.01110872</v>
      </c>
      <c r="K1064" s="0" t="n">
        <v>0.7058722</v>
      </c>
      <c r="L1064" s="0" t="n">
        <v>-0.01107275</v>
      </c>
      <c r="M1064" s="0" t="n">
        <v>0.7081655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22.85169</v>
      </c>
      <c r="S1064" s="0" t="n">
        <v>70.5624</v>
      </c>
      <c r="T1064" s="0" t="n">
        <v>0</v>
      </c>
      <c r="U1064" s="0" t="n">
        <v>1</v>
      </c>
      <c r="V1064" s="0" t="n">
        <v>0</v>
      </c>
      <c r="W1064" s="0" t="n">
        <v>0</v>
      </c>
      <c r="X1064" s="0" t="n">
        <v>0</v>
      </c>
      <c r="Y1064" s="0" t="n">
        <v>2.307338E-011</v>
      </c>
      <c r="Z1064" s="0" t="n">
        <v>5.693938E-010</v>
      </c>
      <c r="AA1064" s="0" t="n">
        <v>3.758827E-009</v>
      </c>
      <c r="AB1064" s="0" t="n">
        <v>1</v>
      </c>
      <c r="AC1064" s="0" t="n">
        <v>1</v>
      </c>
      <c r="AD1064" s="0" t="n">
        <v>0</v>
      </c>
      <c r="AE1064" s="0" t="n">
        <v>0</v>
      </c>
      <c r="AF1064" s="0" t="n">
        <v>0</v>
      </c>
      <c r="AG1064" s="0" t="n">
        <v>1</v>
      </c>
    </row>
    <row r="1065" customFormat="false" ht="12.8" hidden="false" customHeight="false" outlineLevel="0" collapsed="false">
      <c r="A1065" s="0" t="n">
        <v>398.0498</v>
      </c>
      <c r="B1065" s="0" t="n">
        <v>3.42204</v>
      </c>
      <c r="C1065" s="0" t="n">
        <v>1.217777</v>
      </c>
      <c r="D1065" s="0" t="n">
        <v>1.7542</v>
      </c>
      <c r="E1065" s="0" t="n">
        <v>3.531161E-007</v>
      </c>
      <c r="F1065" s="0" t="n">
        <v>9.384041E-007</v>
      </c>
      <c r="G1065" s="0" t="n">
        <v>2.159123E-006</v>
      </c>
      <c r="H1065" s="0" t="n">
        <v>1</v>
      </c>
      <c r="I1065" s="0" t="n">
        <v>0.169187</v>
      </c>
      <c r="J1065" s="0" t="n">
        <v>0.01110872</v>
      </c>
      <c r="K1065" s="0" t="n">
        <v>0.7058722</v>
      </c>
      <c r="L1065" s="0" t="n">
        <v>-0.01107275</v>
      </c>
      <c r="M1065" s="0" t="n">
        <v>0.7081655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18.36297</v>
      </c>
      <c r="S1065" s="0" t="n">
        <v>56.70194</v>
      </c>
      <c r="T1065" s="0" t="n">
        <v>0</v>
      </c>
      <c r="U1065" s="0" t="n">
        <v>1</v>
      </c>
      <c r="V1065" s="0" t="n">
        <v>0</v>
      </c>
      <c r="W1065" s="0" t="n">
        <v>0</v>
      </c>
      <c r="X1065" s="0" t="n">
        <v>0</v>
      </c>
      <c r="Y1065" s="0" t="n">
        <v>2.595755E-011</v>
      </c>
      <c r="Z1065" s="0" t="n">
        <v>6.40568E-010</v>
      </c>
      <c r="AA1065" s="0" t="n">
        <v>4.228681E-009</v>
      </c>
      <c r="AB1065" s="0" t="n">
        <v>1</v>
      </c>
      <c r="AC1065" s="0" t="n">
        <v>1</v>
      </c>
      <c r="AD1065" s="0" t="n">
        <v>0</v>
      </c>
      <c r="AE1065" s="0" t="n">
        <v>0</v>
      </c>
      <c r="AF1065" s="0" t="n">
        <v>0</v>
      </c>
      <c r="AG1065" s="0" t="n">
        <v>1</v>
      </c>
    </row>
    <row r="1066" customFormat="false" ht="12.8" hidden="false" customHeight="false" outlineLevel="0" collapsed="false">
      <c r="A1066" s="0" t="n">
        <v>398.1002</v>
      </c>
      <c r="B1066" s="0" t="n">
        <v>3.42204</v>
      </c>
      <c r="C1066" s="0" t="n">
        <v>1.217777</v>
      </c>
      <c r="D1066" s="0" t="n">
        <v>1.7542</v>
      </c>
      <c r="E1066" s="0" t="n">
        <v>3.53142E-007</v>
      </c>
      <c r="F1066" s="0" t="n">
        <v>9.39E-007</v>
      </c>
      <c r="G1066" s="0" t="n">
        <v>2.163353E-006</v>
      </c>
      <c r="H1066" s="0" t="n">
        <v>1</v>
      </c>
      <c r="I1066" s="0" t="n">
        <v>0.169187</v>
      </c>
      <c r="J1066" s="0" t="n">
        <v>0.01110872</v>
      </c>
      <c r="K1066" s="0" t="n">
        <v>0.7058722</v>
      </c>
      <c r="L1066" s="0" t="n">
        <v>-0.01107275</v>
      </c>
      <c r="M1066" s="0" t="n">
        <v>0.7081655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22.85169</v>
      </c>
      <c r="S1066" s="0" t="n">
        <v>70.5624</v>
      </c>
      <c r="T1066" s="0" t="n">
        <v>0</v>
      </c>
      <c r="U1066" s="0" t="n">
        <v>1</v>
      </c>
      <c r="V1066" s="0" t="n">
        <v>0</v>
      </c>
      <c r="W1066" s="0" t="n">
        <v>0</v>
      </c>
      <c r="X1066" s="0" t="n">
        <v>0</v>
      </c>
      <c r="Y1066" s="0" t="n">
        <v>2.595755E-011</v>
      </c>
      <c r="Z1066" s="0" t="n">
        <v>6.40568E-010</v>
      </c>
      <c r="AA1066" s="0" t="n">
        <v>4.228681E-009</v>
      </c>
      <c r="AB1066" s="0" t="n">
        <v>1</v>
      </c>
      <c r="AC1066" s="0" t="n">
        <v>1</v>
      </c>
      <c r="AD1066" s="0" t="n">
        <v>0</v>
      </c>
      <c r="AE1066" s="0" t="n">
        <v>0</v>
      </c>
      <c r="AF1066" s="0" t="n">
        <v>0</v>
      </c>
      <c r="AG1066" s="0" t="n">
        <v>1</v>
      </c>
    </row>
    <row r="1067" customFormat="false" ht="12.8" hidden="false" customHeight="false" outlineLevel="0" collapsed="false">
      <c r="A1067" s="0" t="n">
        <v>398.1497</v>
      </c>
      <c r="B1067" s="0" t="n">
        <v>3.42204</v>
      </c>
      <c r="C1067" s="0" t="n">
        <v>1.217777</v>
      </c>
      <c r="D1067" s="0" t="n">
        <v>1.7542</v>
      </c>
      <c r="E1067" s="0" t="n">
        <v>3.531651E-007</v>
      </c>
      <c r="F1067" s="0" t="n">
        <v>9.396149E-007</v>
      </c>
      <c r="G1067" s="0" t="n">
        <v>2.167113E-006</v>
      </c>
      <c r="H1067" s="0" t="n">
        <v>1</v>
      </c>
      <c r="I1067" s="0" t="n">
        <v>0.169187</v>
      </c>
      <c r="J1067" s="0" t="n">
        <v>0.01110872</v>
      </c>
      <c r="K1067" s="0" t="n">
        <v>0.7058722</v>
      </c>
      <c r="L1067" s="0" t="n">
        <v>-0.01107275</v>
      </c>
      <c r="M1067" s="0" t="n">
        <v>0.7081655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22.44363</v>
      </c>
      <c r="S1067" s="0" t="n">
        <v>69.30236</v>
      </c>
      <c r="T1067" s="0" t="n">
        <v>0</v>
      </c>
      <c r="U1067" s="0" t="n">
        <v>1</v>
      </c>
      <c r="V1067" s="0" t="n">
        <v>0</v>
      </c>
      <c r="W1067" s="0" t="n">
        <v>0</v>
      </c>
      <c r="X1067" s="0" t="n">
        <v>0</v>
      </c>
      <c r="Y1067" s="0" t="n">
        <v>2.307338E-011</v>
      </c>
      <c r="Z1067" s="0" t="n">
        <v>5.693938E-010</v>
      </c>
      <c r="AA1067" s="0" t="n">
        <v>3.758827E-009</v>
      </c>
      <c r="AB1067" s="0" t="n">
        <v>1</v>
      </c>
      <c r="AC1067" s="0" t="n">
        <v>1</v>
      </c>
      <c r="AD1067" s="0" t="n">
        <v>0</v>
      </c>
      <c r="AE1067" s="0" t="n">
        <v>0</v>
      </c>
      <c r="AF1067" s="0" t="n">
        <v>0</v>
      </c>
      <c r="AG1067" s="0" t="n">
        <v>1</v>
      </c>
    </row>
    <row r="1068" customFormat="false" ht="12.8" hidden="false" customHeight="false" outlineLevel="0" collapsed="false">
      <c r="A1068" s="0" t="n">
        <v>398.2001</v>
      </c>
      <c r="B1068" s="0" t="n">
        <v>3.42204</v>
      </c>
      <c r="C1068" s="0" t="n">
        <v>1.217777</v>
      </c>
      <c r="D1068" s="0" t="n">
        <v>1.7542</v>
      </c>
      <c r="E1068" s="0" t="n">
        <v>3.531911E-007</v>
      </c>
      <c r="F1068" s="0" t="n">
        <v>9.402559E-007</v>
      </c>
      <c r="G1068" s="0" t="n">
        <v>2.171343E-006</v>
      </c>
      <c r="H1068" s="0" t="n">
        <v>1</v>
      </c>
      <c r="I1068" s="0" t="n">
        <v>0.169187</v>
      </c>
      <c r="J1068" s="0" t="n">
        <v>0.01110872</v>
      </c>
      <c r="K1068" s="0" t="n">
        <v>0.7058722</v>
      </c>
      <c r="L1068" s="0" t="n">
        <v>-0.01107275</v>
      </c>
      <c r="M1068" s="0" t="n">
        <v>0.7081655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22.85169</v>
      </c>
      <c r="S1068" s="0" t="n">
        <v>70.5624</v>
      </c>
      <c r="T1068" s="0" t="n">
        <v>0</v>
      </c>
      <c r="U1068" s="0" t="n">
        <v>1</v>
      </c>
      <c r="V1068" s="0" t="n">
        <v>0</v>
      </c>
      <c r="W1068" s="0" t="n">
        <v>0</v>
      </c>
      <c r="X1068" s="0" t="n">
        <v>0</v>
      </c>
      <c r="Y1068" s="0" t="n">
        <v>2.595755E-011</v>
      </c>
      <c r="Z1068" s="0" t="n">
        <v>6.40568E-010</v>
      </c>
      <c r="AA1068" s="0" t="n">
        <v>4.228681E-009</v>
      </c>
      <c r="AB1068" s="0" t="n">
        <v>1</v>
      </c>
      <c r="AC1068" s="0" t="n">
        <v>1</v>
      </c>
      <c r="AD1068" s="0" t="n">
        <v>0</v>
      </c>
      <c r="AE1068" s="0" t="n">
        <v>0</v>
      </c>
      <c r="AF1068" s="0" t="n">
        <v>0</v>
      </c>
      <c r="AG1068" s="0" t="n">
        <v>1</v>
      </c>
    </row>
    <row r="1069" customFormat="false" ht="12.8" hidden="false" customHeight="false" outlineLevel="0" collapsed="false">
      <c r="A1069" s="0" t="n">
        <v>398.2496</v>
      </c>
      <c r="B1069" s="0" t="n">
        <v>3.42204</v>
      </c>
      <c r="C1069" s="0" t="n">
        <v>1.217777</v>
      </c>
      <c r="D1069" s="0" t="n">
        <v>1.7542</v>
      </c>
      <c r="E1069" s="0" t="n">
        <v>3.532141E-007</v>
      </c>
      <c r="F1069" s="0" t="n">
        <v>9.408257E-007</v>
      </c>
      <c r="G1069" s="0" t="n">
        <v>2.175103E-006</v>
      </c>
      <c r="H1069" s="0" t="n">
        <v>1</v>
      </c>
      <c r="I1069" s="0" t="n">
        <v>0.169187</v>
      </c>
      <c r="J1069" s="0" t="n">
        <v>0.01110872</v>
      </c>
      <c r="K1069" s="0" t="n">
        <v>0.7058722</v>
      </c>
      <c r="L1069" s="0" t="n">
        <v>-0.01107275</v>
      </c>
      <c r="M1069" s="0" t="n">
        <v>0.7081655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22.44363</v>
      </c>
      <c r="S1069" s="0" t="n">
        <v>69.30236</v>
      </c>
      <c r="T1069" s="0" t="n">
        <v>0</v>
      </c>
      <c r="U1069" s="0" t="n">
        <v>1</v>
      </c>
      <c r="V1069" s="0" t="n">
        <v>0</v>
      </c>
      <c r="W1069" s="0" t="n">
        <v>0</v>
      </c>
      <c r="X1069" s="0" t="n">
        <v>0</v>
      </c>
      <c r="Y1069" s="0" t="n">
        <v>2.307338E-011</v>
      </c>
      <c r="Z1069" s="0" t="n">
        <v>5.693938E-010</v>
      </c>
      <c r="AA1069" s="0" t="n">
        <v>3.758827E-009</v>
      </c>
      <c r="AB1069" s="0" t="n">
        <v>1</v>
      </c>
      <c r="AC1069" s="0" t="n">
        <v>1</v>
      </c>
      <c r="AD1069" s="0" t="n">
        <v>0</v>
      </c>
      <c r="AE1069" s="0" t="n">
        <v>0</v>
      </c>
      <c r="AF1069" s="0" t="n">
        <v>0</v>
      </c>
      <c r="AG1069" s="0" t="n">
        <v>1</v>
      </c>
    </row>
    <row r="1070" customFormat="false" ht="12.8" hidden="false" customHeight="false" outlineLevel="0" collapsed="false">
      <c r="A1070" s="0" t="n">
        <v>398.3</v>
      </c>
      <c r="B1070" s="0" t="n">
        <v>3.42204</v>
      </c>
      <c r="C1070" s="0" t="n">
        <v>1.217777</v>
      </c>
      <c r="D1070" s="0" t="n">
        <v>1.7542</v>
      </c>
      <c r="E1070" s="0" t="n">
        <v>3.532401E-007</v>
      </c>
      <c r="F1070" s="0" t="n">
        <v>9.414667E-007</v>
      </c>
      <c r="G1070" s="0" t="n">
        <v>2.179332E-006</v>
      </c>
      <c r="H1070" s="0" t="n">
        <v>1</v>
      </c>
      <c r="I1070" s="0" t="n">
        <v>0.169187</v>
      </c>
      <c r="J1070" s="0" t="n">
        <v>0.01110872</v>
      </c>
      <c r="K1070" s="0" t="n">
        <v>0.7058722</v>
      </c>
      <c r="L1070" s="0" t="n">
        <v>-0.01107275</v>
      </c>
      <c r="M1070" s="0" t="n">
        <v>0.7081655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22.85169</v>
      </c>
      <c r="S1070" s="0" t="n">
        <v>70.5624</v>
      </c>
      <c r="T1070" s="0" t="n">
        <v>0</v>
      </c>
      <c r="U1070" s="0" t="n">
        <v>1</v>
      </c>
      <c r="V1070" s="0" t="n">
        <v>0</v>
      </c>
      <c r="W1070" s="0" t="n">
        <v>0</v>
      </c>
      <c r="X1070" s="0" t="n">
        <v>0</v>
      </c>
      <c r="Y1070" s="0" t="n">
        <v>2.595755E-011</v>
      </c>
      <c r="Z1070" s="0" t="n">
        <v>6.40568E-010</v>
      </c>
      <c r="AA1070" s="0" t="n">
        <v>4.228681E-009</v>
      </c>
      <c r="AB1070" s="0" t="n">
        <v>1</v>
      </c>
      <c r="AC1070" s="0" t="n">
        <v>1</v>
      </c>
      <c r="AD1070" s="0" t="n">
        <v>0</v>
      </c>
      <c r="AE1070" s="0" t="n">
        <v>0</v>
      </c>
      <c r="AF1070" s="0" t="n">
        <v>0</v>
      </c>
      <c r="AG1070" s="0" t="n">
        <v>1</v>
      </c>
    </row>
    <row r="1071" customFormat="false" ht="12.8" hidden="false" customHeight="false" outlineLevel="0" collapsed="false">
      <c r="A1071" s="0" t="n">
        <v>398.3498</v>
      </c>
      <c r="B1071" s="0" t="n">
        <v>3.42204</v>
      </c>
      <c r="C1071" s="0" t="n">
        <v>1.217777</v>
      </c>
      <c r="D1071" s="0" t="n">
        <v>1.7542</v>
      </c>
      <c r="E1071" s="0" t="n">
        <v>3.532661E-007</v>
      </c>
      <c r="F1071" s="0" t="n">
        <v>9.421078E-007</v>
      </c>
      <c r="G1071" s="0" t="n">
        <v>2.183562E-006</v>
      </c>
      <c r="H1071" s="0" t="n">
        <v>1</v>
      </c>
      <c r="I1071" s="0" t="n">
        <v>0.169187</v>
      </c>
      <c r="J1071" s="0" t="n">
        <v>0.01110872</v>
      </c>
      <c r="K1071" s="0" t="n">
        <v>0.7058722</v>
      </c>
      <c r="L1071" s="0" t="n">
        <v>-0.01107275</v>
      </c>
      <c r="M1071" s="0" t="n">
        <v>0.7081655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20.4033</v>
      </c>
      <c r="S1071" s="0" t="n">
        <v>63.00216</v>
      </c>
      <c r="T1071" s="0" t="n">
        <v>0</v>
      </c>
      <c r="U1071" s="0" t="n">
        <v>1</v>
      </c>
      <c r="V1071" s="0" t="n">
        <v>0</v>
      </c>
      <c r="W1071" s="0" t="n">
        <v>0</v>
      </c>
      <c r="X1071" s="0" t="n">
        <v>0</v>
      </c>
      <c r="Y1071" s="0" t="n">
        <v>2.595755E-011</v>
      </c>
      <c r="Z1071" s="0" t="n">
        <v>6.40568E-010</v>
      </c>
      <c r="AA1071" s="0" t="n">
        <v>4.228681E-009</v>
      </c>
      <c r="AB1071" s="0" t="n">
        <v>1</v>
      </c>
      <c r="AC1071" s="0" t="n">
        <v>1</v>
      </c>
      <c r="AD1071" s="0" t="n">
        <v>0</v>
      </c>
      <c r="AE1071" s="0" t="n">
        <v>0</v>
      </c>
      <c r="AF1071" s="0" t="n">
        <v>0</v>
      </c>
      <c r="AG1071" s="0" t="n">
        <v>1</v>
      </c>
    </row>
    <row r="1072" customFormat="false" ht="12.8" hidden="false" customHeight="false" outlineLevel="0" collapsed="false">
      <c r="A1072" s="0" t="n">
        <v>398.4002</v>
      </c>
      <c r="B1072" s="0" t="n">
        <v>3.42204</v>
      </c>
      <c r="C1072" s="0" t="n">
        <v>1.217777</v>
      </c>
      <c r="D1072" s="0" t="n">
        <v>1.7542</v>
      </c>
      <c r="E1072" s="0" t="n">
        <v>3.532891E-007</v>
      </c>
      <c r="F1072" s="0" t="n">
        <v>9.426776E-007</v>
      </c>
      <c r="G1072" s="0" t="n">
        <v>2.187322E-006</v>
      </c>
      <c r="H1072" s="0" t="n">
        <v>1</v>
      </c>
      <c r="I1072" s="0" t="n">
        <v>0.169187</v>
      </c>
      <c r="J1072" s="0" t="n">
        <v>0.01110872</v>
      </c>
      <c r="K1072" s="0" t="n">
        <v>0.7058722</v>
      </c>
      <c r="L1072" s="0" t="n">
        <v>-0.01107275</v>
      </c>
      <c r="M1072" s="0" t="n">
        <v>0.7081655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22.85169</v>
      </c>
      <c r="S1072" s="0" t="n">
        <v>70.5624</v>
      </c>
      <c r="T1072" s="0" t="n">
        <v>0</v>
      </c>
      <c r="U1072" s="0" t="n">
        <v>1</v>
      </c>
      <c r="V1072" s="0" t="n">
        <v>0</v>
      </c>
      <c r="W1072" s="0" t="n">
        <v>0</v>
      </c>
      <c r="X1072" s="0" t="n">
        <v>0</v>
      </c>
      <c r="Y1072" s="0" t="n">
        <v>2.307338E-011</v>
      </c>
      <c r="Z1072" s="0" t="n">
        <v>5.693938E-010</v>
      </c>
      <c r="AA1072" s="0" t="n">
        <v>3.758827E-009</v>
      </c>
      <c r="AB1072" s="0" t="n">
        <v>1</v>
      </c>
      <c r="AC1072" s="0" t="n">
        <v>1</v>
      </c>
      <c r="AD1072" s="0" t="n">
        <v>0</v>
      </c>
      <c r="AE1072" s="0" t="n">
        <v>0</v>
      </c>
      <c r="AF1072" s="0" t="n">
        <v>0</v>
      </c>
      <c r="AG1072" s="0" t="n">
        <v>1</v>
      </c>
    </row>
    <row r="1073" customFormat="false" ht="12.8" hidden="false" customHeight="false" outlineLevel="0" collapsed="false">
      <c r="A1073" s="0" t="n">
        <v>398.4495</v>
      </c>
      <c r="B1073" s="0" t="n">
        <v>3.432405</v>
      </c>
      <c r="C1073" s="0" t="n">
        <v>1.219212</v>
      </c>
      <c r="D1073" s="0" t="n">
        <v>1.764337</v>
      </c>
      <c r="E1073" s="0" t="n">
        <v>3.533148E-007</v>
      </c>
      <c r="F1073" s="0" t="n">
        <v>9.431316E-007</v>
      </c>
      <c r="G1073" s="0" t="n">
        <v>2.190139E-006</v>
      </c>
      <c r="H1073" s="0" t="n">
        <v>1</v>
      </c>
      <c r="I1073" s="0" t="n">
        <v>0.169187</v>
      </c>
      <c r="J1073" s="0" t="n">
        <v>0.01109621</v>
      </c>
      <c r="K1073" s="0" t="n">
        <v>0.705793</v>
      </c>
      <c r="L1073" s="0" t="n">
        <v>-0.01105779</v>
      </c>
      <c r="M1073" s="0" t="n">
        <v>0.7082449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19.12828</v>
      </c>
      <c r="S1073" s="0" t="n">
        <v>59.17236</v>
      </c>
      <c r="T1073" s="0" t="n">
        <v>0</v>
      </c>
      <c r="U1073" s="0" t="n">
        <v>1</v>
      </c>
      <c r="V1073" s="0" t="n">
        <v>0.01810865</v>
      </c>
      <c r="W1073" s="0" t="n">
        <v>0.002520031</v>
      </c>
      <c r="X1073" s="0" t="n">
        <v>0.01771227</v>
      </c>
      <c r="Y1073" s="0" t="n">
        <v>2.57526E-011</v>
      </c>
      <c r="Z1073" s="0" t="n">
        <v>4.53623E-010</v>
      </c>
      <c r="AA1073" s="0" t="n">
        <v>2.816173E-009</v>
      </c>
      <c r="AB1073" s="0" t="n">
        <v>1</v>
      </c>
      <c r="AC1073" s="0" t="n">
        <v>1</v>
      </c>
      <c r="AD1073" s="0" t="n">
        <v>0</v>
      </c>
      <c r="AE1073" s="0" t="n">
        <v>0</v>
      </c>
      <c r="AF1073" s="0" t="n">
        <v>0</v>
      </c>
      <c r="AG1073" s="0" t="n">
        <v>1</v>
      </c>
    </row>
    <row r="1074" customFormat="false" ht="12.8" hidden="false" customHeight="false" outlineLevel="0" collapsed="false">
      <c r="A1074" s="0" t="n">
        <v>398.4999</v>
      </c>
      <c r="B1074" s="0" t="n">
        <v>3.455319</v>
      </c>
      <c r="C1074" s="0" t="n">
        <v>1.222438</v>
      </c>
      <c r="D1074" s="0" t="n">
        <v>1.781126</v>
      </c>
      <c r="E1074" s="0" t="n">
        <v>3.533124E-007</v>
      </c>
      <c r="F1074" s="0" t="n">
        <v>9.428784E-007</v>
      </c>
      <c r="G1074" s="0" t="n">
        <v>2.190149E-006</v>
      </c>
      <c r="H1074" s="0" t="n">
        <v>1</v>
      </c>
      <c r="I1074" s="0" t="n">
        <v>0.169187</v>
      </c>
      <c r="J1074" s="0" t="n">
        <v>0.01103981</v>
      </c>
      <c r="K1074" s="0" t="n">
        <v>0.7054806</v>
      </c>
      <c r="L1074" s="0" t="n">
        <v>-0.01099186</v>
      </c>
      <c r="M1074" s="0" t="n">
        <v>0.708558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22.21688</v>
      </c>
      <c r="S1074" s="0" t="n">
        <v>69.92487</v>
      </c>
      <c r="T1074" s="0" t="n">
        <v>0</v>
      </c>
      <c r="U1074" s="0" t="n">
        <v>1</v>
      </c>
      <c r="V1074" s="0" t="n">
        <v>0.029968</v>
      </c>
      <c r="W1074" s="0" t="n">
        <v>0.004222642</v>
      </c>
      <c r="X1074" s="0" t="n">
        <v>0.01755646</v>
      </c>
      <c r="Y1074" s="0" t="n">
        <v>-2.331378E-012</v>
      </c>
      <c r="Z1074" s="0" t="n">
        <v>-2.530194E-010</v>
      </c>
      <c r="AA1074" s="0" t="n">
        <v>9.226842E-012</v>
      </c>
      <c r="AB1074" s="0" t="n">
        <v>1</v>
      </c>
      <c r="AC1074" s="0" t="n">
        <v>1</v>
      </c>
      <c r="AD1074" s="0" t="n">
        <v>0</v>
      </c>
      <c r="AE1074" s="0" t="n">
        <v>0</v>
      </c>
      <c r="AF1074" s="0" t="n">
        <v>0</v>
      </c>
      <c r="AG1074" s="0" t="n">
        <v>1</v>
      </c>
    </row>
    <row r="1075" customFormat="false" ht="12.8" hidden="false" customHeight="false" outlineLevel="0" collapsed="false">
      <c r="A1075" s="0" t="n">
        <v>398.5503</v>
      </c>
      <c r="B1075" s="0" t="n">
        <v>3.492689</v>
      </c>
      <c r="C1075" s="0" t="n">
        <v>1.227664</v>
      </c>
      <c r="D1075" s="0" t="n">
        <v>1.792744</v>
      </c>
      <c r="E1075" s="0" t="n">
        <v>3.533202E-007</v>
      </c>
      <c r="F1075" s="0" t="n">
        <v>9.431343E-007</v>
      </c>
      <c r="G1075" s="0" t="n">
        <v>2.191543E-006</v>
      </c>
      <c r="H1075" s="0" t="n">
        <v>1</v>
      </c>
      <c r="I1075" s="0" t="n">
        <v>0.169187</v>
      </c>
      <c r="J1075" s="0" t="n">
        <v>0.01091122</v>
      </c>
      <c r="K1075" s="0" t="n">
        <v>0.705004</v>
      </c>
      <c r="L1075" s="0" t="n">
        <v>-0.01084917</v>
      </c>
      <c r="M1075" s="0" t="n">
        <v>0.7090364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20.99893</v>
      </c>
      <c r="S1075" s="0" t="n">
        <v>68.64856</v>
      </c>
      <c r="T1075" s="0" t="n">
        <v>0</v>
      </c>
      <c r="U1075" s="0" t="n">
        <v>1</v>
      </c>
      <c r="V1075" s="0" t="n">
        <v>0.04464577</v>
      </c>
      <c r="W1075" s="0" t="n">
        <v>0.006209173</v>
      </c>
      <c r="X1075" s="0" t="n">
        <v>0.005449313</v>
      </c>
      <c r="Y1075" s="0" t="n">
        <v>7.732692E-012</v>
      </c>
      <c r="Z1075" s="0" t="n">
        <v>2.556193E-010</v>
      </c>
      <c r="AA1075" s="0" t="n">
        <v>1.393614E-009</v>
      </c>
      <c r="AB1075" s="0" t="n">
        <v>1</v>
      </c>
      <c r="AC1075" s="0" t="n">
        <v>1</v>
      </c>
      <c r="AD1075" s="0" t="n">
        <v>0</v>
      </c>
      <c r="AE1075" s="0" t="n">
        <v>0</v>
      </c>
      <c r="AF1075" s="0" t="n">
        <v>0</v>
      </c>
      <c r="AG1075" s="0" t="n">
        <v>1</v>
      </c>
    </row>
    <row r="1076" customFormat="false" ht="12.8" hidden="false" customHeight="false" outlineLevel="0" collapsed="false">
      <c r="A1076" s="0" t="n">
        <v>398.5998</v>
      </c>
      <c r="B1076" s="0" t="n">
        <v>3.535963</v>
      </c>
      <c r="C1076" s="0" t="n">
        <v>1.23375</v>
      </c>
      <c r="D1076" s="0" t="n">
        <v>1.794266</v>
      </c>
      <c r="E1076" s="0" t="n">
        <v>3.532934E-007</v>
      </c>
      <c r="F1076" s="0" t="n">
        <v>9.427013E-007</v>
      </c>
      <c r="G1076" s="0" t="n">
        <v>2.190719E-006</v>
      </c>
      <c r="H1076" s="0" t="n">
        <v>1</v>
      </c>
      <c r="I1076" s="0" t="n">
        <v>0.169187</v>
      </c>
      <c r="J1076" s="0" t="n">
        <v>0.01070038</v>
      </c>
      <c r="K1076" s="0" t="n">
        <v>0.704578</v>
      </c>
      <c r="L1076" s="0" t="n">
        <v>-0.01062665</v>
      </c>
      <c r="M1076" s="0" t="n">
        <v>0.7094663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18.82229</v>
      </c>
      <c r="S1076" s="0" t="n">
        <v>65.5402</v>
      </c>
      <c r="T1076" s="0" t="n">
        <v>0</v>
      </c>
      <c r="U1076" s="0" t="n">
        <v>1</v>
      </c>
      <c r="V1076" s="0" t="n">
        <v>0.04157791</v>
      </c>
      <c r="W1076" s="0" t="n">
        <v>0.005920416</v>
      </c>
      <c r="X1076" s="0" t="n">
        <v>-0.0004709265</v>
      </c>
      <c r="Y1076" s="0" t="n">
        <v>-2.676779E-011</v>
      </c>
      <c r="Z1076" s="0" t="n">
        <v>-4.329357E-010</v>
      </c>
      <c r="AA1076" s="0" t="n">
        <v>-8.244991E-010</v>
      </c>
      <c r="AB1076" s="0" t="n">
        <v>1</v>
      </c>
      <c r="AC1076" s="0" t="n">
        <v>1</v>
      </c>
      <c r="AD1076" s="0" t="n">
        <v>0</v>
      </c>
      <c r="AE1076" s="0" t="n">
        <v>0</v>
      </c>
      <c r="AF1076" s="0" t="n">
        <v>0</v>
      </c>
      <c r="AG1076" s="0" t="n">
        <v>1</v>
      </c>
    </row>
    <row r="1077" customFormat="false" ht="12.8" hidden="false" customHeight="false" outlineLevel="0" collapsed="false">
      <c r="A1077" s="0" t="n">
        <v>398.6501</v>
      </c>
      <c r="B1077" s="0" t="n">
        <v>3.57243</v>
      </c>
      <c r="C1077" s="0" t="n">
        <v>1.239032</v>
      </c>
      <c r="D1077" s="0" t="n">
        <v>1.796498</v>
      </c>
      <c r="E1077" s="0" t="n">
        <v>3.533037E-007</v>
      </c>
      <c r="F1077" s="0" t="n">
        <v>9.431333E-007</v>
      </c>
      <c r="G1077" s="0" t="n">
        <v>2.191796E-006</v>
      </c>
      <c r="H1077" s="0" t="n">
        <v>1</v>
      </c>
      <c r="I1077" s="0" t="n">
        <v>0.169187</v>
      </c>
      <c r="J1077" s="0" t="n">
        <v>0.01043066</v>
      </c>
      <c r="K1077" s="0" t="n">
        <v>0.7042294</v>
      </c>
      <c r="L1077" s="0" t="n">
        <v>-0.0103485</v>
      </c>
      <c r="M1077" s="0" t="n">
        <v>0.7098204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16.69986</v>
      </c>
      <c r="S1077" s="0" t="n">
        <v>63.33187</v>
      </c>
      <c r="T1077" s="0" t="n">
        <v>0</v>
      </c>
      <c r="U1077" s="0" t="n">
        <v>1</v>
      </c>
      <c r="V1077" s="0" t="n">
        <v>0.03267922</v>
      </c>
      <c r="W1077" s="0" t="n">
        <v>0.004792512</v>
      </c>
      <c r="X1077" s="0" t="n">
        <v>0.002670093</v>
      </c>
      <c r="Y1077" s="0" t="n">
        <v>1.035118E-011</v>
      </c>
      <c r="Z1077" s="0" t="n">
        <v>4.319844E-010</v>
      </c>
      <c r="AA1077" s="0" t="n">
        <v>1.076689E-009</v>
      </c>
      <c r="AB1077" s="0" t="n">
        <v>1</v>
      </c>
      <c r="AC1077" s="0" t="n">
        <v>1</v>
      </c>
      <c r="AD1077" s="0" t="n">
        <v>0</v>
      </c>
      <c r="AE1077" s="0" t="n">
        <v>0</v>
      </c>
      <c r="AF1077" s="0" t="n">
        <v>0</v>
      </c>
      <c r="AG1077" s="0" t="n">
        <v>1</v>
      </c>
    </row>
    <row r="1078" customFormat="false" ht="12.8" hidden="false" customHeight="false" outlineLevel="0" collapsed="false">
      <c r="A1078" s="0" t="n">
        <v>398.6996</v>
      </c>
      <c r="B1078" s="0" t="n">
        <v>3.60096</v>
      </c>
      <c r="C1078" s="0" t="n">
        <v>1.243282</v>
      </c>
      <c r="D1078" s="0" t="n">
        <v>1.801129</v>
      </c>
      <c r="E1078" s="0" t="n">
        <v>3.533297E-007</v>
      </c>
      <c r="F1078" s="0" t="n">
        <v>9.426542E-007</v>
      </c>
      <c r="G1078" s="0" t="n">
        <v>2.187595E-006</v>
      </c>
      <c r="H1078" s="0" t="n">
        <v>1</v>
      </c>
      <c r="I1078" s="0" t="n">
        <v>0.169187</v>
      </c>
      <c r="J1078" s="0" t="n">
        <v>0.01013501</v>
      </c>
      <c r="K1078" s="0" t="n">
        <v>0.7039126</v>
      </c>
      <c r="L1078" s="0" t="n">
        <v>-0.01004609</v>
      </c>
      <c r="M1078" s="0" t="n">
        <v>0.7101432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14.81925</v>
      </c>
      <c r="S1078" s="0" t="n">
        <v>61.34493</v>
      </c>
      <c r="T1078" s="0" t="n">
        <v>0</v>
      </c>
      <c r="U1078" s="0" t="n">
        <v>1</v>
      </c>
      <c r="V1078" s="0" t="n">
        <v>0.02377997</v>
      </c>
      <c r="W1078" s="0" t="n">
        <v>0.003617825</v>
      </c>
      <c r="X1078" s="0" t="n">
        <v>0.005783545</v>
      </c>
      <c r="Y1078" s="0" t="n">
        <v>2.60659E-011</v>
      </c>
      <c r="Z1078" s="0" t="n">
        <v>-4.790957E-010</v>
      </c>
      <c r="AA1078" s="0" t="n">
        <v>-4.200495E-009</v>
      </c>
      <c r="AB1078" s="0" t="n">
        <v>1</v>
      </c>
      <c r="AC1078" s="0" t="n">
        <v>1</v>
      </c>
      <c r="AD1078" s="0" t="n">
        <v>0</v>
      </c>
      <c r="AE1078" s="0" t="n">
        <v>0</v>
      </c>
      <c r="AF1078" s="0" t="n">
        <v>0</v>
      </c>
      <c r="AG1078" s="0" t="n">
        <v>1</v>
      </c>
    </row>
    <row r="1079" customFormat="false" ht="12.8" hidden="false" customHeight="false" outlineLevel="0" collapsed="false">
      <c r="A1079" s="0" t="n">
        <v>398.7499</v>
      </c>
      <c r="B1079" s="0" t="n">
        <v>3.621438</v>
      </c>
      <c r="C1079" s="0" t="n">
        <v>1.246409</v>
      </c>
      <c r="D1079" s="0" t="n">
        <v>1.804999</v>
      </c>
      <c r="E1079" s="0" t="n">
        <v>3.533375E-007</v>
      </c>
      <c r="F1079" s="0" t="n">
        <v>9.4133E-007</v>
      </c>
      <c r="G1079" s="0" t="n">
        <v>2.184632E-006</v>
      </c>
      <c r="H1079" s="0" t="n">
        <v>1</v>
      </c>
      <c r="I1079" s="0" t="n">
        <v>0.169187</v>
      </c>
      <c r="J1079" s="0" t="n">
        <v>0.009841677</v>
      </c>
      <c r="K1079" s="0" t="n">
        <v>0.7035967</v>
      </c>
      <c r="L1079" s="0" t="n">
        <v>-0.009746538</v>
      </c>
      <c r="M1079" s="0" t="n">
        <v>0.7104646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13.62243</v>
      </c>
      <c r="S1079" s="0" t="n">
        <v>60.85385</v>
      </c>
      <c r="T1079" s="0" t="n">
        <v>0</v>
      </c>
      <c r="U1079" s="0" t="n">
        <v>1</v>
      </c>
      <c r="V1079" s="0" t="n">
        <v>0.01781569</v>
      </c>
      <c r="W1079" s="0" t="n">
        <v>0.002744769</v>
      </c>
      <c r="X1079" s="0" t="n">
        <v>0.002830517</v>
      </c>
      <c r="Y1079" s="0" t="n">
        <v>7.764189E-012</v>
      </c>
      <c r="Z1079" s="0" t="n">
        <v>-1.32434E-009</v>
      </c>
      <c r="AA1079" s="0" t="n">
        <v>-3E-009</v>
      </c>
      <c r="AB1079" s="0" t="n">
        <v>1</v>
      </c>
      <c r="AC1079" s="0" t="n">
        <v>1</v>
      </c>
      <c r="AD1079" s="0" t="n">
        <v>0</v>
      </c>
      <c r="AE1079" s="0" t="n">
        <v>0</v>
      </c>
      <c r="AF1079" s="0" t="n">
        <v>0</v>
      </c>
      <c r="AG1079" s="0" t="n">
        <v>1</v>
      </c>
    </row>
    <row r="1080" customFormat="false" ht="12.8" hidden="false" customHeight="false" outlineLevel="0" collapsed="false">
      <c r="A1080" s="0" t="n">
        <v>398.8004</v>
      </c>
      <c r="B1080" s="0" t="n">
        <v>3.633579</v>
      </c>
      <c r="C1080" s="0" t="n">
        <v>1.248257</v>
      </c>
      <c r="D1080" s="0" t="n">
        <v>1.805564</v>
      </c>
      <c r="E1080" s="0" t="n">
        <v>3.533683E-007</v>
      </c>
      <c r="F1080" s="0" t="n">
        <v>9.418872E-007</v>
      </c>
      <c r="G1080" s="0" t="n">
        <v>2.182577E-006</v>
      </c>
      <c r="H1080" s="0" t="n">
        <v>1</v>
      </c>
      <c r="I1080" s="0" t="n">
        <v>0.169187</v>
      </c>
      <c r="J1080" s="0" t="n">
        <v>0.009571962</v>
      </c>
      <c r="K1080" s="0" t="n">
        <v>0.703335</v>
      </c>
      <c r="L1080" s="0" t="n">
        <v>-0.009472356</v>
      </c>
      <c r="M1080" s="0" t="n">
        <v>0.710731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12.5828</v>
      </c>
      <c r="S1080" s="0" t="n">
        <v>59.6805</v>
      </c>
      <c r="T1080" s="0" t="n">
        <v>0</v>
      </c>
      <c r="U1080" s="0" t="n">
        <v>1</v>
      </c>
      <c r="V1080" s="0" t="n">
        <v>0.005931065</v>
      </c>
      <c r="W1080" s="0" t="n">
        <v>0.0009050476</v>
      </c>
      <c r="X1080" s="0" t="n">
        <v>-5.797536E-005</v>
      </c>
      <c r="Y1080" s="0" t="n">
        <v>3.086725E-011</v>
      </c>
      <c r="Z1080" s="0" t="n">
        <v>5.570374E-010</v>
      </c>
      <c r="AA1080" s="0" t="n">
        <v>-2.054471E-009</v>
      </c>
      <c r="AB1080" s="0" t="n">
        <v>1</v>
      </c>
      <c r="AC1080" s="0" t="n">
        <v>1</v>
      </c>
      <c r="AD1080" s="0" t="n">
        <v>0</v>
      </c>
      <c r="AE1080" s="0" t="n">
        <v>0</v>
      </c>
      <c r="AF1080" s="0" t="n">
        <v>0</v>
      </c>
      <c r="AG1080" s="0" t="n">
        <v>1</v>
      </c>
    </row>
    <row r="1081" customFormat="false" ht="12.8" hidden="false" customHeight="false" outlineLevel="0" collapsed="false">
      <c r="A1081" s="0" t="n">
        <v>398.8499</v>
      </c>
      <c r="B1081" s="0" t="n">
        <v>3.636047</v>
      </c>
      <c r="C1081" s="0" t="n">
        <v>1.248633</v>
      </c>
      <c r="D1081" s="0" t="n">
        <v>1.805655</v>
      </c>
      <c r="E1081" s="0" t="n">
        <v>3.533522E-007</v>
      </c>
      <c r="F1081" s="0" t="n">
        <v>9.421024E-007</v>
      </c>
      <c r="G1081" s="0" t="n">
        <v>2.18264E-006</v>
      </c>
      <c r="H1081" s="0" t="n">
        <v>1</v>
      </c>
      <c r="I1081" s="0" t="n">
        <v>0.169187</v>
      </c>
      <c r="J1081" s="0" t="n">
        <v>0.009348314</v>
      </c>
      <c r="K1081" s="0" t="n">
        <v>0.7031314</v>
      </c>
      <c r="L1081" s="0" t="n">
        <v>-0.009245658</v>
      </c>
      <c r="M1081" s="0" t="n">
        <v>0.7109384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11.77805</v>
      </c>
      <c r="S1081" s="0" t="n">
        <v>57.95636</v>
      </c>
      <c r="T1081" s="0" t="n">
        <v>0</v>
      </c>
      <c r="U1081" s="0" t="n">
        <v>1</v>
      </c>
      <c r="V1081" s="0" t="n">
        <v>0</v>
      </c>
      <c r="W1081" s="0" t="n">
        <v>0</v>
      </c>
      <c r="X1081" s="0" t="n">
        <v>0</v>
      </c>
      <c r="Y1081" s="0" t="n">
        <v>-1.636923E-011</v>
      </c>
      <c r="Z1081" s="0" t="n">
        <v>2.882333E-010</v>
      </c>
      <c r="AA1081" s="0" t="n">
        <v>-2.665709E-010</v>
      </c>
      <c r="AB1081" s="0" t="n">
        <v>1</v>
      </c>
      <c r="AC1081" s="0" t="n">
        <v>1</v>
      </c>
      <c r="AD1081" s="0" t="n">
        <v>0</v>
      </c>
      <c r="AE1081" s="0" t="n">
        <v>0</v>
      </c>
      <c r="AF1081" s="0" t="n">
        <v>0</v>
      </c>
      <c r="AG1081" s="0" t="n">
        <v>1</v>
      </c>
    </row>
    <row r="1082" customFormat="false" ht="12.8" hidden="false" customHeight="false" outlineLevel="0" collapsed="false">
      <c r="A1082" s="0" t="n">
        <v>398.9003</v>
      </c>
      <c r="B1082" s="0" t="n">
        <v>3.636462</v>
      </c>
      <c r="C1082" s="0" t="n">
        <v>1.248697</v>
      </c>
      <c r="D1082" s="0" t="n">
        <v>1.80567</v>
      </c>
      <c r="E1082" s="0" t="n">
        <v>3.533444E-007</v>
      </c>
      <c r="F1082" s="0" t="n">
        <v>9.431072E-007</v>
      </c>
      <c r="G1082" s="0" t="n">
        <v>2.183345E-006</v>
      </c>
      <c r="H1082" s="0" t="n">
        <v>1</v>
      </c>
      <c r="I1082" s="0" t="n">
        <v>0.169187</v>
      </c>
      <c r="J1082" s="0" t="n">
        <v>0.009172582</v>
      </c>
      <c r="K1082" s="0" t="n">
        <v>0.7029733</v>
      </c>
      <c r="L1082" s="0" t="n">
        <v>-0.009067763</v>
      </c>
      <c r="M1082" s="0" t="n">
        <v>0.7110993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11.79296</v>
      </c>
      <c r="S1082" s="0" t="n">
        <v>58.7826</v>
      </c>
      <c r="T1082" s="0" t="n">
        <v>0</v>
      </c>
      <c r="U1082" s="0" t="n">
        <v>1</v>
      </c>
      <c r="V1082" s="0" t="n">
        <v>0</v>
      </c>
      <c r="W1082" s="0" t="n">
        <v>0</v>
      </c>
      <c r="X1082" s="0" t="n">
        <v>0</v>
      </c>
      <c r="Y1082" s="0" t="n">
        <v>-7.789256E-012</v>
      </c>
      <c r="Z1082" s="0" t="n">
        <v>1E-009</v>
      </c>
      <c r="AA1082" s="0" t="n">
        <v>7.041863E-010</v>
      </c>
      <c r="AB1082" s="0" t="n">
        <v>1</v>
      </c>
      <c r="AC1082" s="0" t="n">
        <v>1</v>
      </c>
      <c r="AD1082" s="0" t="n">
        <v>0</v>
      </c>
      <c r="AE1082" s="0" t="n">
        <v>0</v>
      </c>
      <c r="AF1082" s="0" t="n">
        <v>0</v>
      </c>
      <c r="AG1082" s="0" t="n">
        <v>1</v>
      </c>
    </row>
    <row r="1083" customFormat="false" ht="12.8" hidden="false" customHeight="false" outlineLevel="0" collapsed="false">
      <c r="A1083" s="0" t="n">
        <v>398.9498</v>
      </c>
      <c r="B1083" s="0" t="n">
        <v>3.636532</v>
      </c>
      <c r="C1083" s="0" t="n">
        <v>1.248707</v>
      </c>
      <c r="D1083" s="0" t="n">
        <v>1.805673</v>
      </c>
      <c r="E1083" s="0" t="n">
        <v>3.533864E-007</v>
      </c>
      <c r="F1083" s="0" t="n">
        <v>9.44E-007</v>
      </c>
      <c r="G1083" s="0" t="n">
        <v>2.183383E-006</v>
      </c>
      <c r="H1083" s="0" t="n">
        <v>1</v>
      </c>
      <c r="I1083" s="0" t="n">
        <v>0.169187</v>
      </c>
      <c r="J1083" s="0" t="n">
        <v>0.009035269</v>
      </c>
      <c r="K1083" s="0" t="n">
        <v>0.7028497</v>
      </c>
      <c r="L1083" s="0" t="n">
        <v>-0.008928874</v>
      </c>
      <c r="M1083" s="0" t="n">
        <v>0.711225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11.53365</v>
      </c>
      <c r="S1083" s="0" t="n">
        <v>57.67707</v>
      </c>
      <c r="T1083" s="0" t="n">
        <v>0</v>
      </c>
      <c r="U1083" s="0" t="n">
        <v>1</v>
      </c>
      <c r="V1083" s="0" t="n">
        <v>0</v>
      </c>
      <c r="W1083" s="0" t="n">
        <v>0</v>
      </c>
      <c r="X1083" s="0" t="n">
        <v>0</v>
      </c>
      <c r="Y1083" s="0" t="n">
        <v>4.20744E-011</v>
      </c>
      <c r="Z1083" s="0" t="n">
        <v>9.399064E-010</v>
      </c>
      <c r="AA1083" s="0" t="n">
        <v>3.767217E-011</v>
      </c>
      <c r="AB1083" s="0" t="n">
        <v>1</v>
      </c>
      <c r="AC1083" s="0" t="n">
        <v>1</v>
      </c>
      <c r="AD1083" s="0" t="n">
        <v>0</v>
      </c>
      <c r="AE1083" s="0" t="n">
        <v>0</v>
      </c>
      <c r="AF1083" s="0" t="n">
        <v>0</v>
      </c>
      <c r="AG1083" s="0" t="n">
        <v>1</v>
      </c>
    </row>
    <row r="1084" customFormat="false" ht="12.8" hidden="false" customHeight="false" outlineLevel="0" collapsed="false">
      <c r="A1084" s="0" t="n">
        <v>399.0002</v>
      </c>
      <c r="B1084" s="0" t="n">
        <v>3.636543</v>
      </c>
      <c r="C1084" s="0" t="n">
        <v>1.248709</v>
      </c>
      <c r="D1084" s="0" t="n">
        <v>1.805673</v>
      </c>
      <c r="E1084" s="0" t="n">
        <v>3.534094E-007</v>
      </c>
      <c r="F1084" s="0" t="n">
        <v>9.456708E-007</v>
      </c>
      <c r="G1084" s="0" t="n">
        <v>2.181E-006</v>
      </c>
      <c r="H1084" s="0" t="n">
        <v>1</v>
      </c>
      <c r="I1084" s="0" t="n">
        <v>0.169187</v>
      </c>
      <c r="J1084" s="0" t="n">
        <v>0.008928054</v>
      </c>
      <c r="K1084" s="0" t="n">
        <v>0.7027531</v>
      </c>
      <c r="L1084" s="0" t="n">
        <v>-0.008820489</v>
      </c>
      <c r="M1084" s="0" t="n">
        <v>0.7113231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11.73215</v>
      </c>
      <c r="S1084" s="0" t="n">
        <v>58.7129</v>
      </c>
      <c r="T1084" s="0" t="n">
        <v>0</v>
      </c>
      <c r="U1084" s="0" t="n">
        <v>1</v>
      </c>
      <c r="V1084" s="0" t="n">
        <v>0</v>
      </c>
      <c r="W1084" s="0" t="n">
        <v>0</v>
      </c>
      <c r="X1084" s="0" t="n">
        <v>0</v>
      </c>
      <c r="Y1084" s="0" t="n">
        <v>2.297173E-011</v>
      </c>
      <c r="Z1084" s="0" t="n">
        <v>1.623718E-009</v>
      </c>
      <c r="AA1084" s="0" t="n">
        <v>-2.383666E-009</v>
      </c>
      <c r="AB1084" s="0" t="n">
        <v>1</v>
      </c>
      <c r="AC1084" s="0" t="n">
        <v>1</v>
      </c>
      <c r="AD1084" s="0" t="n">
        <v>0</v>
      </c>
      <c r="AE1084" s="0" t="n">
        <v>0</v>
      </c>
      <c r="AF1084" s="0" t="n">
        <v>0</v>
      </c>
      <c r="AG1084" s="0" t="n">
        <v>1</v>
      </c>
    </row>
    <row r="1085" customFormat="false" ht="12.8" hidden="false" customHeight="false" outlineLevel="0" collapsed="false">
      <c r="A1085" s="0" t="n">
        <v>399.0497</v>
      </c>
      <c r="B1085" s="0" t="n">
        <v>3.636545</v>
      </c>
      <c r="C1085" s="0" t="n">
        <v>1.248709</v>
      </c>
      <c r="D1085" s="0" t="n">
        <v>1.805673</v>
      </c>
      <c r="E1085" s="0" t="n">
        <v>3.533613E-007</v>
      </c>
      <c r="F1085" s="0" t="n">
        <v>9.451563E-007</v>
      </c>
      <c r="G1085" s="0" t="n">
        <v>2.178058E-006</v>
      </c>
      <c r="H1085" s="0" t="n">
        <v>1</v>
      </c>
      <c r="I1085" s="0" t="n">
        <v>0.169187</v>
      </c>
      <c r="J1085" s="0" t="n">
        <v>0.008844323</v>
      </c>
      <c r="K1085" s="0" t="n">
        <v>0.7026774</v>
      </c>
      <c r="L1085" s="0" t="n">
        <v>-0.00873588</v>
      </c>
      <c r="M1085" s="0" t="n">
        <v>0.7114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11.52034</v>
      </c>
      <c r="S1085" s="0" t="n">
        <v>57.66185</v>
      </c>
      <c r="T1085" s="0" t="n">
        <v>0</v>
      </c>
      <c r="U1085" s="0" t="n">
        <v>1</v>
      </c>
      <c r="V1085" s="0" t="n">
        <v>0</v>
      </c>
      <c r="W1085" s="0" t="n">
        <v>0</v>
      </c>
      <c r="X1085" s="0" t="n">
        <v>0</v>
      </c>
      <c r="Y1085" s="0" t="n">
        <v>-4.807599E-011</v>
      </c>
      <c r="Z1085" s="0" t="n">
        <v>-5.143176E-010</v>
      </c>
      <c r="AA1085" s="0" t="n">
        <v>-2.940378E-009</v>
      </c>
      <c r="AB1085" s="0" t="n">
        <v>1</v>
      </c>
      <c r="AC1085" s="0" t="n">
        <v>1</v>
      </c>
      <c r="AD1085" s="0" t="n">
        <v>0</v>
      </c>
      <c r="AE1085" s="0" t="n">
        <v>0</v>
      </c>
      <c r="AF1085" s="0" t="n">
        <v>0</v>
      </c>
      <c r="AG1085" s="0" t="n">
        <v>1</v>
      </c>
    </row>
    <row r="1086" customFormat="false" ht="12.8" hidden="false" customHeight="false" outlineLevel="0" collapsed="false">
      <c r="A1086" s="0" t="n">
        <v>399.1001</v>
      </c>
      <c r="B1086" s="0" t="n">
        <v>3.636545</v>
      </c>
      <c r="C1086" s="0" t="n">
        <v>1.248709</v>
      </c>
      <c r="D1086" s="0" t="n">
        <v>1.805673</v>
      </c>
      <c r="E1086" s="0" t="n">
        <v>3.533553E-007</v>
      </c>
      <c r="F1086" s="0" t="n">
        <v>9.454214E-007</v>
      </c>
      <c r="G1086" s="0" t="n">
        <v>2.179159E-006</v>
      </c>
      <c r="H1086" s="0" t="n">
        <v>1</v>
      </c>
      <c r="I1086" s="0" t="n">
        <v>0.169187</v>
      </c>
      <c r="J1086" s="0" t="n">
        <v>0.008779163</v>
      </c>
      <c r="K1086" s="0" t="n">
        <v>0.7026182</v>
      </c>
      <c r="L1086" s="0" t="n">
        <v>-0.008670056</v>
      </c>
      <c r="M1086" s="0" t="n">
        <v>0.7114601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11.72932</v>
      </c>
      <c r="S1086" s="0" t="n">
        <v>58.70968</v>
      </c>
      <c r="T1086" s="0" t="n">
        <v>0</v>
      </c>
      <c r="U1086" s="0" t="n">
        <v>1</v>
      </c>
      <c r="V1086" s="0" t="n">
        <v>0</v>
      </c>
      <c r="W1086" s="0" t="n">
        <v>0</v>
      </c>
      <c r="X1086" s="0" t="n">
        <v>0</v>
      </c>
      <c r="Y1086" s="0" t="n">
        <v>-6.093623E-012</v>
      </c>
      <c r="Z1086" s="0" t="n">
        <v>2.651699E-010</v>
      </c>
      <c r="AA1086" s="0" t="n">
        <v>1.100224E-009</v>
      </c>
      <c r="AB1086" s="0" t="n">
        <v>1</v>
      </c>
      <c r="AC1086" s="0" t="n">
        <v>1</v>
      </c>
      <c r="AD1086" s="0" t="n">
        <v>0</v>
      </c>
      <c r="AE1086" s="0" t="n">
        <v>0</v>
      </c>
      <c r="AF1086" s="0" t="n">
        <v>0</v>
      </c>
      <c r="AG1086" s="0" t="n">
        <v>1</v>
      </c>
    </row>
    <row r="1087" customFormat="false" ht="12.8" hidden="false" customHeight="false" outlineLevel="0" collapsed="false">
      <c r="A1087" s="0" t="n">
        <v>399.1497</v>
      </c>
      <c r="B1087" s="0" t="n">
        <v>3.642737</v>
      </c>
      <c r="C1087" s="0" t="n">
        <v>1.249678</v>
      </c>
      <c r="D1087" s="0" t="n">
        <v>1.805616</v>
      </c>
      <c r="E1087" s="0" t="n">
        <v>3.533501E-007</v>
      </c>
      <c r="F1087" s="0" t="n">
        <v>9.454172E-007</v>
      </c>
      <c r="G1087" s="0" t="n">
        <v>2.176E-006</v>
      </c>
      <c r="H1087" s="0" t="n">
        <v>1</v>
      </c>
      <c r="I1087" s="0" t="n">
        <v>0.169187</v>
      </c>
      <c r="J1087" s="0" t="n">
        <v>0.008718974</v>
      </c>
      <c r="K1087" s="0" t="n">
        <v>0.7025729</v>
      </c>
      <c r="L1087" s="0" t="n">
        <v>-0.008609503</v>
      </c>
      <c r="M1087" s="0" t="n">
        <v>0.7115063</v>
      </c>
      <c r="N1087" s="0" t="n">
        <v>1</v>
      </c>
      <c r="O1087" s="0" t="n">
        <v>0</v>
      </c>
      <c r="P1087" s="0" t="n">
        <v>0</v>
      </c>
      <c r="Q1087" s="0" t="n">
        <v>0</v>
      </c>
      <c r="R1087" s="0" t="n">
        <v>9.177706</v>
      </c>
      <c r="S1087" s="0" t="n">
        <v>46.08593</v>
      </c>
      <c r="T1087" s="0" t="n">
        <v>0</v>
      </c>
      <c r="U1087" s="0" t="n">
        <v>1</v>
      </c>
      <c r="V1087" s="0" t="n">
        <v>0.01185522</v>
      </c>
      <c r="W1087" s="0" t="n">
        <v>0.001855199</v>
      </c>
      <c r="X1087" s="0" t="n">
        <v>-0.000109765</v>
      </c>
      <c r="Y1087" s="0" t="n">
        <v>-5.242272E-012</v>
      </c>
      <c r="Z1087" s="0" t="n">
        <v>-4.079015E-012</v>
      </c>
      <c r="AA1087" s="0" t="n">
        <v>-3.189964E-009</v>
      </c>
      <c r="AB1087" s="0" t="n">
        <v>1</v>
      </c>
      <c r="AC1087" s="0" t="n">
        <v>1</v>
      </c>
      <c r="AD1087" s="0" t="n">
        <v>0</v>
      </c>
      <c r="AE1087" s="0" t="n">
        <v>0</v>
      </c>
      <c r="AF1087" s="0" t="n">
        <v>0</v>
      </c>
      <c r="AG1087" s="0" t="n">
        <v>1</v>
      </c>
    </row>
    <row r="1088" customFormat="false" ht="12.8" hidden="false" customHeight="false" outlineLevel="0" collapsed="false">
      <c r="A1088" s="0" t="n">
        <v>399.2001</v>
      </c>
      <c r="B1088" s="0" t="n">
        <v>3.658052</v>
      </c>
      <c r="C1088" s="0" t="n">
        <v>1.252082</v>
      </c>
      <c r="D1088" s="0" t="n">
        <v>1.80548</v>
      </c>
      <c r="E1088" s="0" t="n">
        <v>3.533407E-007</v>
      </c>
      <c r="F1088" s="0" t="n">
        <v>9.463763E-007</v>
      </c>
      <c r="G1088" s="0" t="n">
        <v>2.176682E-006</v>
      </c>
      <c r="H1088" s="0" t="n">
        <v>1</v>
      </c>
      <c r="I1088" s="0" t="n">
        <v>0.169187</v>
      </c>
      <c r="J1088" s="0" t="n">
        <v>0.008635956</v>
      </c>
      <c r="K1088" s="0" t="n">
        <v>0.7025424</v>
      </c>
      <c r="L1088" s="0" t="n">
        <v>-0.008526773</v>
      </c>
      <c r="M1088" s="0" t="n">
        <v>0.7115384</v>
      </c>
      <c r="N1088" s="0" t="n">
        <v>1</v>
      </c>
      <c r="O1088" s="0" t="n">
        <v>0</v>
      </c>
      <c r="P1088" s="0" t="n">
        <v>0</v>
      </c>
      <c r="Q1088" s="0" t="n">
        <v>0</v>
      </c>
      <c r="R1088" s="0" t="n">
        <v>11.36135</v>
      </c>
      <c r="S1088" s="0" t="n">
        <v>58.29183</v>
      </c>
      <c r="T1088" s="0" t="n">
        <v>0</v>
      </c>
      <c r="U1088" s="0" t="n">
        <v>1</v>
      </c>
      <c r="V1088" s="0" t="n">
        <v>0.01778092</v>
      </c>
      <c r="W1088" s="0" t="n">
        <v>0.002795508</v>
      </c>
      <c r="X1088" s="0" t="n">
        <v>-0.0001545842</v>
      </c>
      <c r="Y1088" s="0" t="n">
        <v>-9.289349E-012</v>
      </c>
      <c r="Z1088" s="0" t="n">
        <v>1E-009</v>
      </c>
      <c r="AA1088" s="0" t="n">
        <v>7.120513E-010</v>
      </c>
      <c r="AB1088" s="0" t="n">
        <v>1</v>
      </c>
      <c r="AC1088" s="0" t="n">
        <v>1</v>
      </c>
      <c r="AD1088" s="0" t="n">
        <v>0</v>
      </c>
      <c r="AE1088" s="0" t="n">
        <v>0</v>
      </c>
      <c r="AF1088" s="0" t="n">
        <v>0</v>
      </c>
      <c r="AG1088" s="0" t="n">
        <v>1</v>
      </c>
    </row>
    <row r="1089" customFormat="false" ht="12.8" hidden="false" customHeight="false" outlineLevel="0" collapsed="false">
      <c r="A1089" s="0" t="n">
        <v>399.2496</v>
      </c>
      <c r="B1089" s="0" t="n">
        <v>3.662779</v>
      </c>
      <c r="C1089" s="0" t="n">
        <v>1.254814</v>
      </c>
      <c r="D1089" s="0" t="n">
        <v>1.80533</v>
      </c>
      <c r="E1089" s="0" t="n">
        <v>3.533656E-007</v>
      </c>
      <c r="F1089" s="0" t="n">
        <v>9.461651E-007</v>
      </c>
      <c r="G1089" s="0" t="n">
        <v>2.175762E-006</v>
      </c>
      <c r="H1089" s="0" t="n">
        <v>1</v>
      </c>
      <c r="I1089" s="0" t="n">
        <v>0.169187</v>
      </c>
      <c r="J1089" s="0" t="n">
        <v>0.008525215</v>
      </c>
      <c r="K1089" s="0" t="n">
        <v>0.7025238</v>
      </c>
      <c r="L1089" s="0" t="n">
        <v>-0.00841696</v>
      </c>
      <c r="M1089" s="0" t="n">
        <v>0.7115595</v>
      </c>
      <c r="N1089" s="0" t="n">
        <v>1</v>
      </c>
      <c r="O1089" s="0" t="n">
        <v>-0.002887011</v>
      </c>
      <c r="P1089" s="0" t="n">
        <v>0</v>
      </c>
      <c r="Q1089" s="0" t="n">
        <v>0</v>
      </c>
      <c r="R1089" s="0" t="n">
        <v>10.58373</v>
      </c>
      <c r="S1089" s="0" t="n">
        <v>56.58451</v>
      </c>
      <c r="T1089" s="0" t="n">
        <v>0</v>
      </c>
      <c r="U1089" s="0" t="n">
        <v>1</v>
      </c>
      <c r="V1089" s="0" t="n">
        <v>0.01778002</v>
      </c>
      <c r="W1089" s="0" t="n">
        <v>0.002801335</v>
      </c>
      <c r="X1089" s="0" t="n">
        <v>-0.0001531891</v>
      </c>
      <c r="Y1089" s="0" t="n">
        <v>2.476681E-011</v>
      </c>
      <c r="Z1089" s="0" t="n">
        <v>-2.113217E-010</v>
      </c>
      <c r="AA1089" s="0" t="n">
        <v>-9.204554E-010</v>
      </c>
      <c r="AB1089" s="0" t="n">
        <v>1</v>
      </c>
      <c r="AC1089" s="0" t="n">
        <v>1</v>
      </c>
      <c r="AD1089" s="0" t="n">
        <v>0</v>
      </c>
      <c r="AE1089" s="0" t="n">
        <v>0</v>
      </c>
      <c r="AF1089" s="0" t="n">
        <v>0</v>
      </c>
      <c r="AG1089" s="0" t="n">
        <v>1</v>
      </c>
    </row>
    <row r="1090" customFormat="false" ht="12.8" hidden="false" customHeight="false" outlineLevel="0" collapsed="false">
      <c r="A1090" s="0" t="n">
        <v>399.3</v>
      </c>
      <c r="B1090" s="0" t="n">
        <v>3.660448</v>
      </c>
      <c r="C1090" s="0" t="n">
        <v>1.256553</v>
      </c>
      <c r="D1090" s="0" t="n">
        <v>1.805234</v>
      </c>
      <c r="E1090" s="0" t="n">
        <v>3.533669E-007</v>
      </c>
      <c r="F1090" s="0" t="n">
        <v>9.467835E-007</v>
      </c>
      <c r="G1090" s="0" t="n">
        <v>2.176142E-006</v>
      </c>
      <c r="H1090" s="0" t="n">
        <v>1</v>
      </c>
      <c r="I1090" s="0" t="n">
        <v>0.169187</v>
      </c>
      <c r="J1090" s="0" t="n">
        <v>0.008406238</v>
      </c>
      <c r="K1090" s="0" t="n">
        <v>0.702512</v>
      </c>
      <c r="L1090" s="0" t="n">
        <v>-0.008299184</v>
      </c>
      <c r="M1090" s="0" t="n">
        <v>0.7115739</v>
      </c>
      <c r="N1090" s="0" t="n">
        <v>1</v>
      </c>
      <c r="O1090" s="0" t="n">
        <v>-0.002263784</v>
      </c>
      <c r="P1090" s="0" t="n">
        <v>0</v>
      </c>
      <c r="Q1090" s="0" t="n">
        <v>0</v>
      </c>
      <c r="R1090" s="0" t="n">
        <v>10.58566</v>
      </c>
      <c r="S1090" s="0" t="n">
        <v>57.3612</v>
      </c>
      <c r="T1090" s="0" t="n">
        <v>0</v>
      </c>
      <c r="U1090" s="0" t="n">
        <v>1</v>
      </c>
      <c r="V1090" s="0" t="n">
        <v>0.005925483</v>
      </c>
      <c r="W1090" s="0" t="n">
        <v>0.0009412386</v>
      </c>
      <c r="X1090" s="0" t="n">
        <v>-5.229217E-005</v>
      </c>
      <c r="Y1090" s="0" t="n">
        <v>1.344904E-012</v>
      </c>
      <c r="Z1090" s="0" t="n">
        <v>6.183047E-010</v>
      </c>
      <c r="AA1090" s="0" t="n">
        <v>3.796522E-010</v>
      </c>
      <c r="AB1090" s="0" t="n">
        <v>1</v>
      </c>
      <c r="AC1090" s="0" t="n">
        <v>1</v>
      </c>
      <c r="AD1090" s="0" t="n">
        <v>0</v>
      </c>
      <c r="AE1090" s="0" t="n">
        <v>0</v>
      </c>
      <c r="AF1090" s="0" t="n">
        <v>0</v>
      </c>
      <c r="AG1090" s="0" t="n">
        <v>1</v>
      </c>
    </row>
    <row r="1091" customFormat="false" ht="12.8" hidden="false" customHeight="false" outlineLevel="0" collapsed="false">
      <c r="A1091" s="0" t="n">
        <v>399.3495</v>
      </c>
      <c r="B1091" s="0" t="n">
        <v>3.659044</v>
      </c>
      <c r="C1091" s="0" t="n">
        <v>1.257402</v>
      </c>
      <c r="D1091" s="0" t="n">
        <v>1.805187</v>
      </c>
      <c r="E1091" s="0" t="n">
        <v>3.533146E-007</v>
      </c>
      <c r="F1091" s="0" t="n">
        <v>9.486243E-007</v>
      </c>
      <c r="G1091" s="0" t="n">
        <v>2.179439E-006</v>
      </c>
      <c r="H1091" s="0" t="n">
        <v>1</v>
      </c>
      <c r="I1091" s="0" t="n">
        <v>0.169187</v>
      </c>
      <c r="J1091" s="0" t="n">
        <v>0.008294448</v>
      </c>
      <c r="K1091" s="0" t="n">
        <v>0.7025033</v>
      </c>
      <c r="L1091" s="0" t="n">
        <v>-0.008188589</v>
      </c>
      <c r="M1091" s="0" t="n">
        <v>0.711585</v>
      </c>
      <c r="N1091" s="0" t="n">
        <v>1</v>
      </c>
      <c r="O1091" s="0" t="n">
        <v>-0.0007390976</v>
      </c>
      <c r="P1091" s="0" t="n">
        <v>0</v>
      </c>
      <c r="Q1091" s="0" t="n">
        <v>0</v>
      </c>
      <c r="R1091" s="0" t="n">
        <v>10.44869</v>
      </c>
      <c r="S1091" s="0" t="n">
        <v>56.3649</v>
      </c>
      <c r="T1091" s="0" t="n">
        <v>0</v>
      </c>
      <c r="U1091" s="0" t="n">
        <v>1</v>
      </c>
      <c r="V1091" s="0" t="n">
        <v>0.00296271</v>
      </c>
      <c r="W1091" s="0" t="n">
        <v>0.0004708065</v>
      </c>
      <c r="X1091" s="0" t="n">
        <v>-2.64074E-005</v>
      </c>
      <c r="Y1091" s="0" t="n">
        <v>-5.224056E-011</v>
      </c>
      <c r="Z1091" s="0" t="n">
        <v>1.840616E-009</v>
      </c>
      <c r="AA1091" s="0" t="n">
        <v>3.297191E-009</v>
      </c>
      <c r="AB1091" s="0" t="n">
        <v>1</v>
      </c>
      <c r="AC1091" s="0" t="n">
        <v>1</v>
      </c>
      <c r="AD1091" s="0" t="n">
        <v>0</v>
      </c>
      <c r="AE1091" s="0" t="n">
        <v>0</v>
      </c>
      <c r="AF1091" s="0" t="n">
        <v>0</v>
      </c>
      <c r="AG1091" s="0" t="n">
        <v>1</v>
      </c>
    </row>
    <row r="1092" customFormat="false" ht="12.8" hidden="false" customHeight="false" outlineLevel="0" collapsed="false">
      <c r="A1092" s="0" t="n">
        <v>399.3996</v>
      </c>
      <c r="B1092" s="0" t="n">
        <v>3.658505</v>
      </c>
      <c r="C1092" s="0" t="n">
        <v>1.257544</v>
      </c>
      <c r="D1092" s="0" t="n">
        <v>1.805179</v>
      </c>
      <c r="E1092" s="0" t="n">
        <v>3.533439E-007</v>
      </c>
      <c r="F1092" s="0" t="n">
        <v>9.497069E-007</v>
      </c>
      <c r="G1092" s="0" t="n">
        <v>2.176679E-006</v>
      </c>
      <c r="H1092" s="0" t="n">
        <v>1</v>
      </c>
      <c r="I1092" s="0" t="n">
        <v>0.169187</v>
      </c>
      <c r="J1092" s="0" t="n">
        <v>0.008203027</v>
      </c>
      <c r="K1092" s="0" t="n">
        <v>0.7024964</v>
      </c>
      <c r="L1092" s="0" t="n">
        <v>-0.008098152</v>
      </c>
      <c r="M1092" s="0" t="n">
        <v>0.711594</v>
      </c>
      <c r="N1092" s="0" t="n">
        <v>1</v>
      </c>
      <c r="O1092" s="0" t="n">
        <v>-0.0001244545</v>
      </c>
      <c r="P1092" s="0" t="n">
        <v>0</v>
      </c>
      <c r="Q1092" s="0" t="n">
        <v>0</v>
      </c>
      <c r="R1092" s="0" t="n">
        <v>10.33711</v>
      </c>
      <c r="S1092" s="0" t="n">
        <v>55.41349</v>
      </c>
      <c r="T1092" s="0" t="n">
        <v>0</v>
      </c>
      <c r="U1092" s="0" t="n">
        <v>1</v>
      </c>
      <c r="V1092" s="0" t="n">
        <v>0</v>
      </c>
      <c r="W1092" s="0" t="n">
        <v>0</v>
      </c>
      <c r="X1092" s="0" t="n">
        <v>0</v>
      </c>
      <c r="Y1092" s="0" t="n">
        <v>2.935461E-011</v>
      </c>
      <c r="Z1092" s="0" t="n">
        <v>1.082654E-009</v>
      </c>
      <c r="AA1092" s="0" t="n">
        <v>-2.760188E-009</v>
      </c>
      <c r="AB1092" s="0" t="n">
        <v>1</v>
      </c>
      <c r="AC1092" s="0" t="n">
        <v>1</v>
      </c>
      <c r="AD1092" s="0" t="n">
        <v>0</v>
      </c>
      <c r="AE1092" s="0" t="n">
        <v>0</v>
      </c>
      <c r="AF1092" s="0" t="n">
        <v>0</v>
      </c>
      <c r="AG1092" s="0" t="n">
        <v>1</v>
      </c>
    </row>
    <row r="1093" customFormat="false" ht="12.8" hidden="false" customHeight="false" outlineLevel="0" collapsed="false">
      <c r="A1093" s="0" t="n">
        <v>399.4503</v>
      </c>
      <c r="B1093" s="0" t="n">
        <v>3.658414</v>
      </c>
      <c r="C1093" s="0" t="n">
        <v>1.257568</v>
      </c>
      <c r="D1093" s="0" t="n">
        <v>1.805177</v>
      </c>
      <c r="E1093" s="0" t="n">
        <v>3.533892E-007</v>
      </c>
      <c r="F1093" s="0" t="n">
        <v>9.496039E-007</v>
      </c>
      <c r="G1093" s="0" t="n">
        <v>2.175758E-006</v>
      </c>
      <c r="H1093" s="0" t="n">
        <v>1</v>
      </c>
      <c r="I1093" s="0" t="n">
        <v>0.169187</v>
      </c>
      <c r="J1093" s="0" t="n">
        <v>0.008131601</v>
      </c>
      <c r="K1093" s="0" t="n">
        <v>0.7024913</v>
      </c>
      <c r="L1093" s="0" t="n">
        <v>-0.008027506</v>
      </c>
      <c r="M1093" s="0" t="n">
        <v>0.7116007</v>
      </c>
      <c r="N1093" s="0" t="n">
        <v>1</v>
      </c>
      <c r="O1093" s="0" t="n">
        <v>-2.098083E-005</v>
      </c>
      <c r="P1093" s="0" t="n">
        <v>0</v>
      </c>
      <c r="Q1093" s="0" t="n">
        <v>0</v>
      </c>
      <c r="R1093" s="0" t="n">
        <v>10.75889</v>
      </c>
      <c r="S1093" s="0" t="n">
        <v>57.50487</v>
      </c>
      <c r="T1093" s="0" t="n">
        <v>0</v>
      </c>
      <c r="U1093" s="0" t="n">
        <v>1</v>
      </c>
      <c r="V1093" s="0" t="n">
        <v>0</v>
      </c>
      <c r="W1093" s="0" t="n">
        <v>0</v>
      </c>
      <c r="X1093" s="0" t="n">
        <v>0</v>
      </c>
      <c r="Y1093" s="0" t="n">
        <v>4.534575E-011</v>
      </c>
      <c r="Z1093" s="0" t="n">
        <v>-1.029873E-010</v>
      </c>
      <c r="AA1093" s="0" t="n">
        <v>-9.216367E-010</v>
      </c>
      <c r="AB1093" s="0" t="n">
        <v>1</v>
      </c>
      <c r="AC1093" s="0" t="n">
        <v>1</v>
      </c>
      <c r="AD1093" s="0" t="n">
        <v>0</v>
      </c>
      <c r="AE1093" s="0" t="n">
        <v>0</v>
      </c>
      <c r="AF1093" s="0" t="n">
        <v>0</v>
      </c>
      <c r="AG1093" s="0" t="n">
        <v>1</v>
      </c>
    </row>
    <row r="1094" customFormat="false" ht="12.8" hidden="false" customHeight="false" outlineLevel="0" collapsed="false">
      <c r="A1094" s="0" t="n">
        <v>399.4998</v>
      </c>
      <c r="B1094" s="0" t="n">
        <v>3.658399</v>
      </c>
      <c r="C1094" s="0" t="n">
        <v>1.257572</v>
      </c>
      <c r="D1094" s="0" t="n">
        <v>1.805177</v>
      </c>
      <c r="E1094" s="0" t="n">
        <v>3.534159E-007</v>
      </c>
      <c r="F1094" s="0" t="n">
        <v>9.502786E-007</v>
      </c>
      <c r="G1094" s="0" t="n">
        <v>2.178431E-006</v>
      </c>
      <c r="H1094" s="0" t="n">
        <v>1</v>
      </c>
      <c r="I1094" s="0" t="n">
        <v>0.169187</v>
      </c>
      <c r="J1094" s="0" t="n">
        <v>0.008076269</v>
      </c>
      <c r="K1094" s="0" t="n">
        <v>0.7024873</v>
      </c>
      <c r="L1094" s="0" t="n">
        <v>-0.007972782</v>
      </c>
      <c r="M1094" s="0" t="n">
        <v>0.7116057</v>
      </c>
      <c r="N1094" s="0" t="n">
        <v>1</v>
      </c>
      <c r="O1094" s="0" t="n">
        <v>-3.576279E-006</v>
      </c>
      <c r="P1094" s="0" t="n">
        <v>0</v>
      </c>
      <c r="Q1094" s="0" t="n">
        <v>0</v>
      </c>
      <c r="R1094" s="0" t="n">
        <v>10.57694</v>
      </c>
      <c r="S1094" s="0" t="n">
        <v>56.48833</v>
      </c>
      <c r="T1094" s="0" t="n">
        <v>0</v>
      </c>
      <c r="U1094" s="0" t="n">
        <v>1</v>
      </c>
      <c r="V1094" s="0" t="n">
        <v>0</v>
      </c>
      <c r="W1094" s="0" t="n">
        <v>0</v>
      </c>
      <c r="X1094" s="0" t="n">
        <v>0</v>
      </c>
      <c r="Y1094" s="0" t="n">
        <v>2.660546E-011</v>
      </c>
      <c r="Z1094" s="0" t="n">
        <v>6.747489E-010</v>
      </c>
      <c r="AA1094" s="0" t="n">
        <v>2.672527E-009</v>
      </c>
      <c r="AB1094" s="0" t="n">
        <v>0.9999999</v>
      </c>
      <c r="AC1094" s="0" t="n">
        <v>1</v>
      </c>
      <c r="AD1094" s="0" t="n">
        <v>0</v>
      </c>
      <c r="AE1094" s="0" t="n">
        <v>0</v>
      </c>
      <c r="AF1094" s="0" t="n">
        <v>0</v>
      </c>
      <c r="AG1094" s="0" t="n">
        <v>1</v>
      </c>
    </row>
    <row r="1095" customFormat="false" ht="12.8" hidden="false" customHeight="false" outlineLevel="0" collapsed="false">
      <c r="A1095" s="0" t="n">
        <v>399.5502</v>
      </c>
      <c r="B1095" s="0" t="n">
        <v>3.650243</v>
      </c>
      <c r="C1095" s="0" t="n">
        <v>1.256174</v>
      </c>
      <c r="D1095" s="0" t="n">
        <v>1.801493</v>
      </c>
      <c r="E1095" s="0" t="n">
        <v>3.534246E-007</v>
      </c>
      <c r="F1095" s="0" t="n">
        <v>9.498424E-007</v>
      </c>
      <c r="G1095" s="0" t="n">
        <v>2.176929E-006</v>
      </c>
      <c r="H1095" s="0" t="n">
        <v>1</v>
      </c>
      <c r="I1095" s="0" t="n">
        <v>0.169187</v>
      </c>
      <c r="J1095" s="0" t="n">
        <v>0.008045862</v>
      </c>
      <c r="K1095" s="0" t="n">
        <v>0.7025042</v>
      </c>
      <c r="L1095" s="0" t="n">
        <v>-0.007943133</v>
      </c>
      <c r="M1095" s="0" t="n">
        <v>0.7115898</v>
      </c>
      <c r="N1095" s="0" t="n">
        <v>1</v>
      </c>
      <c r="O1095" s="0" t="n">
        <v>0</v>
      </c>
      <c r="P1095" s="0" t="n">
        <v>0</v>
      </c>
      <c r="Q1095" s="0" t="n">
        <v>0</v>
      </c>
      <c r="R1095" s="0" t="n">
        <v>10.81697</v>
      </c>
      <c r="S1095" s="0" t="n">
        <v>57.5747</v>
      </c>
      <c r="T1095" s="0" t="n">
        <v>0</v>
      </c>
      <c r="U1095" s="0" t="n">
        <v>1</v>
      </c>
      <c r="V1095" s="0" t="n">
        <v>-0.01487014</v>
      </c>
      <c r="W1095" s="0" t="n">
        <v>-0.002594173</v>
      </c>
      <c r="X1095" s="0" t="n">
        <v>-0.008841586</v>
      </c>
      <c r="Y1095" s="0" t="n">
        <v>8.668332E-012</v>
      </c>
      <c r="Z1095" s="0" t="n">
        <v>-4.360111E-010</v>
      </c>
      <c r="AA1095" s="0" t="n">
        <v>-1.502252E-009</v>
      </c>
      <c r="AB1095" s="0" t="n">
        <v>0.9999998</v>
      </c>
      <c r="AC1095" s="0" t="n">
        <v>1</v>
      </c>
      <c r="AD1095" s="0" t="n">
        <v>0</v>
      </c>
      <c r="AE1095" s="0" t="n">
        <v>0</v>
      </c>
      <c r="AF1095" s="0" t="n">
        <v>0</v>
      </c>
      <c r="AG1095" s="0" t="n">
        <v>1</v>
      </c>
    </row>
    <row r="1096" customFormat="false" ht="12.8" hidden="false" customHeight="false" outlineLevel="0" collapsed="false">
      <c r="A1096" s="0" t="n">
        <v>399.6025</v>
      </c>
      <c r="B1096" s="0" t="n">
        <v>3.632107</v>
      </c>
      <c r="C1096" s="0" t="n">
        <v>1.25316</v>
      </c>
      <c r="D1096" s="0" t="n">
        <v>1.796432</v>
      </c>
      <c r="E1096" s="0" t="n">
        <v>3.534256E-007</v>
      </c>
      <c r="F1096" s="0" t="n">
        <v>9.499232E-007</v>
      </c>
      <c r="G1096" s="0" t="n">
        <v>2.175E-006</v>
      </c>
      <c r="H1096" s="0" t="n">
        <v>1</v>
      </c>
      <c r="I1096" s="0" t="n">
        <v>0.169187</v>
      </c>
      <c r="J1096" s="0" t="n">
        <v>0.008067981</v>
      </c>
      <c r="K1096" s="0" t="n">
        <v>0.702606</v>
      </c>
      <c r="L1096" s="0" t="n">
        <v>-0.007967256</v>
      </c>
      <c r="M1096" s="0" t="n">
        <v>0.7114887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10.75165</v>
      </c>
      <c r="S1096" s="0" t="n">
        <v>55.94893</v>
      </c>
      <c r="T1096" s="0" t="n">
        <v>0</v>
      </c>
      <c r="U1096" s="0" t="n">
        <v>1</v>
      </c>
      <c r="V1096" s="0" t="n">
        <v>-0.0207601</v>
      </c>
      <c r="W1096" s="0" t="n">
        <v>-0.003367154</v>
      </c>
      <c r="X1096" s="0" t="n">
        <v>-0.002783696</v>
      </c>
      <c r="Y1096" s="0" t="n">
        <v>9.552429E-013</v>
      </c>
      <c r="Z1096" s="0" t="n">
        <v>8.084741E-011</v>
      </c>
      <c r="AA1096" s="0" t="n">
        <v>-1.901496E-009</v>
      </c>
      <c r="AB1096" s="0" t="n">
        <v>1</v>
      </c>
      <c r="AC1096" s="0" t="n">
        <v>1</v>
      </c>
      <c r="AD1096" s="0" t="n">
        <v>0</v>
      </c>
      <c r="AE1096" s="0" t="n">
        <v>0</v>
      </c>
      <c r="AF1096" s="0" t="n">
        <v>0</v>
      </c>
      <c r="AG1096" s="0" t="n">
        <v>1</v>
      </c>
    </row>
    <row r="1097" customFormat="false" ht="12.8" hidden="false" customHeight="false" outlineLevel="0" collapsed="false">
      <c r="A1097" s="0" t="n">
        <v>399.6502</v>
      </c>
      <c r="B1097" s="0" t="n">
        <v>3.615917</v>
      </c>
      <c r="C1097" s="0" t="n">
        <v>1.250432</v>
      </c>
      <c r="D1097" s="0" t="n">
        <v>1.789672</v>
      </c>
      <c r="E1097" s="0" t="n">
        <v>3.534115E-007</v>
      </c>
      <c r="F1097" s="0" t="n">
        <v>9.478221E-007</v>
      </c>
      <c r="G1097" s="0" t="n">
        <v>2.173901E-006</v>
      </c>
      <c r="H1097" s="0" t="n">
        <v>1</v>
      </c>
      <c r="I1097" s="0" t="n">
        <v>0.169187</v>
      </c>
      <c r="J1097" s="0" t="n">
        <v>0.008139303</v>
      </c>
      <c r="K1097" s="0" t="n">
        <v>0.7027817</v>
      </c>
      <c r="L1097" s="0" t="n">
        <v>-0.008041675</v>
      </c>
      <c r="M1097" s="0" t="n">
        <v>0.7113136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8.644932</v>
      </c>
      <c r="S1097" s="0" t="n">
        <v>43.08226</v>
      </c>
      <c r="T1097" s="0" t="n">
        <v>0</v>
      </c>
      <c r="U1097" s="0" t="n">
        <v>1</v>
      </c>
      <c r="V1097" s="0" t="n">
        <v>-0.01189958</v>
      </c>
      <c r="W1097" s="0" t="n">
        <v>-0.002031086</v>
      </c>
      <c r="X1097" s="0" t="n">
        <v>-0.005854387</v>
      </c>
      <c r="Y1097" s="0" t="n">
        <v>-1.415898E-011</v>
      </c>
      <c r="Z1097" s="0" t="n">
        <v>-2.101049E-009</v>
      </c>
      <c r="AA1097" s="0" t="n">
        <v>-1.12612E-009</v>
      </c>
      <c r="AB1097" s="0" t="n">
        <v>1</v>
      </c>
      <c r="AC1097" s="0" t="n">
        <v>1</v>
      </c>
      <c r="AD1097" s="0" t="n">
        <v>0</v>
      </c>
      <c r="AE1097" s="0" t="n">
        <v>0</v>
      </c>
      <c r="AF1097" s="0" t="n">
        <v>0</v>
      </c>
      <c r="AG1097" s="0" t="n">
        <v>1</v>
      </c>
    </row>
    <row r="1098" customFormat="false" ht="12.8" hidden="false" customHeight="false" outlineLevel="0" collapsed="false">
      <c r="A1098" s="0" t="n">
        <v>399.7001</v>
      </c>
      <c r="B1098" s="0" t="n">
        <v>3.608265</v>
      </c>
      <c r="C1098" s="0" t="n">
        <v>1.24916</v>
      </c>
      <c r="D1098" s="0" t="n">
        <v>1.788072</v>
      </c>
      <c r="E1098" s="0" t="n">
        <v>3.533896E-007</v>
      </c>
      <c r="F1098" s="0" t="n">
        <v>9.474238E-007</v>
      </c>
      <c r="G1098" s="0" t="n">
        <v>2.176081E-006</v>
      </c>
      <c r="H1098" s="0" t="n">
        <v>1</v>
      </c>
      <c r="I1098" s="0" t="n">
        <v>0.169187</v>
      </c>
      <c r="J1098" s="0" t="n">
        <v>0.008224132</v>
      </c>
      <c r="K1098" s="0" t="n">
        <v>0.7029709</v>
      </c>
      <c r="L1098" s="0" t="n">
        <v>-0.008129834</v>
      </c>
      <c r="M1098" s="0" t="n">
        <v>0.7111246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11.84479</v>
      </c>
      <c r="S1098" s="0" t="n">
        <v>56.50329</v>
      </c>
      <c r="T1098" s="0" t="n">
        <v>0</v>
      </c>
      <c r="U1098" s="0" t="n">
        <v>1</v>
      </c>
      <c r="V1098" s="0" t="n">
        <v>-0.005921057</v>
      </c>
      <c r="W1098" s="0" t="n">
        <v>-0.0009673635</v>
      </c>
      <c r="X1098" s="0" t="n">
        <v>7.276633E-005</v>
      </c>
      <c r="Y1098" s="0" t="n">
        <v>-2.202767E-011</v>
      </c>
      <c r="Z1098" s="0" t="n">
        <v>-3.982263E-010</v>
      </c>
      <c r="AA1098" s="0" t="n">
        <v>2.179921E-009</v>
      </c>
      <c r="AB1098" s="0" t="n">
        <v>1</v>
      </c>
      <c r="AC1098" s="0" t="n">
        <v>1</v>
      </c>
      <c r="AD1098" s="0" t="n">
        <v>0</v>
      </c>
      <c r="AE1098" s="0" t="n">
        <v>0</v>
      </c>
      <c r="AF1098" s="0" t="n">
        <v>0</v>
      </c>
      <c r="AG1098" s="0" t="n">
        <v>1</v>
      </c>
    </row>
    <row r="1099" customFormat="false" ht="12.8" hidden="false" customHeight="false" outlineLevel="0" collapsed="false">
      <c r="A1099" s="0" t="n">
        <v>399.7496</v>
      </c>
      <c r="B1099" s="0" t="n">
        <v>3.602157</v>
      </c>
      <c r="C1099" s="0" t="n">
        <v>1.248157</v>
      </c>
      <c r="D1099" s="0" t="n">
        <v>1.787862</v>
      </c>
      <c r="E1099" s="0" t="n">
        <v>3.533827E-007</v>
      </c>
      <c r="F1099" s="0" t="n">
        <v>9.463547E-007</v>
      </c>
      <c r="G1099" s="0" t="n">
        <v>2.175438E-006</v>
      </c>
      <c r="H1099" s="0" t="n">
        <v>1</v>
      </c>
      <c r="I1099" s="0" t="n">
        <v>0.169187</v>
      </c>
      <c r="J1099" s="0" t="n">
        <v>0.008311556</v>
      </c>
      <c r="K1099" s="0" t="n">
        <v>0.7031249</v>
      </c>
      <c r="L1099" s="0" t="n">
        <v>-0.00821984</v>
      </c>
      <c r="M1099" s="0" t="n">
        <v>0.7109703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12.71307</v>
      </c>
      <c r="S1099" s="0" t="n">
        <v>59.11742</v>
      </c>
      <c r="T1099" s="0" t="n">
        <v>0</v>
      </c>
      <c r="U1099" s="0" t="n">
        <v>1</v>
      </c>
      <c r="V1099" s="0" t="n">
        <v>-0.00592082</v>
      </c>
      <c r="W1099" s="0" t="n">
        <v>-0.0009688642</v>
      </c>
      <c r="X1099" s="0" t="n">
        <v>7.210644E-005</v>
      </c>
      <c r="Y1099" s="0" t="n">
        <v>-6.901822E-012</v>
      </c>
      <c r="Z1099" s="0" t="n">
        <v>-1.068942E-009</v>
      </c>
      <c r="AA1099" s="0" t="n">
        <v>-6.442318E-010</v>
      </c>
      <c r="AB1099" s="0" t="n">
        <v>0.9999998</v>
      </c>
      <c r="AC1099" s="0" t="n">
        <v>1</v>
      </c>
      <c r="AD1099" s="0" t="n">
        <v>0</v>
      </c>
      <c r="AE1099" s="0" t="n">
        <v>0</v>
      </c>
      <c r="AF1099" s="0" t="n">
        <v>0</v>
      </c>
      <c r="AG1099" s="0" t="n">
        <v>1</v>
      </c>
    </row>
    <row r="1100" customFormat="false" ht="12.8" hidden="false" customHeight="false" outlineLevel="0" collapsed="false">
      <c r="A1100" s="0" t="n">
        <v>399.8</v>
      </c>
      <c r="B1100" s="0" t="n">
        <v>3.599555</v>
      </c>
      <c r="C1100" s="0" t="n">
        <v>1.247731</v>
      </c>
      <c r="D1100" s="0" t="n">
        <v>1.787846</v>
      </c>
      <c r="E1100" s="0" t="n">
        <v>3.53392E-007</v>
      </c>
      <c r="F1100" s="0" t="n">
        <v>9.461716E-007</v>
      </c>
      <c r="G1100" s="0" t="n">
        <v>2.179633E-006</v>
      </c>
      <c r="H1100" s="0" t="n">
        <v>1</v>
      </c>
      <c r="I1100" s="0" t="n">
        <v>0.169187</v>
      </c>
      <c r="J1100" s="0" t="n">
        <v>0.008391211</v>
      </c>
      <c r="K1100" s="0" t="n">
        <v>0.7032443</v>
      </c>
      <c r="L1100" s="0" t="n">
        <v>-0.008301428</v>
      </c>
      <c r="M1100" s="0" t="n">
        <v>0.7108502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13.24997</v>
      </c>
      <c r="S1100" s="0" t="n">
        <v>60.5295</v>
      </c>
      <c r="T1100" s="0" t="n">
        <v>0</v>
      </c>
      <c r="U1100" s="0" t="n">
        <v>1</v>
      </c>
      <c r="V1100" s="0" t="n">
        <v>0</v>
      </c>
      <c r="W1100" s="0" t="n">
        <v>0</v>
      </c>
      <c r="X1100" s="0" t="n">
        <v>0</v>
      </c>
      <c r="Y1100" s="0" t="n">
        <v>9.275194E-012</v>
      </c>
      <c r="Z1100" s="0" t="n">
        <v>-1.831473E-010</v>
      </c>
      <c r="AA1100" s="0" t="n">
        <v>4.195977E-009</v>
      </c>
      <c r="AB1100" s="0" t="n">
        <v>1</v>
      </c>
      <c r="AC1100" s="0" t="n">
        <v>1</v>
      </c>
      <c r="AD1100" s="0" t="n">
        <v>0</v>
      </c>
      <c r="AE1100" s="0" t="n">
        <v>0</v>
      </c>
      <c r="AF1100" s="0" t="n">
        <v>0</v>
      </c>
      <c r="AG1100" s="0" t="n">
        <v>1</v>
      </c>
    </row>
    <row r="1101" customFormat="false" ht="12.8" hidden="false" customHeight="false" outlineLevel="0" collapsed="false">
      <c r="A1101" s="0" t="n">
        <v>399.8495</v>
      </c>
      <c r="B1101" s="0" t="n">
        <v>3.597609</v>
      </c>
      <c r="C1101" s="0" t="n">
        <v>1.24741</v>
      </c>
      <c r="D1101" s="0" t="n">
        <v>1.787865</v>
      </c>
      <c r="E1101" s="0" t="n">
        <v>3.533948E-007</v>
      </c>
      <c r="F1101" s="0" t="n">
        <v>9.455424E-007</v>
      </c>
      <c r="G1101" s="0" t="n">
        <v>2.180398E-006</v>
      </c>
      <c r="H1101" s="0" t="n">
        <v>1</v>
      </c>
      <c r="I1101" s="0" t="n">
        <v>0.169187</v>
      </c>
      <c r="J1101" s="0" t="n">
        <v>0.008457433</v>
      </c>
      <c r="K1101" s="0" t="n">
        <v>0.7033365</v>
      </c>
      <c r="L1101" s="0" t="n">
        <v>-0.008369128</v>
      </c>
      <c r="M1101" s="0" t="n">
        <v>0.7107576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13.16265</v>
      </c>
      <c r="S1101" s="0" t="n">
        <v>59.61114</v>
      </c>
      <c r="T1101" s="0" t="n">
        <v>0</v>
      </c>
      <c r="U1101" s="0" t="n">
        <v>1</v>
      </c>
      <c r="V1101" s="0" t="n">
        <v>-0.00295963</v>
      </c>
      <c r="W1101" s="0" t="n">
        <v>-0.0004886001</v>
      </c>
      <c r="X1101" s="0" t="n">
        <v>4.314617E-005</v>
      </c>
      <c r="Y1101" s="0" t="n">
        <v>2.900806E-012</v>
      </c>
      <c r="Z1101" s="0" t="n">
        <v>-6.290424E-010</v>
      </c>
      <c r="AA1101" s="0" t="n">
        <v>7.650269E-010</v>
      </c>
      <c r="AB1101" s="0" t="n">
        <v>1</v>
      </c>
      <c r="AC1101" s="0" t="n">
        <v>1</v>
      </c>
      <c r="AD1101" s="0" t="n">
        <v>0</v>
      </c>
      <c r="AE1101" s="0" t="n">
        <v>0</v>
      </c>
      <c r="AF1101" s="0" t="n">
        <v>0</v>
      </c>
      <c r="AG1101" s="0" t="n">
        <v>1</v>
      </c>
    </row>
    <row r="1102" customFormat="false" ht="12.8" hidden="false" customHeight="false" outlineLevel="0" collapsed="false">
      <c r="A1102" s="0" t="n">
        <v>399.9</v>
      </c>
      <c r="B1102" s="0" t="n">
        <v>3.596329</v>
      </c>
      <c r="C1102" s="0" t="n">
        <v>1.247199</v>
      </c>
      <c r="D1102" s="0" t="n">
        <v>1.787882</v>
      </c>
      <c r="E1102" s="0" t="n">
        <v>3.533589E-007</v>
      </c>
      <c r="F1102" s="0" t="n">
        <v>9.444009E-007</v>
      </c>
      <c r="G1102" s="0" t="n">
        <v>2.183685E-006</v>
      </c>
      <c r="H1102" s="0" t="n">
        <v>1</v>
      </c>
      <c r="I1102" s="0" t="n">
        <v>0.169187</v>
      </c>
      <c r="J1102" s="0" t="n">
        <v>0.00851495</v>
      </c>
      <c r="K1102" s="0" t="n">
        <v>0.7034069</v>
      </c>
      <c r="L1102" s="0" t="n">
        <v>-0.008427733</v>
      </c>
      <c r="M1102" s="0" t="n">
        <v>0.7106864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13.51173</v>
      </c>
      <c r="S1102" s="0" t="n">
        <v>60.81347</v>
      </c>
      <c r="T1102" s="0" t="n">
        <v>0</v>
      </c>
      <c r="U1102" s="0" t="n">
        <v>1</v>
      </c>
      <c r="V1102" s="0" t="n">
        <v>0</v>
      </c>
      <c r="W1102" s="0" t="n">
        <v>0</v>
      </c>
      <c r="X1102" s="0" t="n">
        <v>0</v>
      </c>
      <c r="Y1102" s="0" t="n">
        <v>-3.596101E-011</v>
      </c>
      <c r="Z1102" s="0" t="n">
        <v>-1.141542E-009</v>
      </c>
      <c r="AA1102" s="0" t="n">
        <v>3.287157E-009</v>
      </c>
      <c r="AB1102" s="0" t="n">
        <v>1</v>
      </c>
      <c r="AC1102" s="0" t="n">
        <v>1</v>
      </c>
      <c r="AD1102" s="0" t="n">
        <v>0</v>
      </c>
      <c r="AE1102" s="0" t="n">
        <v>0</v>
      </c>
      <c r="AF1102" s="0" t="n">
        <v>0</v>
      </c>
      <c r="AG1102" s="0" t="n">
        <v>1</v>
      </c>
    </row>
    <row r="1103" customFormat="false" ht="12.8" hidden="false" customHeight="false" outlineLevel="0" collapsed="false">
      <c r="A1103" s="0" t="n">
        <v>399.9503</v>
      </c>
      <c r="B1103" s="0" t="n">
        <v>3.593652</v>
      </c>
      <c r="C1103" s="0" t="n">
        <v>1.246752</v>
      </c>
      <c r="D1103" s="0" t="n">
        <v>1.78792</v>
      </c>
      <c r="E1103" s="0" t="n">
        <v>3.53322E-007</v>
      </c>
      <c r="F1103" s="0" t="n">
        <v>9.44078E-007</v>
      </c>
      <c r="G1103" s="0" t="n">
        <v>2.188152E-006</v>
      </c>
      <c r="H1103" s="0" t="n">
        <v>1</v>
      </c>
      <c r="I1103" s="0" t="n">
        <v>0.169187</v>
      </c>
      <c r="J1103" s="0" t="n">
        <v>0.008566638</v>
      </c>
      <c r="K1103" s="0" t="n">
        <v>0.7034605</v>
      </c>
      <c r="L1103" s="0" t="n">
        <v>-0.008480183</v>
      </c>
      <c r="M1103" s="0" t="n">
        <v>0.7106322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13.61668</v>
      </c>
      <c r="S1103" s="0" t="n">
        <v>60.92642</v>
      </c>
      <c r="T1103" s="0" t="n">
        <v>0</v>
      </c>
      <c r="U1103" s="0" t="n">
        <v>1</v>
      </c>
      <c r="V1103" s="0" t="n">
        <v>-0.00295866</v>
      </c>
      <c r="W1103" s="0" t="n">
        <v>-0.0004945243</v>
      </c>
      <c r="X1103" s="0" t="n">
        <v>4.215239E-005</v>
      </c>
      <c r="Y1103" s="0" t="n">
        <v>-3.699655E-011</v>
      </c>
      <c r="Z1103" s="0" t="n">
        <v>-3.230443E-010</v>
      </c>
      <c r="AA1103" s="0" t="n">
        <v>4.466191E-009</v>
      </c>
      <c r="AB1103" s="0" t="n">
        <v>0.9999999</v>
      </c>
      <c r="AC1103" s="0" t="n">
        <v>1</v>
      </c>
      <c r="AD1103" s="0" t="n">
        <v>0</v>
      </c>
      <c r="AE1103" s="0" t="n">
        <v>0</v>
      </c>
      <c r="AF1103" s="0" t="n">
        <v>0</v>
      </c>
      <c r="AG1103" s="0" t="n">
        <v>1</v>
      </c>
    </row>
    <row r="1104" customFormat="false" ht="12.8" hidden="false" customHeight="false" outlineLevel="0" collapsed="false">
      <c r="A1104" s="0" t="n">
        <v>399.9998</v>
      </c>
      <c r="B1104" s="0" t="n">
        <v>3.593203</v>
      </c>
      <c r="C1104" s="0" t="n">
        <v>1.246677</v>
      </c>
      <c r="D1104" s="0" t="n">
        <v>1.787926</v>
      </c>
      <c r="E1104" s="0" t="n">
        <v>3.533098E-007</v>
      </c>
      <c r="F1104" s="0" t="n">
        <v>9.442976E-007</v>
      </c>
      <c r="G1104" s="0" t="n">
        <v>2.187441E-006</v>
      </c>
      <c r="H1104" s="0" t="n">
        <v>1</v>
      </c>
      <c r="I1104" s="0" t="n">
        <v>0.169187</v>
      </c>
      <c r="J1104" s="0" t="n">
        <v>0.008609721</v>
      </c>
      <c r="K1104" s="0" t="n">
        <v>0.7035014</v>
      </c>
      <c r="L1104" s="0" t="n">
        <v>-0.008523826</v>
      </c>
      <c r="M1104" s="0" t="n">
        <v>0.7105906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13.46876</v>
      </c>
      <c r="S1104" s="0" t="n">
        <v>59.94076</v>
      </c>
      <c r="T1104" s="0" t="n">
        <v>0</v>
      </c>
      <c r="U1104" s="0" t="n">
        <v>1</v>
      </c>
      <c r="V1104" s="0" t="n">
        <v>0</v>
      </c>
      <c r="W1104" s="0" t="n">
        <v>0</v>
      </c>
      <c r="X1104" s="0" t="n">
        <v>0</v>
      </c>
      <c r="Y1104" s="0" t="n">
        <v>-1.231409E-011</v>
      </c>
      <c r="Z1104" s="0" t="n">
        <v>2.196113E-010</v>
      </c>
      <c r="AA1104" s="0" t="n">
        <v>-7.10873E-010</v>
      </c>
      <c r="AB1104" s="0" t="n">
        <v>0.9999998</v>
      </c>
      <c r="AC1104" s="0" t="n">
        <v>1</v>
      </c>
      <c r="AD1104" s="0" t="n">
        <v>0</v>
      </c>
      <c r="AE1104" s="0" t="n">
        <v>0</v>
      </c>
      <c r="AF1104" s="0" t="n">
        <v>0</v>
      </c>
      <c r="AG1104" s="0" t="n">
        <v>1</v>
      </c>
    </row>
    <row r="1105" customFormat="false" ht="12.8" hidden="false" customHeight="false" outlineLevel="0" collapsed="false">
      <c r="A1105" s="0" t="n">
        <v>400.0502</v>
      </c>
      <c r="B1105" s="0" t="n">
        <v>3.587975</v>
      </c>
      <c r="C1105" s="0" t="n">
        <v>1.245494</v>
      </c>
      <c r="D1105" s="0" t="n">
        <v>1.768165</v>
      </c>
      <c r="E1105" s="0" t="n">
        <v>3.532978E-007</v>
      </c>
      <c r="F1105" s="0" t="n">
        <v>9.423891E-007</v>
      </c>
      <c r="G1105" s="0" t="n">
        <v>2.187672E-006</v>
      </c>
      <c r="H1105" s="0" t="n">
        <v>1</v>
      </c>
      <c r="I1105" s="0" t="n">
        <v>0.169187</v>
      </c>
      <c r="J1105" s="0" t="n">
        <v>0.008656202</v>
      </c>
      <c r="K1105" s="0" t="n">
        <v>0.7037278</v>
      </c>
      <c r="L1105" s="0" t="n">
        <v>-0.008575323</v>
      </c>
      <c r="M1105" s="0" t="n">
        <v>0.7103652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13.78815</v>
      </c>
      <c r="S1105" s="0" t="n">
        <v>61.13855</v>
      </c>
      <c r="T1105" s="0" t="n">
        <v>0</v>
      </c>
      <c r="U1105" s="0" t="n">
        <v>1</v>
      </c>
      <c r="V1105" s="0" t="n">
        <v>-0.006230251</v>
      </c>
      <c r="W1105" s="0" t="n">
        <v>-0.001461355</v>
      </c>
      <c r="X1105" s="0" t="n">
        <v>-0.02690821</v>
      </c>
      <c r="Y1105" s="0" t="n">
        <v>-1.204368E-011</v>
      </c>
      <c r="Z1105" s="0" t="n">
        <v>-1.908429E-009</v>
      </c>
      <c r="AA1105" s="0" t="n">
        <v>2.305811E-010</v>
      </c>
      <c r="AB1105" s="0" t="n">
        <v>1</v>
      </c>
      <c r="AC1105" s="0" t="n">
        <v>1</v>
      </c>
      <c r="AD1105" s="0" t="n">
        <v>0</v>
      </c>
      <c r="AE1105" s="0" t="n">
        <v>0</v>
      </c>
      <c r="AF1105" s="0" t="n">
        <v>0</v>
      </c>
      <c r="AG1105" s="0" t="n">
        <v>1</v>
      </c>
    </row>
    <row r="1106" customFormat="false" ht="12.8" hidden="false" customHeight="false" outlineLevel="0" collapsed="false">
      <c r="A1106" s="0" t="n">
        <v>400.0997</v>
      </c>
      <c r="B1106" s="0" t="n">
        <v>3.587065</v>
      </c>
      <c r="C1106" s="0" t="n">
        <v>1.24525</v>
      </c>
      <c r="D1106" s="0" t="n">
        <v>1.762221</v>
      </c>
      <c r="E1106" s="0" t="n">
        <v>3.53294E-007</v>
      </c>
      <c r="F1106" s="0" t="n">
        <v>9.426301E-007</v>
      </c>
      <c r="G1106" s="0" t="n">
        <v>2.187417E-006</v>
      </c>
      <c r="H1106" s="0" t="n">
        <v>1</v>
      </c>
      <c r="I1106" s="0" t="n">
        <v>0.169187</v>
      </c>
      <c r="J1106" s="0" t="n">
        <v>0.008699083</v>
      </c>
      <c r="K1106" s="0" t="n">
        <v>0.7040976</v>
      </c>
      <c r="L1106" s="0" t="n">
        <v>-0.008626795</v>
      </c>
      <c r="M1106" s="0" t="n">
        <v>0.7099975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13.61203</v>
      </c>
      <c r="S1106" s="0" t="n">
        <v>60.20461</v>
      </c>
      <c r="T1106" s="0" t="n">
        <v>0</v>
      </c>
      <c r="U1106" s="0" t="n">
        <v>1</v>
      </c>
      <c r="V1106" s="0" t="n">
        <v>0</v>
      </c>
      <c r="W1106" s="0" t="n">
        <v>0</v>
      </c>
      <c r="X1106" s="0" t="n">
        <v>0</v>
      </c>
      <c r="Y1106" s="0" t="n">
        <v>-3.909852E-012</v>
      </c>
      <c r="Z1106" s="0" t="n">
        <v>2.410314E-010</v>
      </c>
      <c r="AA1106" s="0" t="n">
        <v>-2.548201E-010</v>
      </c>
      <c r="AB1106" s="0" t="n">
        <v>0.9999999</v>
      </c>
      <c r="AC1106" s="0" t="n">
        <v>1</v>
      </c>
      <c r="AD1106" s="0" t="n">
        <v>0</v>
      </c>
      <c r="AE1106" s="0" t="n">
        <v>0</v>
      </c>
      <c r="AF1106" s="0" t="n">
        <v>0</v>
      </c>
      <c r="AG1106" s="0" t="n">
        <v>1</v>
      </c>
    </row>
    <row r="1107" customFormat="false" ht="12.8" hidden="false" customHeight="false" outlineLevel="0" collapsed="false">
      <c r="A1107" s="0" t="n">
        <v>400.1501</v>
      </c>
      <c r="B1107" s="0" t="n">
        <v>3.586913</v>
      </c>
      <c r="C1107" s="0" t="n">
        <v>1.245208</v>
      </c>
      <c r="D1107" s="0" t="n">
        <v>1.761221</v>
      </c>
      <c r="E1107" s="0" t="n">
        <v>3.532954E-007</v>
      </c>
      <c r="F1107" s="0" t="n">
        <v>9.439074E-007</v>
      </c>
      <c r="G1107" s="0" t="n">
        <v>2.187E-006</v>
      </c>
      <c r="H1107" s="0" t="n">
        <v>1</v>
      </c>
      <c r="I1107" s="0" t="n">
        <v>0.169187</v>
      </c>
      <c r="J1107" s="0" t="n">
        <v>0.00873339</v>
      </c>
      <c r="K1107" s="0" t="n">
        <v>0.7044193</v>
      </c>
      <c r="L1107" s="0" t="n">
        <v>-0.008668683</v>
      </c>
      <c r="M1107" s="0" t="n">
        <v>0.7096775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13.89092</v>
      </c>
      <c r="S1107" s="0" t="n">
        <v>61.3637</v>
      </c>
      <c r="T1107" s="0" t="n">
        <v>0</v>
      </c>
      <c r="U1107" s="0" t="n">
        <v>1</v>
      </c>
      <c r="V1107" s="0" t="n">
        <v>0</v>
      </c>
      <c r="W1107" s="0" t="n">
        <v>0</v>
      </c>
      <c r="X1107" s="0" t="n">
        <v>0</v>
      </c>
      <c r="Y1107" s="0" t="n">
        <v>1.516908E-012</v>
      </c>
      <c r="Z1107" s="0" t="n">
        <v>1.27732E-009</v>
      </c>
      <c r="AA1107" s="0" t="n">
        <v>-4.440923E-010</v>
      </c>
      <c r="AB1107" s="0" t="n">
        <v>1</v>
      </c>
      <c r="AC1107" s="0" t="n">
        <v>1</v>
      </c>
      <c r="AD1107" s="0" t="n">
        <v>0</v>
      </c>
      <c r="AE1107" s="0" t="n">
        <v>0</v>
      </c>
      <c r="AF1107" s="0" t="n">
        <v>0</v>
      </c>
      <c r="AG1107" s="0" t="n">
        <v>1</v>
      </c>
    </row>
    <row r="1108" customFormat="false" ht="12.8" hidden="false" customHeight="false" outlineLevel="0" collapsed="false">
      <c r="A1108" s="0" t="n">
        <v>400.1996</v>
      </c>
      <c r="B1108" s="0" t="n">
        <v>3.586887</v>
      </c>
      <c r="C1108" s="0" t="n">
        <v>1.245201</v>
      </c>
      <c r="D1108" s="0" t="n">
        <v>1.761053</v>
      </c>
      <c r="E1108" s="0" t="n">
        <v>3.533054E-007</v>
      </c>
      <c r="F1108" s="0" t="n">
        <v>9.44E-007</v>
      </c>
      <c r="G1108" s="0" t="n">
        <v>2.185778E-006</v>
      </c>
      <c r="H1108" s="0" t="n">
        <v>1</v>
      </c>
      <c r="I1108" s="0" t="n">
        <v>0.169187</v>
      </c>
      <c r="J1108" s="0" t="n">
        <v>0.008760104</v>
      </c>
      <c r="K1108" s="0" t="n">
        <v>0.7046741</v>
      </c>
      <c r="L1108" s="0" t="n">
        <v>-0.008701455</v>
      </c>
      <c r="M1108" s="0" t="n">
        <v>0.7094237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13.65261</v>
      </c>
      <c r="S1108" s="0" t="n">
        <v>60.28498</v>
      </c>
      <c r="T1108" s="0" t="n">
        <v>0</v>
      </c>
      <c r="U1108" s="0" t="n">
        <v>1</v>
      </c>
      <c r="V1108" s="0" t="n">
        <v>0</v>
      </c>
      <c r="W1108" s="0" t="n">
        <v>0</v>
      </c>
      <c r="X1108" s="0" t="n">
        <v>0</v>
      </c>
      <c r="Y1108" s="0" t="n">
        <v>9.880478E-012</v>
      </c>
      <c r="Z1108" s="0" t="n">
        <v>1.115264E-010</v>
      </c>
      <c r="AA1108" s="0" t="n">
        <v>-1.195719E-009</v>
      </c>
      <c r="AB1108" s="0" t="n">
        <v>0.9999999</v>
      </c>
      <c r="AC1108" s="0" t="n">
        <v>1</v>
      </c>
      <c r="AD1108" s="0" t="n">
        <v>0</v>
      </c>
      <c r="AE1108" s="0" t="n">
        <v>0</v>
      </c>
      <c r="AF1108" s="0" t="n">
        <v>0</v>
      </c>
      <c r="AG1108" s="0" t="n">
        <v>1</v>
      </c>
    </row>
    <row r="1109" customFormat="false" ht="12.8" hidden="false" customHeight="false" outlineLevel="0" collapsed="false">
      <c r="A1109" s="0" t="n">
        <v>400.25</v>
      </c>
      <c r="B1109" s="0" t="n">
        <v>3.586883</v>
      </c>
      <c r="C1109" s="0" t="n">
        <v>1.2452</v>
      </c>
      <c r="D1109" s="0" t="n">
        <v>1.761025</v>
      </c>
      <c r="E1109" s="0" t="n">
        <v>3.53325E-007</v>
      </c>
      <c r="F1109" s="0" t="n">
        <v>9.444404E-007</v>
      </c>
      <c r="G1109" s="0" t="n">
        <v>2.183485E-006</v>
      </c>
      <c r="H1109" s="0" t="n">
        <v>1</v>
      </c>
      <c r="I1109" s="0" t="n">
        <v>0.169187</v>
      </c>
      <c r="J1109" s="0" t="n">
        <v>0.008780772</v>
      </c>
      <c r="K1109" s="0" t="n">
        <v>0.7048722</v>
      </c>
      <c r="L1109" s="0" t="n">
        <v>-0.008726864</v>
      </c>
      <c r="M1109" s="0" t="n">
        <v>0.7092263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13.9032</v>
      </c>
      <c r="S1109" s="0" t="n">
        <v>61.38508</v>
      </c>
      <c r="T1109" s="0" t="n">
        <v>0</v>
      </c>
      <c r="U1109" s="0" t="n">
        <v>1</v>
      </c>
      <c r="V1109" s="0" t="n">
        <v>0</v>
      </c>
      <c r="W1109" s="0" t="n">
        <v>0</v>
      </c>
      <c r="X1109" s="0" t="n">
        <v>0</v>
      </c>
      <c r="Y1109" s="0" t="n">
        <v>1.950892E-011</v>
      </c>
      <c r="Z1109" s="0" t="n">
        <v>4.219862E-010</v>
      </c>
      <c r="AA1109" s="0" t="n">
        <v>-2.293612E-009</v>
      </c>
      <c r="AB1109" s="0" t="n">
        <v>1</v>
      </c>
      <c r="AC1109" s="0" t="n">
        <v>1</v>
      </c>
      <c r="AD1109" s="0" t="n">
        <v>0</v>
      </c>
      <c r="AE1109" s="0" t="n">
        <v>0</v>
      </c>
      <c r="AF1109" s="0" t="n">
        <v>0</v>
      </c>
      <c r="AG1109" s="0" t="n">
        <v>1</v>
      </c>
    </row>
    <row r="1110" customFormat="false" ht="12.8" hidden="false" customHeight="false" outlineLevel="0" collapsed="false">
      <c r="A1110" s="0" t="n">
        <v>400.2995</v>
      </c>
      <c r="B1110" s="0" t="n">
        <v>3.586882</v>
      </c>
      <c r="C1110" s="0" t="n">
        <v>1.2452</v>
      </c>
      <c r="D1110" s="0" t="n">
        <v>1.761021</v>
      </c>
      <c r="E1110" s="0" t="n">
        <v>3.533342E-007</v>
      </c>
      <c r="F1110" s="0" t="n">
        <v>9.44E-007</v>
      </c>
      <c r="G1110" s="0" t="n">
        <v>2.17848E-006</v>
      </c>
      <c r="H1110" s="0" t="n">
        <v>1</v>
      </c>
      <c r="I1110" s="0" t="n">
        <v>0.169187</v>
      </c>
      <c r="J1110" s="0" t="n">
        <v>0.008796759</v>
      </c>
      <c r="K1110" s="0" t="n">
        <v>0.7050256</v>
      </c>
      <c r="L1110" s="0" t="n">
        <v>-0.008746541</v>
      </c>
      <c r="M1110" s="0" t="n">
        <v>0.7090734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13.65543</v>
      </c>
      <c r="S1110" s="0" t="n">
        <v>60.28977</v>
      </c>
      <c r="T1110" s="0" t="n">
        <v>0</v>
      </c>
      <c r="U1110" s="0" t="n">
        <v>1</v>
      </c>
      <c r="V1110" s="0" t="n">
        <v>0</v>
      </c>
      <c r="W1110" s="0" t="n">
        <v>0</v>
      </c>
      <c r="X1110" s="0" t="n">
        <v>0</v>
      </c>
      <c r="Y1110" s="0" t="n">
        <v>9.0868E-012</v>
      </c>
      <c r="Z1110" s="0" t="n">
        <v>-4.048682E-010</v>
      </c>
      <c r="AA1110" s="0" t="n">
        <v>-5E-009</v>
      </c>
      <c r="AB1110" s="0" t="n">
        <v>0.9999999</v>
      </c>
      <c r="AC1110" s="0" t="n">
        <v>1</v>
      </c>
      <c r="AD1110" s="0" t="n">
        <v>0</v>
      </c>
      <c r="AE1110" s="0" t="n">
        <v>0</v>
      </c>
      <c r="AF1110" s="0" t="n">
        <v>0</v>
      </c>
      <c r="AG1110" s="0" t="n">
        <v>1</v>
      </c>
    </row>
    <row r="1111" customFormat="false" ht="12.8" hidden="false" customHeight="false" outlineLevel="0" collapsed="false">
      <c r="A1111" s="0" t="n">
        <v>400.3499</v>
      </c>
      <c r="B1111" s="0" t="n">
        <v>3.586882</v>
      </c>
      <c r="C1111" s="0" t="n">
        <v>1.2452</v>
      </c>
      <c r="D1111" s="0" t="n">
        <v>1.76102</v>
      </c>
      <c r="E1111" s="0" t="n">
        <v>3.533225E-007</v>
      </c>
      <c r="F1111" s="0" t="n">
        <v>9.44E-007</v>
      </c>
      <c r="G1111" s="0" t="n">
        <v>2.177556E-006</v>
      </c>
      <c r="H1111" s="0" t="n">
        <v>1</v>
      </c>
      <c r="I1111" s="0" t="n">
        <v>0.169187</v>
      </c>
      <c r="J1111" s="0" t="n">
        <v>0.008809104</v>
      </c>
      <c r="K1111" s="0" t="n">
        <v>0.7051442</v>
      </c>
      <c r="L1111" s="0" t="n">
        <v>-0.008761752</v>
      </c>
      <c r="M1111" s="0" t="n">
        <v>0.7089551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13.90381</v>
      </c>
      <c r="S1111" s="0" t="n">
        <v>61.38608</v>
      </c>
      <c r="T1111" s="0" t="n">
        <v>0</v>
      </c>
      <c r="U1111" s="0" t="n">
        <v>1</v>
      </c>
      <c r="V1111" s="0" t="n">
        <v>0</v>
      </c>
      <c r="W1111" s="0" t="n">
        <v>0</v>
      </c>
      <c r="X1111" s="0" t="n">
        <v>0</v>
      </c>
      <c r="Y1111" s="0" t="n">
        <v>-1.185574E-011</v>
      </c>
      <c r="Z1111" s="0" t="n">
        <v>-6.927994E-011</v>
      </c>
      <c r="AA1111" s="0" t="n">
        <v>-9.250289E-010</v>
      </c>
      <c r="AB1111" s="0" t="n">
        <v>0.9999999</v>
      </c>
      <c r="AC1111" s="0" t="n">
        <v>1</v>
      </c>
      <c r="AD1111" s="0" t="n">
        <v>0</v>
      </c>
      <c r="AE1111" s="0" t="n">
        <v>0</v>
      </c>
      <c r="AF1111" s="0" t="n">
        <v>0</v>
      </c>
      <c r="AG1111" s="0" t="n">
        <v>1</v>
      </c>
    </row>
    <row r="1112" customFormat="false" ht="12.8" hidden="false" customHeight="false" outlineLevel="0" collapsed="false">
      <c r="A1112" s="0" t="n">
        <v>400.4003</v>
      </c>
      <c r="B1112" s="0" t="n">
        <v>3.586882</v>
      </c>
      <c r="C1112" s="0" t="n">
        <v>1.2452</v>
      </c>
      <c r="D1112" s="0" t="n">
        <v>1.76102</v>
      </c>
      <c r="E1112" s="0" t="n">
        <v>3.533474E-007</v>
      </c>
      <c r="F1112" s="0" t="n">
        <v>9.442384E-007</v>
      </c>
      <c r="G1112" s="0" t="n">
        <v>2.178863E-006</v>
      </c>
      <c r="H1112" s="0" t="n">
        <v>1</v>
      </c>
      <c r="I1112" s="0" t="n">
        <v>0.169187</v>
      </c>
      <c r="J1112" s="0" t="n">
        <v>0.008818664</v>
      </c>
      <c r="K1112" s="0" t="n">
        <v>0.705236</v>
      </c>
      <c r="L1112" s="0" t="n">
        <v>-0.008773536</v>
      </c>
      <c r="M1112" s="0" t="n">
        <v>0.7088635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13.90382</v>
      </c>
      <c r="S1112" s="0" t="n">
        <v>61.38609</v>
      </c>
      <c r="T1112" s="0" t="n">
        <v>0</v>
      </c>
      <c r="U1112" s="0" t="n">
        <v>1</v>
      </c>
      <c r="V1112" s="0" t="n">
        <v>0</v>
      </c>
      <c r="W1112" s="0" t="n">
        <v>0</v>
      </c>
      <c r="X1112" s="0" t="n">
        <v>0</v>
      </c>
      <c r="Y1112" s="0" t="n">
        <v>2.48761E-011</v>
      </c>
      <c r="Z1112" s="0" t="n">
        <v>2.724601E-010</v>
      </c>
      <c r="AA1112" s="0" t="n">
        <v>1.30625E-009</v>
      </c>
      <c r="AB1112" s="0" t="n">
        <v>1</v>
      </c>
      <c r="AC1112" s="0" t="n">
        <v>1</v>
      </c>
      <c r="AD1112" s="0" t="n">
        <v>0</v>
      </c>
      <c r="AE1112" s="0" t="n">
        <v>0</v>
      </c>
      <c r="AF1112" s="0" t="n">
        <v>0</v>
      </c>
      <c r="AG1112" s="0" t="n">
        <v>1</v>
      </c>
    </row>
    <row r="1113" customFormat="false" ht="12.8" hidden="false" customHeight="false" outlineLevel="0" collapsed="false">
      <c r="A1113" s="0" t="n">
        <v>400.4498</v>
      </c>
      <c r="B1113" s="0" t="n">
        <v>3.586882</v>
      </c>
      <c r="C1113" s="0" t="n">
        <v>1.2452</v>
      </c>
      <c r="D1113" s="0" t="n">
        <v>1.76102</v>
      </c>
      <c r="E1113" s="0" t="n">
        <v>3.533561E-007</v>
      </c>
      <c r="F1113" s="0" t="n">
        <v>9.451733E-007</v>
      </c>
      <c r="G1113" s="0" t="n">
        <v>2.178174E-006</v>
      </c>
      <c r="H1113" s="0" t="n">
        <v>1</v>
      </c>
      <c r="I1113" s="0" t="n">
        <v>0.169187</v>
      </c>
      <c r="J1113" s="0" t="n">
        <v>0.008826078</v>
      </c>
      <c r="K1113" s="0" t="n">
        <v>0.7053071</v>
      </c>
      <c r="L1113" s="0" t="n">
        <v>-0.008782675</v>
      </c>
      <c r="M1113" s="0" t="n">
        <v>0.7087926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13.65554</v>
      </c>
      <c r="S1113" s="0" t="n">
        <v>60.28991</v>
      </c>
      <c r="T1113" s="0" t="n">
        <v>0</v>
      </c>
      <c r="U1113" s="0" t="n">
        <v>1</v>
      </c>
      <c r="V1113" s="0" t="n">
        <v>0</v>
      </c>
      <c r="W1113" s="0" t="n">
        <v>0</v>
      </c>
      <c r="X1113" s="0" t="n">
        <v>0</v>
      </c>
      <c r="Y1113" s="0" t="n">
        <v>8.676373E-012</v>
      </c>
      <c r="Z1113" s="0" t="n">
        <v>9.34791E-010</v>
      </c>
      <c r="AA1113" s="0" t="n">
        <v>-6.89852E-010</v>
      </c>
      <c r="AB1113" s="0" t="n">
        <v>1</v>
      </c>
      <c r="AC1113" s="0" t="n">
        <v>1</v>
      </c>
      <c r="AD1113" s="0" t="n">
        <v>0</v>
      </c>
      <c r="AE1113" s="0" t="n">
        <v>0</v>
      </c>
      <c r="AF1113" s="0" t="n">
        <v>0</v>
      </c>
      <c r="AG1113" s="0" t="n">
        <v>1</v>
      </c>
    </row>
    <row r="1114" customFormat="false" ht="12.8" hidden="false" customHeight="false" outlineLevel="0" collapsed="false">
      <c r="A1114" s="0" t="n">
        <v>400.5001</v>
      </c>
      <c r="B1114" s="0" t="n">
        <v>3.586882</v>
      </c>
      <c r="C1114" s="0" t="n">
        <v>1.2452</v>
      </c>
      <c r="D1114" s="0" t="n">
        <v>1.76102</v>
      </c>
      <c r="E1114" s="0" t="n">
        <v>3.533468E-007</v>
      </c>
      <c r="F1114" s="0" t="n">
        <v>9.454277E-007</v>
      </c>
      <c r="G1114" s="0" t="n">
        <v>2.176707E-006</v>
      </c>
      <c r="H1114" s="0" t="n">
        <v>1</v>
      </c>
      <c r="I1114" s="0" t="n">
        <v>0.169187</v>
      </c>
      <c r="J1114" s="0" t="n">
        <v>0.00883179</v>
      </c>
      <c r="K1114" s="0" t="n">
        <v>0.705362</v>
      </c>
      <c r="L1114" s="0" t="n">
        <v>-0.008789725</v>
      </c>
      <c r="M1114" s="0" t="n">
        <v>0.7087378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11.42099</v>
      </c>
      <c r="S1114" s="0" t="n">
        <v>50.42429</v>
      </c>
      <c r="T1114" s="0" t="n">
        <v>0</v>
      </c>
      <c r="U1114" s="0" t="n">
        <v>1</v>
      </c>
      <c r="V1114" s="0" t="n">
        <v>0</v>
      </c>
      <c r="W1114" s="0" t="n">
        <v>0</v>
      </c>
      <c r="X1114" s="0" t="n">
        <v>0</v>
      </c>
      <c r="Y1114" s="0" t="n">
        <v>-9.264836E-012</v>
      </c>
      <c r="Z1114" s="0" t="n">
        <v>2.544178E-010</v>
      </c>
      <c r="AA1114" s="0" t="n">
        <v>-1.466443E-009</v>
      </c>
      <c r="AB1114" s="0" t="n">
        <v>1</v>
      </c>
      <c r="AC1114" s="0" t="n">
        <v>1</v>
      </c>
      <c r="AD1114" s="0" t="n">
        <v>0</v>
      </c>
      <c r="AE1114" s="0" t="n">
        <v>0</v>
      </c>
      <c r="AF1114" s="0" t="n">
        <v>0</v>
      </c>
      <c r="AG1114" s="0" t="n">
        <v>1</v>
      </c>
    </row>
    <row r="1115" customFormat="false" ht="12.8" hidden="false" customHeight="false" outlineLevel="0" collapsed="false">
      <c r="A1115" s="0" t="n">
        <v>400.5495</v>
      </c>
      <c r="B1115" s="0" t="n">
        <v>3.586882</v>
      </c>
      <c r="C1115" s="0" t="n">
        <v>1.2452</v>
      </c>
      <c r="D1115" s="0" t="n">
        <v>1.76102</v>
      </c>
      <c r="E1115" s="0" t="n">
        <v>3.533525E-007</v>
      </c>
      <c r="F1115" s="0" t="n">
        <v>9.461054E-007</v>
      </c>
      <c r="G1115" s="0" t="n">
        <v>2.175E-006</v>
      </c>
      <c r="H1115" s="0" t="n">
        <v>1</v>
      </c>
      <c r="I1115" s="0" t="n">
        <v>0.169187</v>
      </c>
      <c r="J1115" s="0" t="n">
        <v>0.008836192</v>
      </c>
      <c r="K1115" s="0" t="n">
        <v>0.7054045</v>
      </c>
      <c r="L1115" s="0" t="n">
        <v>-0.008795163</v>
      </c>
      <c r="M1115" s="0" t="n">
        <v>0.7086953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13.65554</v>
      </c>
      <c r="S1115" s="0" t="n">
        <v>60.28991</v>
      </c>
      <c r="T1115" s="0" t="n">
        <v>0</v>
      </c>
      <c r="U1115" s="0" t="n">
        <v>1</v>
      </c>
      <c r="V1115" s="0" t="n">
        <v>0</v>
      </c>
      <c r="W1115" s="0" t="n">
        <v>0</v>
      </c>
      <c r="X1115" s="0" t="n">
        <v>0</v>
      </c>
      <c r="Y1115" s="0" t="n">
        <v>5.670804E-012</v>
      </c>
      <c r="Z1115" s="0" t="n">
        <v>6.778367E-010</v>
      </c>
      <c r="AA1115" s="0" t="n">
        <v>-1.749981E-009</v>
      </c>
      <c r="AB1115" s="0" t="n">
        <v>1</v>
      </c>
      <c r="AC1115" s="0" t="n">
        <v>1</v>
      </c>
      <c r="AD1115" s="0" t="n">
        <v>0</v>
      </c>
      <c r="AE1115" s="0" t="n">
        <v>0</v>
      </c>
      <c r="AF1115" s="0" t="n">
        <v>0</v>
      </c>
      <c r="AG1115" s="0" t="n">
        <v>1</v>
      </c>
    </row>
    <row r="1116" customFormat="false" ht="12.8" hidden="false" customHeight="false" outlineLevel="0" collapsed="false">
      <c r="A1116" s="0" t="n">
        <v>400.5999</v>
      </c>
      <c r="B1116" s="0" t="n">
        <v>3.586882</v>
      </c>
      <c r="C1116" s="0" t="n">
        <v>1.2452</v>
      </c>
      <c r="D1116" s="0" t="n">
        <v>1.76102</v>
      </c>
      <c r="E1116" s="0" t="n">
        <v>3.533541E-007</v>
      </c>
      <c r="F1116" s="0" t="n">
        <v>9.46686E-007</v>
      </c>
      <c r="G1116" s="0" t="n">
        <v>2.177664E-006</v>
      </c>
      <c r="H1116" s="0" t="n">
        <v>1</v>
      </c>
      <c r="I1116" s="0" t="n">
        <v>0.169187</v>
      </c>
      <c r="J1116" s="0" t="n">
        <v>0.008839605</v>
      </c>
      <c r="K1116" s="0" t="n">
        <v>0.7054375</v>
      </c>
      <c r="L1116" s="0" t="n">
        <v>-0.008799378</v>
      </c>
      <c r="M1116" s="0" t="n">
        <v>0.7086624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13.90382</v>
      </c>
      <c r="S1116" s="0" t="n">
        <v>61.38609</v>
      </c>
      <c r="T1116" s="0" t="n">
        <v>0</v>
      </c>
      <c r="U1116" s="0" t="n">
        <v>1</v>
      </c>
      <c r="V1116" s="0" t="n">
        <v>0</v>
      </c>
      <c r="W1116" s="0" t="n">
        <v>0</v>
      </c>
      <c r="X1116" s="0" t="n">
        <v>0</v>
      </c>
      <c r="Y1116" s="0" t="n">
        <v>1.582443E-012</v>
      </c>
      <c r="Z1116" s="0" t="n">
        <v>5.806439E-010</v>
      </c>
      <c r="AA1116" s="0" t="n">
        <v>2.70581E-009</v>
      </c>
      <c r="AB1116" s="0" t="n">
        <v>1</v>
      </c>
      <c r="AC1116" s="0" t="n">
        <v>1</v>
      </c>
      <c r="AD1116" s="0" t="n">
        <v>0</v>
      </c>
      <c r="AE1116" s="0" t="n">
        <v>0</v>
      </c>
      <c r="AF1116" s="0" t="n">
        <v>0</v>
      </c>
      <c r="AG1116" s="0" t="n">
        <v>1</v>
      </c>
    </row>
    <row r="1117" customFormat="false" ht="12.8" hidden="false" customHeight="false" outlineLevel="0" collapsed="false">
      <c r="A1117" s="0" t="n">
        <v>400.6503</v>
      </c>
      <c r="B1117" s="0" t="n">
        <v>3.586882</v>
      </c>
      <c r="C1117" s="0" t="n">
        <v>1.2452</v>
      </c>
      <c r="D1117" s="0" t="n">
        <v>1.76102</v>
      </c>
      <c r="E1117" s="0" t="n">
        <v>3.533625E-007</v>
      </c>
      <c r="F1117" s="0" t="n">
        <v>9.472781E-007</v>
      </c>
      <c r="G1117" s="0" t="n">
        <v>2.179902E-006</v>
      </c>
      <c r="H1117" s="0" t="n">
        <v>1</v>
      </c>
      <c r="I1117" s="0" t="n">
        <v>0.169187</v>
      </c>
      <c r="J1117" s="0" t="n">
        <v>0.008842259</v>
      </c>
      <c r="K1117" s="0" t="n">
        <v>0.7054629</v>
      </c>
      <c r="L1117" s="0" t="n">
        <v>-0.008802653</v>
      </c>
      <c r="M1117" s="0" t="n">
        <v>0.708637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13.90382</v>
      </c>
      <c r="S1117" s="0" t="n">
        <v>61.38609</v>
      </c>
      <c r="T1117" s="0" t="n">
        <v>0</v>
      </c>
      <c r="U1117" s="0" t="n">
        <v>1</v>
      </c>
      <c r="V1117" s="0" t="n">
        <v>0</v>
      </c>
      <c r="W1117" s="0" t="n">
        <v>0</v>
      </c>
      <c r="X1117" s="0" t="n">
        <v>0</v>
      </c>
      <c r="Y1117" s="0" t="n">
        <v>8.430055E-012</v>
      </c>
      <c r="Z1117" s="0" t="n">
        <v>5.917934E-010</v>
      </c>
      <c r="AA1117" s="0" t="n">
        <v>2.238022E-009</v>
      </c>
      <c r="AB1117" s="0" t="n">
        <v>1</v>
      </c>
      <c r="AC1117" s="0" t="n">
        <v>1</v>
      </c>
      <c r="AD1117" s="0" t="n">
        <v>0</v>
      </c>
      <c r="AE1117" s="0" t="n">
        <v>0</v>
      </c>
      <c r="AF1117" s="0" t="n">
        <v>0</v>
      </c>
      <c r="AG1117" s="0" t="n">
        <v>1</v>
      </c>
    </row>
    <row r="1118" customFormat="false" ht="12.8" hidden="false" customHeight="false" outlineLevel="0" collapsed="false">
      <c r="A1118" s="0" t="n">
        <v>400.6998</v>
      </c>
      <c r="B1118" s="0" t="n">
        <v>3.586882</v>
      </c>
      <c r="C1118" s="0" t="n">
        <v>1.2452</v>
      </c>
      <c r="D1118" s="0" t="n">
        <v>1.76102</v>
      </c>
      <c r="E1118" s="0" t="n">
        <v>3.533562E-007</v>
      </c>
      <c r="F1118" s="0" t="n">
        <v>9.473169E-007</v>
      </c>
      <c r="G1118" s="0" t="n">
        <v>2.179459E-006</v>
      </c>
      <c r="H1118" s="0" t="n">
        <v>1</v>
      </c>
      <c r="I1118" s="0" t="n">
        <v>0.169187</v>
      </c>
      <c r="J1118" s="0" t="n">
        <v>0.008844295</v>
      </c>
      <c r="K1118" s="0" t="n">
        <v>0.7054826</v>
      </c>
      <c r="L1118" s="0" t="n">
        <v>-0.00880517</v>
      </c>
      <c r="M1118" s="0" t="n">
        <v>0.7086173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13.65554</v>
      </c>
      <c r="S1118" s="0" t="n">
        <v>60.28991</v>
      </c>
      <c r="T1118" s="0" t="n">
        <v>0</v>
      </c>
      <c r="U1118" s="0" t="n">
        <v>1</v>
      </c>
      <c r="V1118" s="0" t="n">
        <v>0</v>
      </c>
      <c r="W1118" s="0" t="n">
        <v>0</v>
      </c>
      <c r="X1118" s="0" t="n">
        <v>0</v>
      </c>
      <c r="Y1118" s="0" t="n">
        <v>-6.307438E-012</v>
      </c>
      <c r="Z1118" s="0" t="n">
        <v>3.880383E-011</v>
      </c>
      <c r="AA1118" s="0" t="n">
        <v>-4.430245E-010</v>
      </c>
      <c r="AB1118" s="0" t="n">
        <v>1</v>
      </c>
      <c r="AC1118" s="0" t="n">
        <v>1</v>
      </c>
      <c r="AD1118" s="0" t="n">
        <v>0</v>
      </c>
      <c r="AE1118" s="0" t="n">
        <v>0</v>
      </c>
      <c r="AF1118" s="0" t="n">
        <v>0</v>
      </c>
      <c r="AG1118" s="0" t="n">
        <v>1</v>
      </c>
    </row>
    <row r="1119" customFormat="false" ht="12.8" hidden="false" customHeight="false" outlineLevel="0" collapsed="false">
      <c r="A1119" s="0" t="n">
        <v>400.7502</v>
      </c>
      <c r="B1119" s="0" t="n">
        <v>3.586882</v>
      </c>
      <c r="C1119" s="0" t="n">
        <v>1.2452</v>
      </c>
      <c r="D1119" s="0" t="n">
        <v>1.76102</v>
      </c>
      <c r="E1119" s="0" t="n">
        <v>3.533628E-007</v>
      </c>
      <c r="F1119" s="0" t="n">
        <v>9.474417E-007</v>
      </c>
      <c r="G1119" s="0" t="n">
        <v>2.176856E-006</v>
      </c>
      <c r="H1119" s="0" t="n">
        <v>1</v>
      </c>
      <c r="I1119" s="0" t="n">
        <v>0.169187</v>
      </c>
      <c r="J1119" s="0" t="n">
        <v>0.008845858</v>
      </c>
      <c r="K1119" s="0" t="n">
        <v>0.7054979</v>
      </c>
      <c r="L1119" s="0" t="n">
        <v>-0.008807106</v>
      </c>
      <c r="M1119" s="0" t="n">
        <v>0.7086021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13.90382</v>
      </c>
      <c r="S1119" s="0" t="n">
        <v>61.38609</v>
      </c>
      <c r="T1119" s="0" t="n">
        <v>0</v>
      </c>
      <c r="U1119" s="0" t="n">
        <v>1</v>
      </c>
      <c r="V1119" s="0" t="n">
        <v>0</v>
      </c>
      <c r="W1119" s="0" t="n">
        <v>0</v>
      </c>
      <c r="X1119" s="0" t="n">
        <v>0</v>
      </c>
      <c r="Y1119" s="0" t="n">
        <v>6.607048E-012</v>
      </c>
      <c r="Z1119" s="0" t="n">
        <v>1.247176E-010</v>
      </c>
      <c r="AA1119" s="0" t="n">
        <v>-2.603202E-009</v>
      </c>
      <c r="AB1119" s="0" t="n">
        <v>1</v>
      </c>
      <c r="AC1119" s="0" t="n">
        <v>1</v>
      </c>
      <c r="AD1119" s="0" t="n">
        <v>0</v>
      </c>
      <c r="AE1119" s="0" t="n">
        <v>0</v>
      </c>
      <c r="AF1119" s="0" t="n">
        <v>0</v>
      </c>
      <c r="AG1119" s="0" t="n">
        <v>1</v>
      </c>
    </row>
    <row r="1120" customFormat="false" ht="12.8" hidden="false" customHeight="false" outlineLevel="0" collapsed="false">
      <c r="A1120" s="0" t="n">
        <v>400.7997</v>
      </c>
      <c r="B1120" s="0" t="n">
        <v>3.586882</v>
      </c>
      <c r="C1120" s="0" t="n">
        <v>1.2452</v>
      </c>
      <c r="D1120" s="0" t="n">
        <v>1.76102</v>
      </c>
      <c r="E1120" s="0" t="n">
        <v>3.533569E-007</v>
      </c>
      <c r="F1120" s="0" t="n">
        <v>9.476087E-007</v>
      </c>
      <c r="G1120" s="0" t="n">
        <v>2.177129E-006</v>
      </c>
      <c r="H1120" s="0" t="n">
        <v>1</v>
      </c>
      <c r="I1120" s="0" t="n">
        <v>0.169187</v>
      </c>
      <c r="J1120" s="0" t="n">
        <v>0.008847073</v>
      </c>
      <c r="K1120" s="0" t="n">
        <v>0.7055097</v>
      </c>
      <c r="L1120" s="0" t="n">
        <v>-0.008808609</v>
      </c>
      <c r="M1120" s="0" t="n">
        <v>0.7085903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13.65554</v>
      </c>
      <c r="S1120" s="0" t="n">
        <v>60.28991</v>
      </c>
      <c r="T1120" s="0" t="n">
        <v>0</v>
      </c>
      <c r="U1120" s="0" t="n">
        <v>1</v>
      </c>
      <c r="V1120" s="0" t="n">
        <v>0</v>
      </c>
      <c r="W1120" s="0" t="n">
        <v>0</v>
      </c>
      <c r="X1120" s="0" t="n">
        <v>0</v>
      </c>
      <c r="Y1120" s="0" t="n">
        <v>-5.946201E-012</v>
      </c>
      <c r="Z1120" s="0" t="n">
        <v>1.669929E-010</v>
      </c>
      <c r="AA1120" s="0" t="n">
        <v>2.722826E-010</v>
      </c>
      <c r="AB1120" s="0" t="n">
        <v>1</v>
      </c>
      <c r="AC1120" s="0" t="n">
        <v>1</v>
      </c>
      <c r="AD1120" s="0" t="n">
        <v>0</v>
      </c>
      <c r="AE1120" s="0" t="n">
        <v>0</v>
      </c>
      <c r="AF1120" s="0" t="n">
        <v>0</v>
      </c>
      <c r="AG1120" s="0" t="n">
        <v>1</v>
      </c>
    </row>
    <row r="1121" customFormat="false" ht="12.8" hidden="false" customHeight="false" outlineLevel="0" collapsed="false">
      <c r="A1121" s="0" t="n">
        <v>400.8501</v>
      </c>
      <c r="B1121" s="0" t="n">
        <v>3.586882</v>
      </c>
      <c r="C1121" s="0" t="n">
        <v>1.2452</v>
      </c>
      <c r="D1121" s="0" t="n">
        <v>1.76102</v>
      </c>
      <c r="E1121" s="0" t="n">
        <v>3.533636E-007</v>
      </c>
      <c r="F1121" s="0" t="n">
        <v>9.481139E-007</v>
      </c>
      <c r="G1121" s="0" t="n">
        <v>2.179268E-006</v>
      </c>
      <c r="H1121" s="0" t="n">
        <v>1</v>
      </c>
      <c r="I1121" s="0" t="n">
        <v>0.169187</v>
      </c>
      <c r="J1121" s="0" t="n">
        <v>0.008848016</v>
      </c>
      <c r="K1121" s="0" t="n">
        <v>0.7055188</v>
      </c>
      <c r="L1121" s="0" t="n">
        <v>-0.008809775</v>
      </c>
      <c r="M1121" s="0" t="n">
        <v>0.7085812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13.90382</v>
      </c>
      <c r="S1121" s="0" t="n">
        <v>61.38609</v>
      </c>
      <c r="T1121" s="0" t="n">
        <v>0</v>
      </c>
      <c r="U1121" s="0" t="n">
        <v>1</v>
      </c>
      <c r="V1121" s="0" t="n">
        <v>0</v>
      </c>
      <c r="W1121" s="0" t="n">
        <v>0</v>
      </c>
      <c r="X1121" s="0" t="n">
        <v>0</v>
      </c>
      <c r="Y1121" s="0" t="n">
        <v>6.643842E-012</v>
      </c>
      <c r="Z1121" s="0" t="n">
        <v>5.051043E-010</v>
      </c>
      <c r="AA1121" s="0" t="n">
        <v>2.138414E-009</v>
      </c>
      <c r="AB1121" s="0" t="n">
        <v>1</v>
      </c>
      <c r="AC1121" s="0" t="n">
        <v>1</v>
      </c>
      <c r="AD1121" s="0" t="n">
        <v>0</v>
      </c>
      <c r="AE1121" s="0" t="n">
        <v>0</v>
      </c>
      <c r="AF1121" s="0" t="n">
        <v>0</v>
      </c>
      <c r="AG1121" s="0" t="n">
        <v>1</v>
      </c>
    </row>
    <row r="1122" customFormat="false" ht="12.8" hidden="false" customHeight="false" outlineLevel="0" collapsed="false">
      <c r="A1122" s="0" t="n">
        <v>400.8996</v>
      </c>
      <c r="B1122" s="0" t="n">
        <v>3.586882</v>
      </c>
      <c r="C1122" s="0" t="n">
        <v>1.2452</v>
      </c>
      <c r="D1122" s="0" t="n">
        <v>1.76102</v>
      </c>
      <c r="E1122" s="0" t="n">
        <v>3.533514E-007</v>
      </c>
      <c r="F1122" s="0" t="n">
        <v>9.480901E-007</v>
      </c>
      <c r="G1122" s="0" t="n">
        <v>2.179925E-006</v>
      </c>
      <c r="H1122" s="0" t="n">
        <v>1</v>
      </c>
      <c r="I1122" s="0" t="n">
        <v>0.169187</v>
      </c>
      <c r="J1122" s="0" t="n">
        <v>0.008848751</v>
      </c>
      <c r="K1122" s="0" t="n">
        <v>0.7055259</v>
      </c>
      <c r="L1122" s="0" t="n">
        <v>-0.008810682</v>
      </c>
      <c r="M1122" s="0" t="n">
        <v>0.7085742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13.65554</v>
      </c>
      <c r="S1122" s="0" t="n">
        <v>60.28991</v>
      </c>
      <c r="T1122" s="0" t="n">
        <v>0</v>
      </c>
      <c r="U1122" s="0" t="n">
        <v>1</v>
      </c>
      <c r="V1122" s="0" t="n">
        <v>0</v>
      </c>
      <c r="W1122" s="0" t="n">
        <v>0</v>
      </c>
      <c r="X1122" s="0" t="n">
        <v>0</v>
      </c>
      <c r="Y1122" s="0" t="n">
        <v>-1.229488E-011</v>
      </c>
      <c r="Z1122" s="0" t="n">
        <v>-2.372637E-011</v>
      </c>
      <c r="AA1122" s="0" t="n">
        <v>6.560428E-010</v>
      </c>
      <c r="AB1122" s="0" t="n">
        <v>1</v>
      </c>
      <c r="AC1122" s="0" t="n">
        <v>1</v>
      </c>
      <c r="AD1122" s="0" t="n">
        <v>0</v>
      </c>
      <c r="AE1122" s="0" t="n">
        <v>0</v>
      </c>
      <c r="AF1122" s="0" t="n">
        <v>0</v>
      </c>
      <c r="AG1122" s="0" t="n">
        <v>1</v>
      </c>
    </row>
    <row r="1123" customFormat="false" ht="12.8" hidden="false" customHeight="false" outlineLevel="0" collapsed="false">
      <c r="A1123" s="0" t="n">
        <v>400.9505</v>
      </c>
      <c r="B1123" s="0" t="n">
        <v>3.586882</v>
      </c>
      <c r="C1123" s="0" t="n">
        <v>1.2452</v>
      </c>
      <c r="D1123" s="0" t="n">
        <v>1.76102</v>
      </c>
      <c r="E1123" s="0" t="n">
        <v>3.533522E-007</v>
      </c>
      <c r="F1123" s="0" t="n">
        <v>9.48E-007</v>
      </c>
      <c r="G1123" s="0" t="n">
        <v>2.179939E-006</v>
      </c>
      <c r="H1123" s="0" t="n">
        <v>1</v>
      </c>
      <c r="I1123" s="0" t="n">
        <v>0.169187</v>
      </c>
      <c r="J1123" s="0" t="n">
        <v>0.00884932</v>
      </c>
      <c r="K1123" s="0" t="n">
        <v>0.7055313</v>
      </c>
      <c r="L1123" s="0" t="n">
        <v>-0.008811385</v>
      </c>
      <c r="M1123" s="0" t="n">
        <v>0.7085687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11.42099</v>
      </c>
      <c r="S1123" s="0" t="n">
        <v>50.42429</v>
      </c>
      <c r="T1123" s="0" t="n">
        <v>0</v>
      </c>
      <c r="U1123" s="0" t="n">
        <v>1</v>
      </c>
      <c r="V1123" s="0" t="n">
        <v>0</v>
      </c>
      <c r="W1123" s="0" t="n">
        <v>0</v>
      </c>
      <c r="X1123" s="0" t="n">
        <v>0</v>
      </c>
      <c r="Y1123" s="0" t="n">
        <v>8.283934E-013</v>
      </c>
      <c r="Z1123" s="0" t="n">
        <v>-7.270172E-011</v>
      </c>
      <c r="AA1123" s="0" t="n">
        <v>1.384926E-011</v>
      </c>
      <c r="AB1123" s="0" t="n">
        <v>1</v>
      </c>
      <c r="AC1123" s="0" t="n">
        <v>1</v>
      </c>
      <c r="AD1123" s="0" t="n">
        <v>0</v>
      </c>
      <c r="AE1123" s="0" t="n">
        <v>0</v>
      </c>
      <c r="AF1123" s="0" t="n">
        <v>0</v>
      </c>
      <c r="AG1123" s="0" t="n">
        <v>1</v>
      </c>
    </row>
    <row r="1124" customFormat="false" ht="12.8" hidden="false" customHeight="false" outlineLevel="0" collapsed="false">
      <c r="A1124" s="0" t="n">
        <v>400.9999</v>
      </c>
      <c r="B1124" s="0" t="n">
        <v>3.586882</v>
      </c>
      <c r="C1124" s="0" t="n">
        <v>1.2452</v>
      </c>
      <c r="D1124" s="0" t="n">
        <v>1.76102</v>
      </c>
      <c r="E1124" s="0" t="n">
        <v>3.533561E-007</v>
      </c>
      <c r="F1124" s="0" t="n">
        <v>9.48944E-007</v>
      </c>
      <c r="G1124" s="0" t="n">
        <v>2.177817E-006</v>
      </c>
      <c r="H1124" s="0" t="n">
        <v>1</v>
      </c>
      <c r="I1124" s="0" t="n">
        <v>0.169187</v>
      </c>
      <c r="J1124" s="0" t="n">
        <v>0.008849746</v>
      </c>
      <c r="K1124" s="0" t="n">
        <v>0.7055355</v>
      </c>
      <c r="L1124" s="0" t="n">
        <v>-0.008811913</v>
      </c>
      <c r="M1124" s="0" t="n">
        <v>0.7085645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13.65554</v>
      </c>
      <c r="S1124" s="0" t="n">
        <v>60.28991</v>
      </c>
      <c r="T1124" s="0" t="n">
        <v>0</v>
      </c>
      <c r="U1124" s="0" t="n">
        <v>1</v>
      </c>
      <c r="V1124" s="0" t="n">
        <v>0</v>
      </c>
      <c r="W1124" s="0" t="n">
        <v>0</v>
      </c>
      <c r="X1124" s="0" t="n">
        <v>0</v>
      </c>
      <c r="Y1124" s="0" t="n">
        <v>3.97607E-012</v>
      </c>
      <c r="Z1124" s="0" t="n">
        <v>9.263607E-010</v>
      </c>
      <c r="AA1124" s="0" t="n">
        <v>-2.121967E-009</v>
      </c>
      <c r="AB1124" s="0" t="n">
        <v>1</v>
      </c>
      <c r="AC1124" s="0" t="n">
        <v>1</v>
      </c>
      <c r="AD1124" s="0" t="n">
        <v>0</v>
      </c>
      <c r="AE1124" s="0" t="n">
        <v>0</v>
      </c>
      <c r="AF1124" s="0" t="n">
        <v>0</v>
      </c>
      <c r="AG1124" s="0" t="n">
        <v>1</v>
      </c>
    </row>
    <row r="1125" customFormat="false" ht="12.8" hidden="false" customHeight="false" outlineLevel="0" collapsed="false">
      <c r="A1125" s="0" t="n">
        <v>401.0504</v>
      </c>
      <c r="B1125" s="0" t="n">
        <v>3.586882</v>
      </c>
      <c r="C1125" s="0" t="n">
        <v>1.2452</v>
      </c>
      <c r="D1125" s="0" t="n">
        <v>1.76102</v>
      </c>
      <c r="E1125" s="0" t="n">
        <v>3.533473E-007</v>
      </c>
      <c r="F1125" s="0" t="n">
        <v>9.482991E-007</v>
      </c>
      <c r="G1125" s="0" t="n">
        <v>2.178E-006</v>
      </c>
      <c r="H1125" s="0" t="n">
        <v>1</v>
      </c>
      <c r="I1125" s="0" t="n">
        <v>0.169187</v>
      </c>
      <c r="J1125" s="0" t="n">
        <v>0.008850079</v>
      </c>
      <c r="K1125" s="0" t="n">
        <v>0.7055388</v>
      </c>
      <c r="L1125" s="0" t="n">
        <v>-0.008812328</v>
      </c>
      <c r="M1125" s="0" t="n">
        <v>0.7085613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13.90382</v>
      </c>
      <c r="S1125" s="0" t="n">
        <v>61.38609</v>
      </c>
      <c r="T1125" s="0" t="n">
        <v>0</v>
      </c>
      <c r="U1125" s="0" t="n">
        <v>1</v>
      </c>
      <c r="V1125" s="0" t="n">
        <v>0</v>
      </c>
      <c r="W1125" s="0" t="n">
        <v>0</v>
      </c>
      <c r="X1125" s="0" t="n">
        <v>0</v>
      </c>
      <c r="Y1125" s="0" t="n">
        <v>-8.948812E-012</v>
      </c>
      <c r="Z1125" s="0" t="n">
        <v>-6.448202E-010</v>
      </c>
      <c r="AA1125" s="0" t="n">
        <v>1.914884E-010</v>
      </c>
      <c r="AB1125" s="0" t="n">
        <v>1</v>
      </c>
      <c r="AC1125" s="0" t="n">
        <v>1</v>
      </c>
      <c r="AD1125" s="0" t="n">
        <v>0</v>
      </c>
      <c r="AE1125" s="0" t="n">
        <v>0</v>
      </c>
      <c r="AF1125" s="0" t="n">
        <v>0</v>
      </c>
      <c r="AG1125" s="0" t="n">
        <v>1</v>
      </c>
    </row>
    <row r="1126" customFormat="false" ht="12.8" hidden="false" customHeight="false" outlineLevel="0" collapsed="false">
      <c r="A1126" s="0" t="n">
        <v>401.0998</v>
      </c>
      <c r="B1126" s="0" t="n">
        <v>3.586882</v>
      </c>
      <c r="C1126" s="0" t="n">
        <v>1.2452</v>
      </c>
      <c r="D1126" s="0" t="n">
        <v>1.76102</v>
      </c>
      <c r="E1126" s="0" t="n">
        <v>3.533312E-007</v>
      </c>
      <c r="F1126" s="0" t="n">
        <v>9.487024E-007</v>
      </c>
      <c r="G1126" s="0" t="n">
        <v>2.183E-006</v>
      </c>
      <c r="H1126" s="0" t="n">
        <v>1</v>
      </c>
      <c r="I1126" s="0" t="n">
        <v>0.169187</v>
      </c>
      <c r="J1126" s="0" t="n">
        <v>0.00885033</v>
      </c>
      <c r="K1126" s="0" t="n">
        <v>0.7055413</v>
      </c>
      <c r="L1126" s="0" t="n">
        <v>-0.008812641</v>
      </c>
      <c r="M1126" s="0" t="n">
        <v>0.7085588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13.65554</v>
      </c>
      <c r="S1126" s="0" t="n">
        <v>60.28991</v>
      </c>
      <c r="T1126" s="0" t="n">
        <v>0</v>
      </c>
      <c r="U1126" s="0" t="n">
        <v>1</v>
      </c>
      <c r="V1126" s="0" t="n">
        <v>0</v>
      </c>
      <c r="W1126" s="0" t="n">
        <v>0</v>
      </c>
      <c r="X1126" s="0" t="n">
        <v>0</v>
      </c>
      <c r="Y1126" s="0" t="n">
        <v>-1.597815E-011</v>
      </c>
      <c r="Z1126" s="0" t="n">
        <v>4.034352E-010</v>
      </c>
      <c r="AA1126" s="0" t="n">
        <v>5E-009</v>
      </c>
      <c r="AB1126" s="0" t="n">
        <v>1</v>
      </c>
      <c r="AC1126" s="0" t="n">
        <v>1</v>
      </c>
      <c r="AD1126" s="0" t="n">
        <v>0</v>
      </c>
      <c r="AE1126" s="0" t="n">
        <v>0</v>
      </c>
      <c r="AF1126" s="0" t="n">
        <v>0</v>
      </c>
      <c r="AG1126" s="0" t="n">
        <v>1</v>
      </c>
    </row>
    <row r="1127" customFormat="false" ht="12.8" hidden="false" customHeight="false" outlineLevel="0" collapsed="false">
      <c r="A1127" s="0" t="n">
        <v>401.1501</v>
      </c>
      <c r="B1127" s="0" t="n">
        <v>3.586882</v>
      </c>
      <c r="C1127" s="0" t="n">
        <v>1.2452</v>
      </c>
      <c r="D1127" s="0" t="n">
        <v>1.76102</v>
      </c>
      <c r="E1127" s="0" t="n">
        <v>3.533337E-007</v>
      </c>
      <c r="F1127" s="0" t="n">
        <v>9.488028E-007</v>
      </c>
      <c r="G1127" s="0" t="n">
        <v>2.182637E-006</v>
      </c>
      <c r="H1127" s="0" t="n">
        <v>1</v>
      </c>
      <c r="I1127" s="0" t="n">
        <v>0.169187</v>
      </c>
      <c r="J1127" s="0" t="n">
        <v>0.008850532</v>
      </c>
      <c r="K1127" s="0" t="n">
        <v>0.7055433</v>
      </c>
      <c r="L1127" s="0" t="n">
        <v>-0.00881289</v>
      </c>
      <c r="M1127" s="0" t="n">
        <v>0.7085568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13.40725</v>
      </c>
      <c r="S1127" s="0" t="n">
        <v>59.19373</v>
      </c>
      <c r="T1127" s="0" t="n">
        <v>0</v>
      </c>
      <c r="U1127" s="0" t="n">
        <v>1</v>
      </c>
      <c r="V1127" s="0" t="n">
        <v>0</v>
      </c>
      <c r="W1127" s="0" t="n">
        <v>0</v>
      </c>
      <c r="X1127" s="0" t="n">
        <v>0</v>
      </c>
      <c r="Y1127" s="0" t="n">
        <v>2.426037E-012</v>
      </c>
      <c r="Z1127" s="0" t="n">
        <v>1.004037E-010</v>
      </c>
      <c r="AA1127" s="0" t="n">
        <v>-3.419076E-010</v>
      </c>
      <c r="AB1127" s="0" t="n">
        <v>1</v>
      </c>
      <c r="AC1127" s="0" t="n">
        <v>1</v>
      </c>
      <c r="AD1127" s="0" t="n">
        <v>0</v>
      </c>
      <c r="AE1127" s="0" t="n">
        <v>0</v>
      </c>
      <c r="AF1127" s="0" t="n">
        <v>0</v>
      </c>
      <c r="AG1127" s="0" t="n">
        <v>1</v>
      </c>
    </row>
    <row r="1128" customFormat="false" ht="12.8" hidden="false" customHeight="false" outlineLevel="0" collapsed="false">
      <c r="A1128" s="0" t="n">
        <v>401.1997</v>
      </c>
      <c r="B1128" s="0" t="n">
        <v>3.586882</v>
      </c>
      <c r="C1128" s="0" t="n">
        <v>1.2452</v>
      </c>
      <c r="D1128" s="0" t="n">
        <v>1.76102</v>
      </c>
      <c r="E1128" s="0" t="n">
        <v>3.533463E-007</v>
      </c>
      <c r="F1128" s="0" t="n">
        <v>9.498266E-007</v>
      </c>
      <c r="G1128" s="0" t="n">
        <v>2.18266E-006</v>
      </c>
      <c r="H1128" s="0" t="n">
        <v>1</v>
      </c>
      <c r="I1128" s="0" t="n">
        <v>0.169187</v>
      </c>
      <c r="J1128" s="0" t="n">
        <v>0.008850662</v>
      </c>
      <c r="K1128" s="0" t="n">
        <v>0.7055448</v>
      </c>
      <c r="L1128" s="0" t="n">
        <v>-0.008813059</v>
      </c>
      <c r="M1128" s="0" t="n">
        <v>0.7085552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13.65554</v>
      </c>
      <c r="S1128" s="0" t="n">
        <v>60.28991</v>
      </c>
      <c r="T1128" s="0" t="n">
        <v>0</v>
      </c>
      <c r="U1128" s="0" t="n">
        <v>1</v>
      </c>
      <c r="V1128" s="0" t="n">
        <v>0</v>
      </c>
      <c r="W1128" s="0" t="n">
        <v>0</v>
      </c>
      <c r="X1128" s="0" t="n">
        <v>0</v>
      </c>
      <c r="Y1128" s="0" t="n">
        <v>1.264474E-011</v>
      </c>
      <c r="Z1128" s="0" t="n">
        <v>1E-009</v>
      </c>
      <c r="AA1128" s="0" t="n">
        <v>2.236691E-011</v>
      </c>
      <c r="AB1128" s="0" t="n">
        <v>1</v>
      </c>
      <c r="AC1128" s="0" t="n">
        <v>1</v>
      </c>
      <c r="AD1128" s="0" t="n">
        <v>0</v>
      </c>
      <c r="AE1128" s="0" t="n">
        <v>0</v>
      </c>
      <c r="AF1128" s="0" t="n">
        <v>0</v>
      </c>
      <c r="AG1128" s="0" t="n">
        <v>1</v>
      </c>
    </row>
    <row r="1129" customFormat="false" ht="12.8" hidden="false" customHeight="false" outlineLevel="0" collapsed="false">
      <c r="A1129" s="0" t="n">
        <v>401.2501</v>
      </c>
      <c r="B1129" s="0" t="n">
        <v>3.586882</v>
      </c>
      <c r="C1129" s="0" t="n">
        <v>1.2452</v>
      </c>
      <c r="D1129" s="0" t="n">
        <v>1.76102</v>
      </c>
      <c r="E1129" s="0" t="n">
        <v>3.533561E-007</v>
      </c>
      <c r="F1129" s="0" t="n">
        <v>9.504794E-007</v>
      </c>
      <c r="G1129" s="0" t="n">
        <v>2.183E-006</v>
      </c>
      <c r="H1129" s="0" t="n">
        <v>1</v>
      </c>
      <c r="I1129" s="0" t="n">
        <v>0.169187</v>
      </c>
      <c r="J1129" s="0" t="n">
        <v>0.008850775</v>
      </c>
      <c r="K1129" s="0" t="n">
        <v>0.705546</v>
      </c>
      <c r="L1129" s="0" t="n">
        <v>-0.0088132</v>
      </c>
      <c r="M1129" s="0" t="n">
        <v>0.708554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13.90382</v>
      </c>
      <c r="S1129" s="0" t="n">
        <v>61.38609</v>
      </c>
      <c r="T1129" s="0" t="n">
        <v>0</v>
      </c>
      <c r="U1129" s="0" t="n">
        <v>1</v>
      </c>
      <c r="V1129" s="0" t="n">
        <v>0</v>
      </c>
      <c r="W1129" s="0" t="n">
        <v>0</v>
      </c>
      <c r="X1129" s="0" t="n">
        <v>0</v>
      </c>
      <c r="Y1129" s="0" t="n">
        <v>9.796849E-012</v>
      </c>
      <c r="Z1129" s="0" t="n">
        <v>6.528629E-010</v>
      </c>
      <c r="AA1129" s="0" t="n">
        <v>2.969606E-010</v>
      </c>
      <c r="AB1129" s="0" t="n">
        <v>1</v>
      </c>
      <c r="AC1129" s="0" t="n">
        <v>1</v>
      </c>
      <c r="AD1129" s="0" t="n">
        <v>0</v>
      </c>
      <c r="AE1129" s="0" t="n">
        <v>0</v>
      </c>
      <c r="AF1129" s="0" t="n">
        <v>0</v>
      </c>
      <c r="AG1129" s="0" t="n">
        <v>1</v>
      </c>
    </row>
    <row r="1130" customFormat="false" ht="12.8" hidden="false" customHeight="false" outlineLevel="0" collapsed="false">
      <c r="A1130" s="0" t="n">
        <v>401.3005</v>
      </c>
      <c r="B1130" s="0" t="n">
        <v>3.586882</v>
      </c>
      <c r="C1130" s="0" t="n">
        <v>1.2452</v>
      </c>
      <c r="D1130" s="0" t="n">
        <v>1.76102</v>
      </c>
      <c r="E1130" s="0" t="n">
        <v>3.533772E-007</v>
      </c>
      <c r="F1130" s="0" t="n">
        <v>9.519035E-007</v>
      </c>
      <c r="G1130" s="0" t="n">
        <v>2.188E-006</v>
      </c>
      <c r="H1130" s="0" t="n">
        <v>1</v>
      </c>
      <c r="I1130" s="0" t="n">
        <v>0.169187</v>
      </c>
      <c r="J1130" s="0" t="n">
        <v>0.008850816</v>
      </c>
      <c r="K1130" s="0" t="n">
        <v>0.7055469</v>
      </c>
      <c r="L1130" s="0" t="n">
        <v>-0.008813263</v>
      </c>
      <c r="M1130" s="0" t="n">
        <v>0.7085531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13.90382</v>
      </c>
      <c r="S1130" s="0" t="n">
        <v>61.38609</v>
      </c>
      <c r="T1130" s="0" t="n">
        <v>0</v>
      </c>
      <c r="U1130" s="0" t="n">
        <v>1</v>
      </c>
      <c r="V1130" s="0" t="n">
        <v>0</v>
      </c>
      <c r="W1130" s="0" t="n">
        <v>0</v>
      </c>
      <c r="X1130" s="0" t="n">
        <v>0</v>
      </c>
      <c r="Y1130" s="0" t="n">
        <v>2.105109E-011</v>
      </c>
      <c r="Z1130" s="0" t="n">
        <v>1.424082E-009</v>
      </c>
      <c r="AA1130" s="0" t="n">
        <v>5E-009</v>
      </c>
      <c r="AB1130" s="0" t="n">
        <v>1</v>
      </c>
      <c r="AC1130" s="0" t="n">
        <v>1</v>
      </c>
      <c r="AD1130" s="0" t="n">
        <v>0</v>
      </c>
      <c r="AE1130" s="0" t="n">
        <v>0</v>
      </c>
      <c r="AF1130" s="0" t="n">
        <v>0</v>
      </c>
      <c r="AG1130" s="0" t="n">
        <v>1</v>
      </c>
    </row>
    <row r="1131" customFormat="false" ht="12.8" hidden="false" customHeight="false" outlineLevel="0" collapsed="false">
      <c r="A1131" s="0" t="n">
        <v>401.3499</v>
      </c>
      <c r="B1131" s="0" t="n">
        <v>3.586882</v>
      </c>
      <c r="C1131" s="0" t="n">
        <v>1.2452</v>
      </c>
      <c r="D1131" s="0" t="n">
        <v>1.76102</v>
      </c>
      <c r="E1131" s="0" t="n">
        <v>3.533874E-007</v>
      </c>
      <c r="F1131" s="0" t="n">
        <v>9.535798E-007</v>
      </c>
      <c r="G1131" s="0" t="n">
        <v>2.186252E-006</v>
      </c>
      <c r="H1131" s="0" t="n">
        <v>1</v>
      </c>
      <c r="I1131" s="0" t="n">
        <v>0.169187</v>
      </c>
      <c r="J1131" s="0" t="n">
        <v>0.008850865</v>
      </c>
      <c r="K1131" s="0" t="n">
        <v>0.7055476</v>
      </c>
      <c r="L1131" s="0" t="n">
        <v>-0.00881333</v>
      </c>
      <c r="M1131" s="0" t="n">
        <v>0.7085525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13.65554</v>
      </c>
      <c r="S1131" s="0" t="n">
        <v>60.28991</v>
      </c>
      <c r="T1131" s="0" t="n">
        <v>0</v>
      </c>
      <c r="U1131" s="0" t="n">
        <v>1</v>
      </c>
      <c r="V1131" s="0" t="n">
        <v>0</v>
      </c>
      <c r="W1131" s="0" t="n">
        <v>0</v>
      </c>
      <c r="X1131" s="0" t="n">
        <v>0</v>
      </c>
      <c r="Y1131" s="0" t="n">
        <v>1.028638E-011</v>
      </c>
      <c r="Z1131" s="0" t="n">
        <v>1.676523E-009</v>
      </c>
      <c r="AA1131" s="0" t="n">
        <v>-1.742364E-009</v>
      </c>
      <c r="AB1131" s="0" t="n">
        <v>1</v>
      </c>
      <c r="AC1131" s="0" t="n">
        <v>1</v>
      </c>
      <c r="AD1131" s="0" t="n">
        <v>0</v>
      </c>
      <c r="AE1131" s="0" t="n">
        <v>0</v>
      </c>
      <c r="AF1131" s="0" t="n">
        <v>0</v>
      </c>
      <c r="AG1131" s="0" t="n">
        <v>1</v>
      </c>
    </row>
    <row r="1132" customFormat="false" ht="12.8" hidden="false" customHeight="false" outlineLevel="0" collapsed="false">
      <c r="A1132" s="0" t="n">
        <v>401.4004</v>
      </c>
      <c r="B1132" s="0" t="n">
        <v>3.586882</v>
      </c>
      <c r="C1132" s="0" t="n">
        <v>1.2452</v>
      </c>
      <c r="D1132" s="0" t="n">
        <v>1.76102</v>
      </c>
      <c r="E1132" s="0" t="n">
        <v>3.534136E-007</v>
      </c>
      <c r="F1132" s="0" t="n">
        <v>9.545098E-007</v>
      </c>
      <c r="G1132" s="0" t="n">
        <v>2.185423E-006</v>
      </c>
      <c r="H1132" s="0" t="n">
        <v>1</v>
      </c>
      <c r="I1132" s="0" t="n">
        <v>0.169187</v>
      </c>
      <c r="J1132" s="0" t="n">
        <v>0.00885088</v>
      </c>
      <c r="K1132" s="0" t="n">
        <v>0.7055482</v>
      </c>
      <c r="L1132" s="0" t="n">
        <v>-0.00881336</v>
      </c>
      <c r="M1132" s="0" t="n">
        <v>0.7085519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13.90382</v>
      </c>
      <c r="S1132" s="0" t="n">
        <v>61.38609</v>
      </c>
      <c r="T1132" s="0" t="n">
        <v>0</v>
      </c>
      <c r="U1132" s="0" t="n">
        <v>1</v>
      </c>
      <c r="V1132" s="0" t="n">
        <v>0</v>
      </c>
      <c r="W1132" s="0" t="n">
        <v>0</v>
      </c>
      <c r="X1132" s="0" t="n">
        <v>0</v>
      </c>
      <c r="Y1132" s="0" t="n">
        <v>2.624547E-011</v>
      </c>
      <c r="Z1132" s="0" t="n">
        <v>9.300964E-010</v>
      </c>
      <c r="AA1132" s="0" t="n">
        <v>-8.284973E-010</v>
      </c>
      <c r="AB1132" s="0" t="n">
        <v>1</v>
      </c>
      <c r="AC1132" s="0" t="n">
        <v>1</v>
      </c>
      <c r="AD1132" s="0" t="n">
        <v>0</v>
      </c>
      <c r="AE1132" s="0" t="n">
        <v>0</v>
      </c>
      <c r="AF1132" s="0" t="n">
        <v>0</v>
      </c>
      <c r="AG1132" s="0" t="n">
        <v>1</v>
      </c>
    </row>
    <row r="1133" customFormat="false" ht="12.8" hidden="false" customHeight="false" outlineLevel="0" collapsed="false">
      <c r="A1133" s="0" t="n">
        <v>401.4499</v>
      </c>
      <c r="B1133" s="0" t="n">
        <v>3.586882</v>
      </c>
      <c r="C1133" s="0" t="n">
        <v>1.2452</v>
      </c>
      <c r="D1133" s="0" t="n">
        <v>1.76102</v>
      </c>
      <c r="E1133" s="0" t="n">
        <v>3.534432E-007</v>
      </c>
      <c r="F1133" s="0" t="n">
        <v>9.556679E-007</v>
      </c>
      <c r="G1133" s="0" t="n">
        <v>2.185716E-006</v>
      </c>
      <c r="H1133" s="0" t="n">
        <v>1</v>
      </c>
      <c r="I1133" s="0" t="n">
        <v>0.169187</v>
      </c>
      <c r="J1133" s="0" t="n">
        <v>0.008850902</v>
      </c>
      <c r="K1133" s="0" t="n">
        <v>0.7055486</v>
      </c>
      <c r="L1133" s="0" t="n">
        <v>-0.008813392</v>
      </c>
      <c r="M1133" s="0" t="n">
        <v>0.7085515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13.65554</v>
      </c>
      <c r="S1133" s="0" t="n">
        <v>60.28991</v>
      </c>
      <c r="T1133" s="0" t="n">
        <v>0</v>
      </c>
      <c r="U1133" s="0" t="n">
        <v>1</v>
      </c>
      <c r="V1133" s="0" t="n">
        <v>0</v>
      </c>
      <c r="W1133" s="0" t="n">
        <v>0</v>
      </c>
      <c r="X1133" s="0" t="n">
        <v>0</v>
      </c>
      <c r="Y1133" s="0" t="n">
        <v>2.959151E-011</v>
      </c>
      <c r="Z1133" s="0" t="n">
        <v>1.15796E-009</v>
      </c>
      <c r="AA1133" s="0" t="n">
        <v>2.929973E-010</v>
      </c>
      <c r="AB1133" s="0" t="n">
        <v>1</v>
      </c>
      <c r="AC1133" s="0" t="n">
        <v>1</v>
      </c>
      <c r="AD1133" s="0" t="n">
        <v>0</v>
      </c>
      <c r="AE1133" s="0" t="n">
        <v>0</v>
      </c>
      <c r="AF1133" s="0" t="n">
        <v>0</v>
      </c>
      <c r="AG1133" s="0" t="n">
        <v>1</v>
      </c>
    </row>
    <row r="1134" customFormat="false" ht="12.8" hidden="false" customHeight="false" outlineLevel="0" collapsed="false">
      <c r="A1134" s="0" t="n">
        <v>401.5003</v>
      </c>
      <c r="B1134" s="0" t="n">
        <v>3.586882</v>
      </c>
      <c r="C1134" s="0" t="n">
        <v>1.2452</v>
      </c>
      <c r="D1134" s="0" t="n">
        <v>1.76102</v>
      </c>
      <c r="E1134" s="0" t="n">
        <v>3.534574E-007</v>
      </c>
      <c r="F1134" s="0" t="n">
        <v>9.57E-007</v>
      </c>
      <c r="G1134" s="0" t="n">
        <v>2.187426E-006</v>
      </c>
      <c r="H1134" s="0" t="n">
        <v>1</v>
      </c>
      <c r="I1134" s="0" t="n">
        <v>0.169187</v>
      </c>
      <c r="J1134" s="0" t="n">
        <v>0.008850928</v>
      </c>
      <c r="K1134" s="0" t="n">
        <v>0.705549</v>
      </c>
      <c r="L1134" s="0" t="n">
        <v>-0.008813426</v>
      </c>
      <c r="M1134" s="0" t="n">
        <v>0.7085511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13.90382</v>
      </c>
      <c r="S1134" s="0" t="n">
        <v>61.38609</v>
      </c>
      <c r="T1134" s="0" t="n">
        <v>0</v>
      </c>
      <c r="U1134" s="0" t="n">
        <v>1</v>
      </c>
      <c r="V1134" s="0" t="n">
        <v>0</v>
      </c>
      <c r="W1134" s="0" t="n">
        <v>0</v>
      </c>
      <c r="X1134" s="0" t="n">
        <v>0</v>
      </c>
      <c r="Y1134" s="0" t="n">
        <v>1.414655E-011</v>
      </c>
      <c r="Z1134" s="0" t="n">
        <v>1.362491E-009</v>
      </c>
      <c r="AA1134" s="0" t="n">
        <v>1.707834E-009</v>
      </c>
      <c r="AB1134" s="0" t="n">
        <v>1</v>
      </c>
      <c r="AC1134" s="0" t="n">
        <v>1</v>
      </c>
      <c r="AD1134" s="0" t="n">
        <v>0</v>
      </c>
      <c r="AE1134" s="0" t="n">
        <v>0</v>
      </c>
      <c r="AF1134" s="0" t="n">
        <v>0</v>
      </c>
      <c r="AG1134" s="0" t="n">
        <v>1</v>
      </c>
    </row>
    <row r="1135" customFormat="false" ht="12.8" hidden="false" customHeight="false" outlineLevel="0" collapsed="false">
      <c r="A1135" s="0" t="n">
        <v>401.5498</v>
      </c>
      <c r="B1135" s="0" t="n">
        <v>3.586882</v>
      </c>
      <c r="C1135" s="0" t="n">
        <v>1.2452</v>
      </c>
      <c r="D1135" s="0" t="n">
        <v>1.76102</v>
      </c>
      <c r="E1135" s="0" t="n">
        <v>3.534735E-007</v>
      </c>
      <c r="F1135" s="0" t="n">
        <v>9.582982E-007</v>
      </c>
      <c r="G1135" s="0" t="n">
        <v>2.189139E-006</v>
      </c>
      <c r="H1135" s="0" t="n">
        <v>1</v>
      </c>
      <c r="I1135" s="0" t="n">
        <v>0.169187</v>
      </c>
      <c r="J1135" s="0" t="n">
        <v>0.00885095</v>
      </c>
      <c r="K1135" s="0" t="n">
        <v>0.7055492</v>
      </c>
      <c r="L1135" s="0" t="n">
        <v>-0.008813454</v>
      </c>
      <c r="M1135" s="0" t="n">
        <v>0.7085509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13.65554</v>
      </c>
      <c r="S1135" s="0" t="n">
        <v>60.28991</v>
      </c>
      <c r="T1135" s="0" t="n">
        <v>0</v>
      </c>
      <c r="U1135" s="0" t="n">
        <v>1</v>
      </c>
      <c r="V1135" s="0" t="n">
        <v>0</v>
      </c>
      <c r="W1135" s="0" t="n">
        <v>0</v>
      </c>
      <c r="X1135" s="0" t="n">
        <v>0</v>
      </c>
      <c r="Y1135" s="0" t="n">
        <v>1.593034E-011</v>
      </c>
      <c r="Z1135" s="0" t="n">
        <v>1.266773E-009</v>
      </c>
      <c r="AA1135" s="0" t="n">
        <v>1.711278E-009</v>
      </c>
      <c r="AB1135" s="0" t="n">
        <v>1</v>
      </c>
      <c r="AC1135" s="0" t="n">
        <v>1</v>
      </c>
      <c r="AD1135" s="0" t="n">
        <v>0</v>
      </c>
      <c r="AE1135" s="0" t="n">
        <v>0</v>
      </c>
      <c r="AF1135" s="0" t="n">
        <v>0</v>
      </c>
      <c r="AG1135" s="0" t="n">
        <v>1</v>
      </c>
    </row>
    <row r="1136" customFormat="false" ht="12.8" hidden="false" customHeight="false" outlineLevel="0" collapsed="false">
      <c r="A1136" s="0" t="n">
        <v>401.6002</v>
      </c>
      <c r="B1136" s="0" t="n">
        <v>3.586882</v>
      </c>
      <c r="C1136" s="0" t="n">
        <v>1.2452</v>
      </c>
      <c r="D1136" s="0" t="n">
        <v>1.76102</v>
      </c>
      <c r="E1136" s="0" t="n">
        <v>3.534963E-007</v>
      </c>
      <c r="F1136" s="0" t="n">
        <v>9.598816E-007</v>
      </c>
      <c r="G1136" s="0" t="n">
        <v>2.190847E-006</v>
      </c>
      <c r="H1136" s="0" t="n">
        <v>1</v>
      </c>
      <c r="I1136" s="0" t="n">
        <v>0.169187</v>
      </c>
      <c r="J1136" s="0" t="n">
        <v>0.008850941</v>
      </c>
      <c r="K1136" s="0" t="n">
        <v>0.7055494</v>
      </c>
      <c r="L1136" s="0" t="n">
        <v>-0.008813449</v>
      </c>
      <c r="M1136" s="0" t="n">
        <v>0.7085507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13.90382</v>
      </c>
      <c r="S1136" s="0" t="n">
        <v>61.38609</v>
      </c>
      <c r="T1136" s="0" t="n">
        <v>0</v>
      </c>
      <c r="U1136" s="0" t="n">
        <v>1</v>
      </c>
      <c r="V1136" s="0" t="n">
        <v>0</v>
      </c>
      <c r="W1136" s="0" t="n">
        <v>0</v>
      </c>
      <c r="X1136" s="0" t="n">
        <v>0</v>
      </c>
      <c r="Y1136" s="0" t="n">
        <v>2.269533E-011</v>
      </c>
      <c r="Z1136" s="0" t="n">
        <v>1.582749E-009</v>
      </c>
      <c r="AA1136" s="0" t="n">
        <v>1.705575E-009</v>
      </c>
      <c r="AB1136" s="0" t="n">
        <v>1</v>
      </c>
      <c r="AC1136" s="0" t="n">
        <v>1</v>
      </c>
      <c r="AD1136" s="0" t="n">
        <v>0</v>
      </c>
      <c r="AE1136" s="0" t="n">
        <v>0</v>
      </c>
      <c r="AF1136" s="0" t="n">
        <v>0</v>
      </c>
      <c r="AG1136" s="0" t="n">
        <v>1</v>
      </c>
    </row>
    <row r="1137" customFormat="false" ht="12.8" hidden="false" customHeight="false" outlineLevel="0" collapsed="false">
      <c r="A1137" s="0" t="n">
        <v>401.6499</v>
      </c>
      <c r="B1137" s="0" t="n">
        <v>3.586882</v>
      </c>
      <c r="C1137" s="0" t="n">
        <v>1.2452</v>
      </c>
      <c r="D1137" s="0" t="n">
        <v>1.76102</v>
      </c>
      <c r="E1137" s="0" t="n">
        <v>3.535112E-007</v>
      </c>
      <c r="F1137" s="0" t="n">
        <v>9.615442E-007</v>
      </c>
      <c r="G1137" s="0" t="n">
        <v>2.192548E-006</v>
      </c>
      <c r="H1137" s="0" t="n">
        <v>1</v>
      </c>
      <c r="I1137" s="0" t="n">
        <v>0.169187</v>
      </c>
      <c r="J1137" s="0" t="n">
        <v>0.008850934</v>
      </c>
      <c r="K1137" s="0" t="n">
        <v>0.7055496</v>
      </c>
      <c r="L1137" s="0" t="n">
        <v>-0.008813446</v>
      </c>
      <c r="M1137" s="0" t="n">
        <v>0.7085505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11.17271</v>
      </c>
      <c r="S1137" s="0" t="n">
        <v>49.32811</v>
      </c>
      <c r="T1137" s="0" t="n">
        <v>0</v>
      </c>
      <c r="U1137" s="0" t="n">
        <v>1</v>
      </c>
      <c r="V1137" s="0" t="n">
        <v>0</v>
      </c>
      <c r="W1137" s="0" t="n">
        <v>0</v>
      </c>
      <c r="X1137" s="0" t="n">
        <v>0</v>
      </c>
      <c r="Y1137" s="0" t="n">
        <v>1.472474E-011</v>
      </c>
      <c r="Z1137" s="0" t="n">
        <v>1.662461E-009</v>
      </c>
      <c r="AA1137" s="0" t="n">
        <v>1.699303E-009</v>
      </c>
      <c r="AB1137" s="0" t="n">
        <v>1</v>
      </c>
      <c r="AC1137" s="0" t="n">
        <v>1</v>
      </c>
      <c r="AD1137" s="0" t="n">
        <v>0</v>
      </c>
      <c r="AE1137" s="0" t="n">
        <v>0</v>
      </c>
      <c r="AF1137" s="0" t="n">
        <v>0</v>
      </c>
      <c r="AG1137" s="0" t="n">
        <v>1</v>
      </c>
    </row>
    <row r="1138" customFormat="false" ht="12.8" hidden="false" customHeight="false" outlineLevel="0" collapsed="false">
      <c r="A1138" s="0" t="n">
        <v>401.7</v>
      </c>
      <c r="B1138" s="0" t="n">
        <v>3.586882</v>
      </c>
      <c r="C1138" s="0" t="n">
        <v>1.2452</v>
      </c>
      <c r="D1138" s="0" t="n">
        <v>1.76102</v>
      </c>
      <c r="E1138" s="0" t="n">
        <v>3.535434E-007</v>
      </c>
      <c r="F1138" s="0" t="n">
        <v>9.631731E-007</v>
      </c>
      <c r="G1138" s="0" t="n">
        <v>2.18979E-006</v>
      </c>
      <c r="H1138" s="0" t="n">
        <v>1</v>
      </c>
      <c r="I1138" s="0" t="n">
        <v>0.169187</v>
      </c>
      <c r="J1138" s="0" t="n">
        <v>0.008850927</v>
      </c>
      <c r="K1138" s="0" t="n">
        <v>0.7055497</v>
      </c>
      <c r="L1138" s="0" t="n">
        <v>-0.008813443</v>
      </c>
      <c r="M1138" s="0" t="n">
        <v>0.7085505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12.41412</v>
      </c>
      <c r="S1138" s="0" t="n">
        <v>54.80901</v>
      </c>
      <c r="T1138" s="0" t="n">
        <v>0</v>
      </c>
      <c r="U1138" s="0" t="n">
        <v>1</v>
      </c>
      <c r="V1138" s="0" t="n">
        <v>0</v>
      </c>
      <c r="W1138" s="0" t="n">
        <v>0</v>
      </c>
      <c r="X1138" s="0" t="n">
        <v>0</v>
      </c>
      <c r="Y1138" s="0" t="n">
        <v>3.202116E-011</v>
      </c>
      <c r="Z1138" s="0" t="n">
        <v>1.628412E-009</v>
      </c>
      <c r="AA1138" s="0" t="n">
        <v>-2.760351E-009</v>
      </c>
      <c r="AB1138" s="0" t="n">
        <v>1</v>
      </c>
      <c r="AC1138" s="0" t="n">
        <v>1</v>
      </c>
      <c r="AD1138" s="0" t="n">
        <v>0</v>
      </c>
      <c r="AE1138" s="0" t="n">
        <v>0</v>
      </c>
      <c r="AF1138" s="0" t="n">
        <v>0</v>
      </c>
      <c r="AG1138" s="0" t="n">
        <v>1</v>
      </c>
    </row>
    <row r="1139" customFormat="false" ht="12.8" hidden="false" customHeight="false" outlineLevel="0" collapsed="false">
      <c r="A1139" s="0" t="n">
        <v>401.7504</v>
      </c>
      <c r="B1139" s="0" t="n">
        <v>3.586882</v>
      </c>
      <c r="C1139" s="0" t="n">
        <v>1.2452</v>
      </c>
      <c r="D1139" s="0" t="n">
        <v>1.76102</v>
      </c>
      <c r="E1139" s="0" t="n">
        <v>3.535677E-007</v>
      </c>
      <c r="F1139" s="0" t="n">
        <v>9.645526E-007</v>
      </c>
      <c r="G1139" s="0" t="n">
        <v>2.187313E-006</v>
      </c>
      <c r="H1139" s="0" t="n">
        <v>1</v>
      </c>
      <c r="I1139" s="0" t="n">
        <v>0.169187</v>
      </c>
      <c r="J1139" s="0" t="n">
        <v>0.008850924</v>
      </c>
      <c r="K1139" s="0" t="n">
        <v>0.7055498</v>
      </c>
      <c r="L1139" s="0" t="n">
        <v>-0.008813442</v>
      </c>
      <c r="M1139" s="0" t="n">
        <v>0.7085503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13.90382</v>
      </c>
      <c r="S1139" s="0" t="n">
        <v>61.38609</v>
      </c>
      <c r="T1139" s="0" t="n">
        <v>0</v>
      </c>
      <c r="U1139" s="0" t="n">
        <v>1</v>
      </c>
      <c r="V1139" s="0" t="n">
        <v>0</v>
      </c>
      <c r="W1139" s="0" t="n">
        <v>0</v>
      </c>
      <c r="X1139" s="0" t="n">
        <v>0</v>
      </c>
      <c r="Y1139" s="0" t="n">
        <v>2.409271E-011</v>
      </c>
      <c r="Z1139" s="0" t="n">
        <v>1.379103E-009</v>
      </c>
      <c r="AA1139" s="0" t="n">
        <v>-2.479247E-009</v>
      </c>
      <c r="AB1139" s="0" t="n">
        <v>1</v>
      </c>
      <c r="AC1139" s="0" t="n">
        <v>1</v>
      </c>
      <c r="AD1139" s="0" t="n">
        <v>0</v>
      </c>
      <c r="AE1139" s="0" t="n">
        <v>0</v>
      </c>
      <c r="AF1139" s="0" t="n">
        <v>0</v>
      </c>
      <c r="AG1139" s="0" t="n">
        <v>1</v>
      </c>
    </row>
    <row r="1140" customFormat="false" ht="12.8" hidden="false" customHeight="false" outlineLevel="0" collapsed="false">
      <c r="A1140" s="0" t="n">
        <v>401.7999</v>
      </c>
      <c r="B1140" s="0" t="n">
        <v>3.586882</v>
      </c>
      <c r="C1140" s="0" t="n">
        <v>1.2452</v>
      </c>
      <c r="D1140" s="0" t="n">
        <v>1.76102</v>
      </c>
      <c r="E1140" s="0" t="n">
        <v>3.535858E-007</v>
      </c>
      <c r="F1140" s="0" t="n">
        <v>9.66E-007</v>
      </c>
      <c r="G1140" s="0" t="n">
        <v>2.184829E-006</v>
      </c>
      <c r="H1140" s="0" t="n">
        <v>1</v>
      </c>
      <c r="I1140" s="0" t="n">
        <v>0.169187</v>
      </c>
      <c r="J1140" s="0" t="n">
        <v>0.008850919</v>
      </c>
      <c r="K1140" s="0" t="n">
        <v>0.7055498</v>
      </c>
      <c r="L1140" s="0" t="n">
        <v>-0.008813439</v>
      </c>
      <c r="M1140" s="0" t="n">
        <v>0.7085503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13.65554</v>
      </c>
      <c r="S1140" s="0" t="n">
        <v>60.28991</v>
      </c>
      <c r="T1140" s="0" t="n">
        <v>0</v>
      </c>
      <c r="U1140" s="0" t="n">
        <v>1</v>
      </c>
      <c r="V1140" s="0" t="n">
        <v>0</v>
      </c>
      <c r="W1140" s="0" t="n">
        <v>0</v>
      </c>
      <c r="X1140" s="0" t="n">
        <v>0</v>
      </c>
      <c r="Y1140" s="0" t="n">
        <v>1.792658E-011</v>
      </c>
      <c r="Z1140" s="0" t="n">
        <v>1.452944E-009</v>
      </c>
      <c r="AA1140" s="0" t="n">
        <v>-2.486537E-009</v>
      </c>
      <c r="AB1140" s="0" t="n">
        <v>1</v>
      </c>
      <c r="AC1140" s="0" t="n">
        <v>1</v>
      </c>
      <c r="AD1140" s="0" t="n">
        <v>0</v>
      </c>
      <c r="AE1140" s="0" t="n">
        <v>0</v>
      </c>
      <c r="AF1140" s="0" t="n">
        <v>0</v>
      </c>
      <c r="AG1140" s="0" t="n">
        <v>1</v>
      </c>
    </row>
    <row r="1141" customFormat="false" ht="12.8" hidden="false" customHeight="false" outlineLevel="0" collapsed="false">
      <c r="A1141" s="0" t="n">
        <v>401.8503</v>
      </c>
      <c r="B1141" s="0" t="n">
        <v>3.586882</v>
      </c>
      <c r="C1141" s="0" t="n">
        <v>1.2452</v>
      </c>
      <c r="D1141" s="0" t="n">
        <v>1.76102</v>
      </c>
      <c r="E1141" s="0" t="n">
        <v>3.536072E-007</v>
      </c>
      <c r="F1141" s="0" t="n">
        <v>9.681506E-007</v>
      </c>
      <c r="G1141" s="0" t="n">
        <v>2.182343E-006</v>
      </c>
      <c r="H1141" s="0" t="n">
        <v>1</v>
      </c>
      <c r="I1141" s="0" t="n">
        <v>0.169187</v>
      </c>
      <c r="J1141" s="0" t="n">
        <v>0.008850917</v>
      </c>
      <c r="K1141" s="0" t="n">
        <v>0.7055499</v>
      </c>
      <c r="L1141" s="0" t="n">
        <v>-0.008813437</v>
      </c>
      <c r="M1141" s="0" t="n">
        <v>0.7085502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13.90382</v>
      </c>
      <c r="S1141" s="0" t="n">
        <v>61.38609</v>
      </c>
      <c r="T1141" s="0" t="n">
        <v>0</v>
      </c>
      <c r="U1141" s="0" t="n">
        <v>1</v>
      </c>
      <c r="V1141" s="0" t="n">
        <v>0</v>
      </c>
      <c r="W1141" s="0" t="n">
        <v>0</v>
      </c>
      <c r="X1141" s="0" t="n">
        <v>0</v>
      </c>
      <c r="Y1141" s="0" t="n">
        <v>2.118185E-011</v>
      </c>
      <c r="Z1141" s="0" t="n">
        <v>2.144093E-009</v>
      </c>
      <c r="AA1141" s="0" t="n">
        <v>-2.487794E-009</v>
      </c>
      <c r="AB1141" s="0" t="n">
        <v>1</v>
      </c>
      <c r="AC1141" s="0" t="n">
        <v>1</v>
      </c>
      <c r="AD1141" s="0" t="n">
        <v>0</v>
      </c>
      <c r="AE1141" s="0" t="n">
        <v>0</v>
      </c>
      <c r="AF1141" s="0" t="n">
        <v>0</v>
      </c>
      <c r="AG1141" s="0" t="n">
        <v>1</v>
      </c>
    </row>
    <row r="1142" customFormat="false" ht="12.8" hidden="false" customHeight="false" outlineLevel="0" collapsed="false">
      <c r="A1142" s="0" t="n">
        <v>401.8998</v>
      </c>
      <c r="B1142" s="0" t="n">
        <v>3.586882</v>
      </c>
      <c r="C1142" s="0" t="n">
        <v>1.2452</v>
      </c>
      <c r="D1142" s="0" t="n">
        <v>1.76102</v>
      </c>
      <c r="E1142" s="0" t="n">
        <v>3.536299E-007</v>
      </c>
      <c r="F1142" s="0" t="n">
        <v>9.706418E-007</v>
      </c>
      <c r="G1142" s="0" t="n">
        <v>2.179857E-006</v>
      </c>
      <c r="H1142" s="0" t="n">
        <v>1</v>
      </c>
      <c r="I1142" s="0" t="n">
        <v>0.169187</v>
      </c>
      <c r="J1142" s="0" t="n">
        <v>0.008850913</v>
      </c>
      <c r="K1142" s="0" t="n">
        <v>0.7055499</v>
      </c>
      <c r="L1142" s="0" t="n">
        <v>-0.008813435</v>
      </c>
      <c r="M1142" s="0" t="n">
        <v>0.7085502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13.65554</v>
      </c>
      <c r="S1142" s="0" t="n">
        <v>60.28991</v>
      </c>
      <c r="T1142" s="0" t="n">
        <v>0</v>
      </c>
      <c r="U1142" s="0" t="n">
        <v>1</v>
      </c>
      <c r="V1142" s="0" t="n">
        <v>0</v>
      </c>
      <c r="W1142" s="0" t="n">
        <v>0</v>
      </c>
      <c r="X1142" s="0" t="n">
        <v>0</v>
      </c>
      <c r="Y1142" s="0" t="n">
        <v>2.25521E-011</v>
      </c>
      <c r="Z1142" s="0" t="n">
        <v>2.490683E-009</v>
      </c>
      <c r="AA1142" s="0" t="n">
        <v>-2.488233E-009</v>
      </c>
      <c r="AB1142" s="0" t="n">
        <v>1</v>
      </c>
      <c r="AC1142" s="0" t="n">
        <v>1</v>
      </c>
      <c r="AD1142" s="0" t="n">
        <v>0</v>
      </c>
      <c r="AE1142" s="0" t="n">
        <v>0</v>
      </c>
      <c r="AF1142" s="0" t="n">
        <v>0</v>
      </c>
      <c r="AG1142" s="0" t="n">
        <v>1</v>
      </c>
    </row>
    <row r="1143" customFormat="false" ht="12.8" hidden="false" customHeight="false" outlineLevel="0" collapsed="false">
      <c r="A1143" s="0" t="n">
        <v>401.9502</v>
      </c>
      <c r="B1143" s="0" t="n">
        <v>3.586882</v>
      </c>
      <c r="C1143" s="0" t="n">
        <v>1.2452</v>
      </c>
      <c r="D1143" s="0" t="n">
        <v>1.76102</v>
      </c>
      <c r="E1143" s="0" t="n">
        <v>3.536732E-007</v>
      </c>
      <c r="F1143" s="0" t="n">
        <v>9.731502E-007</v>
      </c>
      <c r="G1143" s="0" t="n">
        <v>2.177374E-006</v>
      </c>
      <c r="H1143" s="0" t="n">
        <v>1</v>
      </c>
      <c r="I1143" s="0" t="n">
        <v>0.169187</v>
      </c>
      <c r="J1143" s="0" t="n">
        <v>0.008850913</v>
      </c>
      <c r="K1143" s="0" t="n">
        <v>0.70555</v>
      </c>
      <c r="L1143" s="0" t="n">
        <v>-0.008813436</v>
      </c>
      <c r="M1143" s="0" t="n">
        <v>0.7085501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13.90382</v>
      </c>
      <c r="S1143" s="0" t="n">
        <v>61.38609</v>
      </c>
      <c r="T1143" s="0" t="n">
        <v>0</v>
      </c>
      <c r="U1143" s="0" t="n">
        <v>1</v>
      </c>
      <c r="V1143" s="0" t="n">
        <v>0</v>
      </c>
      <c r="W1143" s="0" t="n">
        <v>0</v>
      </c>
      <c r="X1143" s="0" t="n">
        <v>0</v>
      </c>
      <c r="Y1143" s="0" t="n">
        <v>4.31883E-011</v>
      </c>
      <c r="Z1143" s="0" t="n">
        <v>2.508238E-009</v>
      </c>
      <c r="AA1143" s="0" t="n">
        <v>-2.485206E-009</v>
      </c>
      <c r="AB1143" s="0" t="n">
        <v>1</v>
      </c>
      <c r="AC1143" s="0" t="n">
        <v>1</v>
      </c>
      <c r="AD1143" s="0" t="n">
        <v>0</v>
      </c>
      <c r="AE1143" s="0" t="n">
        <v>0</v>
      </c>
      <c r="AF1143" s="0" t="n">
        <v>0</v>
      </c>
      <c r="AG1143" s="0" t="n">
        <v>1</v>
      </c>
    </row>
    <row r="1144" customFormat="false" ht="12.8" hidden="false" customHeight="false" outlineLevel="0" collapsed="false">
      <c r="A1144" s="0" t="n">
        <v>402.0005</v>
      </c>
      <c r="B1144" s="0" t="n">
        <v>3.586882</v>
      </c>
      <c r="C1144" s="0" t="n">
        <v>1.2452</v>
      </c>
      <c r="D1144" s="0" t="n">
        <v>1.76102</v>
      </c>
      <c r="E1144" s="0" t="n">
        <v>3.537007E-007</v>
      </c>
      <c r="F1144" s="0" t="n">
        <v>9.745733E-007</v>
      </c>
      <c r="G1144" s="0" t="n">
        <v>2.174883E-006</v>
      </c>
      <c r="H1144" s="0" t="n">
        <v>1</v>
      </c>
      <c r="I1144" s="0" t="n">
        <v>0.169187</v>
      </c>
      <c r="J1144" s="0" t="n">
        <v>0.008850913</v>
      </c>
      <c r="K1144" s="0" t="n">
        <v>0.70555</v>
      </c>
      <c r="L1144" s="0" t="n">
        <v>-0.008813436</v>
      </c>
      <c r="M1144" s="0" t="n">
        <v>0.7085501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13.90382</v>
      </c>
      <c r="S1144" s="0" t="n">
        <v>61.38609</v>
      </c>
      <c r="T1144" s="0" t="n">
        <v>0</v>
      </c>
      <c r="U1144" s="0" t="n">
        <v>1</v>
      </c>
      <c r="V1144" s="0" t="n">
        <v>0</v>
      </c>
      <c r="W1144" s="0" t="n">
        <v>0</v>
      </c>
      <c r="X1144" s="0" t="n">
        <v>0</v>
      </c>
      <c r="Y1144" s="0" t="n">
        <v>2.72526E-011</v>
      </c>
      <c r="Z1144" s="0" t="n">
        <v>1.422988E-009</v>
      </c>
      <c r="AA1144" s="0" t="n">
        <v>-2.491593E-009</v>
      </c>
      <c r="AB1144" s="0" t="n">
        <v>1</v>
      </c>
      <c r="AC1144" s="0" t="n">
        <v>1</v>
      </c>
      <c r="AD1144" s="0" t="n">
        <v>0</v>
      </c>
      <c r="AE1144" s="0" t="n">
        <v>0</v>
      </c>
      <c r="AF1144" s="0" t="n">
        <v>0</v>
      </c>
      <c r="AG1144" s="0" t="n">
        <v>1</v>
      </c>
    </row>
    <row r="1145" customFormat="false" ht="12.8" hidden="false" customHeight="false" outlineLevel="0" collapsed="false">
      <c r="A1145" s="0" t="n">
        <v>402.0501</v>
      </c>
      <c r="B1145" s="0" t="n">
        <v>3.586882</v>
      </c>
      <c r="C1145" s="0" t="n">
        <v>1.2452</v>
      </c>
      <c r="D1145" s="0" t="n">
        <v>1.76102</v>
      </c>
      <c r="E1145" s="0" t="n">
        <v>3.53727E-007</v>
      </c>
      <c r="F1145" s="0" t="n">
        <v>9.76E-007</v>
      </c>
      <c r="G1145" s="0" t="n">
        <v>2.172393E-006</v>
      </c>
      <c r="H1145" s="0" t="n">
        <v>1</v>
      </c>
      <c r="I1145" s="0" t="n">
        <v>0.169187</v>
      </c>
      <c r="J1145" s="0" t="n">
        <v>0.008850913</v>
      </c>
      <c r="K1145" s="0" t="n">
        <v>0.70555</v>
      </c>
      <c r="L1145" s="0" t="n">
        <v>-0.008813436</v>
      </c>
      <c r="M1145" s="0" t="n">
        <v>0.7085501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13.65554</v>
      </c>
      <c r="S1145" s="0" t="n">
        <v>60.28991</v>
      </c>
      <c r="T1145" s="0" t="n">
        <v>0</v>
      </c>
      <c r="U1145" s="0" t="n">
        <v>1</v>
      </c>
      <c r="V1145" s="0" t="n">
        <v>0</v>
      </c>
      <c r="W1145" s="0" t="n">
        <v>0</v>
      </c>
      <c r="X1145" s="0" t="n">
        <v>0</v>
      </c>
      <c r="Y1145" s="0" t="n">
        <v>2.610392E-011</v>
      </c>
      <c r="Z1145" s="0" t="n">
        <v>1.423678E-009</v>
      </c>
      <c r="AA1145" s="0" t="n">
        <v>-2.491539E-009</v>
      </c>
      <c r="AB1145" s="0" t="n">
        <v>1</v>
      </c>
      <c r="AC1145" s="0" t="n">
        <v>1</v>
      </c>
      <c r="AD1145" s="0" t="n">
        <v>0</v>
      </c>
      <c r="AE1145" s="0" t="n">
        <v>0</v>
      </c>
      <c r="AF1145" s="0" t="n">
        <v>0</v>
      </c>
      <c r="AG1145" s="0" t="n">
        <v>1</v>
      </c>
    </row>
    <row r="1146" customFormat="false" ht="12.8" hidden="false" customHeight="false" outlineLevel="0" collapsed="false">
      <c r="A1146" s="0" t="n">
        <v>402.1005</v>
      </c>
      <c r="B1146" s="0" t="n">
        <v>3.586882</v>
      </c>
      <c r="C1146" s="0" t="n">
        <v>1.2452</v>
      </c>
      <c r="D1146" s="0" t="n">
        <v>1.76102</v>
      </c>
      <c r="E1146" s="0" t="n">
        <v>3.537533E-007</v>
      </c>
      <c r="F1146" s="0" t="n">
        <v>9.774205E-007</v>
      </c>
      <c r="G1146" s="0" t="n">
        <v>2.169902E-006</v>
      </c>
      <c r="H1146" s="0" t="n">
        <v>1</v>
      </c>
      <c r="I1146" s="0" t="n">
        <v>0.169187</v>
      </c>
      <c r="J1146" s="0" t="n">
        <v>0.008850913</v>
      </c>
      <c r="K1146" s="0" t="n">
        <v>0.70555</v>
      </c>
      <c r="L1146" s="0" t="n">
        <v>-0.008813436</v>
      </c>
      <c r="M1146" s="0" t="n">
        <v>0.7085501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13.90382</v>
      </c>
      <c r="S1146" s="0" t="n">
        <v>61.38609</v>
      </c>
      <c r="T1146" s="0" t="n">
        <v>0</v>
      </c>
      <c r="U1146" s="0" t="n">
        <v>1</v>
      </c>
      <c r="V1146" s="0" t="n">
        <v>0</v>
      </c>
      <c r="W1146" s="0" t="n">
        <v>0</v>
      </c>
      <c r="X1146" s="0" t="n">
        <v>0</v>
      </c>
      <c r="Y1146" s="0" t="n">
        <v>2.610392E-011</v>
      </c>
      <c r="Z1146" s="0" t="n">
        <v>1.423678E-009</v>
      </c>
      <c r="AA1146" s="0" t="n">
        <v>-2.491539E-009</v>
      </c>
      <c r="AB1146" s="0" t="n">
        <v>1</v>
      </c>
      <c r="AC1146" s="0" t="n">
        <v>1</v>
      </c>
      <c r="AD1146" s="0" t="n">
        <v>0</v>
      </c>
      <c r="AE1146" s="0" t="n">
        <v>0</v>
      </c>
      <c r="AF1146" s="0" t="n">
        <v>0</v>
      </c>
      <c r="AG1146" s="0" t="n">
        <v>1</v>
      </c>
    </row>
    <row r="1147" customFormat="false" ht="12.8" hidden="false" customHeight="false" outlineLevel="0" collapsed="false">
      <c r="A1147" s="0" t="n">
        <v>402.15</v>
      </c>
      <c r="B1147" s="0" t="n">
        <v>3.586882</v>
      </c>
      <c r="C1147" s="0" t="n">
        <v>1.2452</v>
      </c>
      <c r="D1147" s="0" t="n">
        <v>1.76102</v>
      </c>
      <c r="E1147" s="0" t="n">
        <v>3.537826E-007</v>
      </c>
      <c r="F1147" s="0" t="n">
        <v>9.79E-007</v>
      </c>
      <c r="G1147" s="0" t="n">
        <v>2.167135E-006</v>
      </c>
      <c r="H1147" s="0" t="n">
        <v>1</v>
      </c>
      <c r="I1147" s="0" t="n">
        <v>0.169187</v>
      </c>
      <c r="J1147" s="0" t="n">
        <v>0.008850913</v>
      </c>
      <c r="K1147" s="0" t="n">
        <v>0.70555</v>
      </c>
      <c r="L1147" s="0" t="n">
        <v>-0.008813436</v>
      </c>
      <c r="M1147" s="0" t="n">
        <v>0.7085501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13.65554</v>
      </c>
      <c r="S1147" s="0" t="n">
        <v>60.28991</v>
      </c>
      <c r="T1147" s="0" t="n">
        <v>0</v>
      </c>
      <c r="U1147" s="0" t="n">
        <v>1</v>
      </c>
      <c r="V1147" s="0" t="n">
        <v>0</v>
      </c>
      <c r="W1147" s="0" t="n">
        <v>0</v>
      </c>
      <c r="X1147" s="0" t="n">
        <v>0</v>
      </c>
      <c r="Y1147" s="0" t="n">
        <v>2.900435E-011</v>
      </c>
      <c r="Z1147" s="0" t="n">
        <v>1.581865E-009</v>
      </c>
      <c r="AA1147" s="0" t="n">
        <v>-2.768377E-009</v>
      </c>
      <c r="AB1147" s="0" t="n">
        <v>1</v>
      </c>
      <c r="AC1147" s="0" t="n">
        <v>1</v>
      </c>
      <c r="AD1147" s="0" t="n">
        <v>0</v>
      </c>
      <c r="AE1147" s="0" t="n">
        <v>0</v>
      </c>
      <c r="AF1147" s="0" t="n">
        <v>0</v>
      </c>
      <c r="AG1147" s="0" t="n">
        <v>1</v>
      </c>
    </row>
    <row r="1148" customFormat="false" ht="12.8" hidden="false" customHeight="false" outlineLevel="0" collapsed="false">
      <c r="A1148" s="0" t="n">
        <v>402.2003</v>
      </c>
      <c r="B1148" s="0" t="n">
        <v>3.586882</v>
      </c>
      <c r="C1148" s="0" t="n">
        <v>1.2452</v>
      </c>
      <c r="D1148" s="0" t="n">
        <v>1.76102</v>
      </c>
      <c r="E1148" s="0" t="n">
        <v>3.538089E-007</v>
      </c>
      <c r="F1148" s="0" t="n">
        <v>9.804262E-007</v>
      </c>
      <c r="G1148" s="0" t="n">
        <v>2.164645E-006</v>
      </c>
      <c r="H1148" s="0" t="n">
        <v>1</v>
      </c>
      <c r="I1148" s="0" t="n">
        <v>0.169187</v>
      </c>
      <c r="J1148" s="0" t="n">
        <v>0.008850913</v>
      </c>
      <c r="K1148" s="0" t="n">
        <v>0.70555</v>
      </c>
      <c r="L1148" s="0" t="n">
        <v>-0.008813436</v>
      </c>
      <c r="M1148" s="0" t="n">
        <v>0.7085501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13.90382</v>
      </c>
      <c r="S1148" s="0" t="n">
        <v>61.38609</v>
      </c>
      <c r="T1148" s="0" t="n">
        <v>0</v>
      </c>
      <c r="U1148" s="0" t="n">
        <v>1</v>
      </c>
      <c r="V1148" s="0" t="n">
        <v>0</v>
      </c>
      <c r="W1148" s="0" t="n">
        <v>0</v>
      </c>
      <c r="X1148" s="0" t="n">
        <v>0</v>
      </c>
      <c r="Y1148" s="0" t="n">
        <v>2.610392E-011</v>
      </c>
      <c r="Z1148" s="0" t="n">
        <v>1.423678E-009</v>
      </c>
      <c r="AA1148" s="0" t="n">
        <v>-2.491539E-009</v>
      </c>
      <c r="AB1148" s="0" t="n">
        <v>1</v>
      </c>
      <c r="AC1148" s="0" t="n">
        <v>1</v>
      </c>
      <c r="AD1148" s="0" t="n">
        <v>0</v>
      </c>
      <c r="AE1148" s="0" t="n">
        <v>0</v>
      </c>
      <c r="AF1148" s="0" t="n">
        <v>0</v>
      </c>
      <c r="AG1148" s="0" t="n">
        <v>1</v>
      </c>
    </row>
    <row r="1149" customFormat="false" ht="12.8" hidden="false" customHeight="false" outlineLevel="0" collapsed="false">
      <c r="A1149" s="0" t="n">
        <v>402.2498</v>
      </c>
      <c r="B1149" s="0" t="n">
        <v>3.586882</v>
      </c>
      <c r="C1149" s="0" t="n">
        <v>1.2452</v>
      </c>
      <c r="D1149" s="0" t="n">
        <v>1.76102</v>
      </c>
      <c r="E1149" s="0" t="n">
        <v>3.538352E-007</v>
      </c>
      <c r="F1149" s="0" t="n">
        <v>9.818499E-007</v>
      </c>
      <c r="G1149" s="0" t="n">
        <v>2.162154E-006</v>
      </c>
      <c r="H1149" s="0" t="n">
        <v>1</v>
      </c>
      <c r="I1149" s="0" t="n">
        <v>0.169187</v>
      </c>
      <c r="J1149" s="0" t="n">
        <v>0.008850913</v>
      </c>
      <c r="K1149" s="0" t="n">
        <v>0.70555</v>
      </c>
      <c r="L1149" s="0" t="n">
        <v>-0.008813436</v>
      </c>
      <c r="M1149" s="0" t="n">
        <v>0.7085501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13.65554</v>
      </c>
      <c r="S1149" s="0" t="n">
        <v>60.28991</v>
      </c>
      <c r="T1149" s="0" t="n">
        <v>0</v>
      </c>
      <c r="U1149" s="0" t="n">
        <v>1</v>
      </c>
      <c r="V1149" s="0" t="n">
        <v>0</v>
      </c>
      <c r="W1149" s="0" t="n">
        <v>0</v>
      </c>
      <c r="X1149" s="0" t="n">
        <v>0</v>
      </c>
      <c r="Y1149" s="0" t="n">
        <v>2.610392E-011</v>
      </c>
      <c r="Z1149" s="0" t="n">
        <v>1.423678E-009</v>
      </c>
      <c r="AA1149" s="0" t="n">
        <v>-2.491539E-009</v>
      </c>
      <c r="AB1149" s="0" t="n">
        <v>1</v>
      </c>
      <c r="AC1149" s="0" t="n">
        <v>1</v>
      </c>
      <c r="AD1149" s="0" t="n">
        <v>0</v>
      </c>
      <c r="AE1149" s="0" t="n">
        <v>0</v>
      </c>
      <c r="AF1149" s="0" t="n">
        <v>0</v>
      </c>
      <c r="AG1149" s="0" t="n">
        <v>1</v>
      </c>
    </row>
    <row r="1150" customFormat="false" ht="12.8" hidden="false" customHeight="false" outlineLevel="0" collapsed="false">
      <c r="A1150" s="0" t="n">
        <v>402.3003</v>
      </c>
      <c r="B1150" s="0" t="n">
        <v>3.586882</v>
      </c>
      <c r="C1150" s="0" t="n">
        <v>1.2452</v>
      </c>
      <c r="D1150" s="0" t="n">
        <v>1.76102</v>
      </c>
      <c r="E1150" s="0" t="n">
        <v>3.538615E-007</v>
      </c>
      <c r="F1150" s="0" t="n">
        <v>9.832736E-007</v>
      </c>
      <c r="G1150" s="0" t="n">
        <v>2.159664E-006</v>
      </c>
      <c r="H1150" s="0" t="n">
        <v>1</v>
      </c>
      <c r="I1150" s="0" t="n">
        <v>0.169187</v>
      </c>
      <c r="J1150" s="0" t="n">
        <v>0.008850913</v>
      </c>
      <c r="K1150" s="0" t="n">
        <v>0.70555</v>
      </c>
      <c r="L1150" s="0" t="n">
        <v>-0.008813436</v>
      </c>
      <c r="M1150" s="0" t="n">
        <v>0.7085501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13.90382</v>
      </c>
      <c r="S1150" s="0" t="n">
        <v>61.38609</v>
      </c>
      <c r="T1150" s="0" t="n">
        <v>0</v>
      </c>
      <c r="U1150" s="0" t="n">
        <v>1</v>
      </c>
      <c r="V1150" s="0" t="n">
        <v>0</v>
      </c>
      <c r="W1150" s="0" t="n">
        <v>0</v>
      </c>
      <c r="X1150" s="0" t="n">
        <v>0</v>
      </c>
      <c r="Y1150" s="0" t="n">
        <v>2.610392E-011</v>
      </c>
      <c r="Z1150" s="0" t="n">
        <v>1.423678E-009</v>
      </c>
      <c r="AA1150" s="0" t="n">
        <v>-2.491539E-009</v>
      </c>
      <c r="AB1150" s="0" t="n">
        <v>1</v>
      </c>
      <c r="AC1150" s="0" t="n">
        <v>1</v>
      </c>
      <c r="AD1150" s="0" t="n">
        <v>0</v>
      </c>
      <c r="AE1150" s="0" t="n">
        <v>0</v>
      </c>
      <c r="AF1150" s="0" t="n">
        <v>0</v>
      </c>
      <c r="AG1150" s="0" t="n">
        <v>1</v>
      </c>
    </row>
    <row r="1151" customFormat="false" ht="12.8" hidden="false" customHeight="false" outlineLevel="0" collapsed="false">
      <c r="A1151" s="0" t="n">
        <v>402.3532</v>
      </c>
      <c r="B1151" s="0" t="n">
        <v>3.586882</v>
      </c>
      <c r="C1151" s="0" t="n">
        <v>1.2452</v>
      </c>
      <c r="D1151" s="0" t="n">
        <v>1.76102</v>
      </c>
      <c r="E1151" s="0" t="n">
        <v>3.538908E-007</v>
      </c>
      <c r="F1151" s="0" t="n">
        <v>9.848554E-007</v>
      </c>
      <c r="G1151" s="0" t="n">
        <v>2.156897E-006</v>
      </c>
      <c r="H1151" s="0" t="n">
        <v>1</v>
      </c>
      <c r="I1151" s="0" t="n">
        <v>0.169187</v>
      </c>
      <c r="J1151" s="0" t="n">
        <v>0.008850913</v>
      </c>
      <c r="K1151" s="0" t="n">
        <v>0.70555</v>
      </c>
      <c r="L1151" s="0" t="n">
        <v>-0.008813436</v>
      </c>
      <c r="M1151" s="0" t="n">
        <v>0.7085501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12.91069</v>
      </c>
      <c r="S1151" s="0" t="n">
        <v>57.00137</v>
      </c>
      <c r="T1151" s="0" t="n">
        <v>0</v>
      </c>
      <c r="U1151" s="0" t="n">
        <v>1</v>
      </c>
      <c r="V1151" s="0" t="n">
        <v>0</v>
      </c>
      <c r="W1151" s="0" t="n">
        <v>0</v>
      </c>
      <c r="X1151" s="0" t="n">
        <v>0</v>
      </c>
      <c r="Y1151" s="0" t="n">
        <v>2.900435E-011</v>
      </c>
      <c r="Z1151" s="0" t="n">
        <v>1.581865E-009</v>
      </c>
      <c r="AA1151" s="0" t="n">
        <v>-2.768377E-009</v>
      </c>
      <c r="AB1151" s="0" t="n">
        <v>1</v>
      </c>
      <c r="AC1151" s="0" t="n">
        <v>1</v>
      </c>
      <c r="AD1151" s="0" t="n">
        <v>0</v>
      </c>
      <c r="AE1151" s="0" t="n">
        <v>0</v>
      </c>
      <c r="AF1151" s="0" t="n">
        <v>0</v>
      </c>
      <c r="AG1151" s="0" t="n">
        <v>1</v>
      </c>
    </row>
    <row r="1152" customFormat="false" ht="12.8" hidden="false" customHeight="false" outlineLevel="0" collapsed="false">
      <c r="A1152" s="0" t="n">
        <v>402.4001</v>
      </c>
      <c r="B1152" s="0" t="n">
        <v>3.586882</v>
      </c>
      <c r="C1152" s="0" t="n">
        <v>1.2452</v>
      </c>
      <c r="D1152" s="0" t="n">
        <v>1.76102</v>
      </c>
      <c r="E1152" s="0" t="n">
        <v>3.539141E-007</v>
      </c>
      <c r="F1152" s="0" t="n">
        <v>9.861209E-007</v>
      </c>
      <c r="G1152" s="0" t="n">
        <v>2.154683E-006</v>
      </c>
      <c r="H1152" s="0" t="n">
        <v>1</v>
      </c>
      <c r="I1152" s="0" t="n">
        <v>0.169187</v>
      </c>
      <c r="J1152" s="0" t="n">
        <v>0.008850913</v>
      </c>
      <c r="K1152" s="0" t="n">
        <v>0.70555</v>
      </c>
      <c r="L1152" s="0" t="n">
        <v>-0.008813436</v>
      </c>
      <c r="M1152" s="0" t="n">
        <v>0.7085501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12.91069</v>
      </c>
      <c r="S1152" s="0" t="n">
        <v>57.00137</v>
      </c>
      <c r="T1152" s="0" t="n">
        <v>0</v>
      </c>
      <c r="U1152" s="0" t="n">
        <v>1</v>
      </c>
      <c r="V1152" s="0" t="n">
        <v>0</v>
      </c>
      <c r="W1152" s="0" t="n">
        <v>0</v>
      </c>
      <c r="X1152" s="0" t="n">
        <v>0</v>
      </c>
      <c r="Y1152" s="0" t="n">
        <v>2.320348E-011</v>
      </c>
      <c r="Z1152" s="0" t="n">
        <v>1.265492E-009</v>
      </c>
      <c r="AA1152" s="0" t="n">
        <v>-2.214701E-009</v>
      </c>
      <c r="AB1152" s="0" t="n">
        <v>1</v>
      </c>
      <c r="AC1152" s="0" t="n">
        <v>1</v>
      </c>
      <c r="AD1152" s="0" t="n">
        <v>0</v>
      </c>
      <c r="AE1152" s="0" t="n">
        <v>0</v>
      </c>
      <c r="AF1152" s="0" t="n">
        <v>0</v>
      </c>
      <c r="AG1152" s="0" t="n">
        <v>1</v>
      </c>
    </row>
    <row r="1153" customFormat="false" ht="12.8" hidden="false" customHeight="false" outlineLevel="0" collapsed="false">
      <c r="A1153" s="0" t="n">
        <v>402.4504</v>
      </c>
      <c r="B1153" s="0" t="n">
        <v>3.586882</v>
      </c>
      <c r="C1153" s="0" t="n">
        <v>1.2452</v>
      </c>
      <c r="D1153" s="0" t="n">
        <v>1.76102</v>
      </c>
      <c r="E1153" s="0" t="n">
        <v>3.539434E-007</v>
      </c>
      <c r="F1153" s="0" t="n">
        <v>9.877028E-007</v>
      </c>
      <c r="G1153" s="0" t="n">
        <v>2.151916E-006</v>
      </c>
      <c r="H1153" s="0" t="n">
        <v>1</v>
      </c>
      <c r="I1153" s="0" t="n">
        <v>0.169187</v>
      </c>
      <c r="J1153" s="0" t="n">
        <v>0.008850913</v>
      </c>
      <c r="K1153" s="0" t="n">
        <v>0.70555</v>
      </c>
      <c r="L1153" s="0" t="n">
        <v>-0.008813436</v>
      </c>
      <c r="M1153" s="0" t="n">
        <v>0.7085501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13.90382</v>
      </c>
      <c r="S1153" s="0" t="n">
        <v>61.38609</v>
      </c>
      <c r="T1153" s="0" t="n">
        <v>0</v>
      </c>
      <c r="U1153" s="0" t="n">
        <v>1</v>
      </c>
      <c r="V1153" s="0" t="n">
        <v>0</v>
      </c>
      <c r="W1153" s="0" t="n">
        <v>0</v>
      </c>
      <c r="X1153" s="0" t="n">
        <v>0</v>
      </c>
      <c r="Y1153" s="0" t="n">
        <v>2.900435E-011</v>
      </c>
      <c r="Z1153" s="0" t="n">
        <v>1.581865E-009</v>
      </c>
      <c r="AA1153" s="0" t="n">
        <v>-2.768377E-009</v>
      </c>
      <c r="AB1153" s="0" t="n">
        <v>1</v>
      </c>
      <c r="AC1153" s="0" t="n">
        <v>1</v>
      </c>
      <c r="AD1153" s="0" t="n">
        <v>0</v>
      </c>
      <c r="AE1153" s="0" t="n">
        <v>0</v>
      </c>
      <c r="AF1153" s="0" t="n">
        <v>0</v>
      </c>
      <c r="AG1153" s="0" t="n">
        <v>1</v>
      </c>
    </row>
    <row r="1154" customFormat="false" ht="12.8" hidden="false" customHeight="false" outlineLevel="0" collapsed="false">
      <c r="A1154" s="0" t="n">
        <v>402.4999</v>
      </c>
      <c r="B1154" s="0" t="n">
        <v>3.586882</v>
      </c>
      <c r="C1154" s="0" t="n">
        <v>1.2452</v>
      </c>
      <c r="D1154" s="0" t="n">
        <v>1.76102</v>
      </c>
      <c r="E1154" s="0" t="n">
        <v>3.54E-007</v>
      </c>
      <c r="F1154" s="0" t="n">
        <v>9.891265E-007</v>
      </c>
      <c r="G1154" s="0" t="n">
        <v>2.149425E-006</v>
      </c>
      <c r="H1154" s="0" t="n">
        <v>1</v>
      </c>
      <c r="I1154" s="0" t="n">
        <v>0.169187</v>
      </c>
      <c r="J1154" s="0" t="n">
        <v>0.008850913</v>
      </c>
      <c r="K1154" s="0" t="n">
        <v>0.70555</v>
      </c>
      <c r="L1154" s="0" t="n">
        <v>-0.008813436</v>
      </c>
      <c r="M1154" s="0" t="n">
        <v>0.7085501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13.65554</v>
      </c>
      <c r="S1154" s="0" t="n">
        <v>60.28991</v>
      </c>
      <c r="T1154" s="0" t="n">
        <v>0</v>
      </c>
      <c r="U1154" s="0" t="n">
        <v>1</v>
      </c>
      <c r="V1154" s="0" t="n">
        <v>0</v>
      </c>
      <c r="W1154" s="0" t="n">
        <v>0</v>
      </c>
      <c r="X1154" s="0" t="n">
        <v>0</v>
      </c>
      <c r="Y1154" s="0" t="n">
        <v>2.610392E-011</v>
      </c>
      <c r="Z1154" s="0" t="n">
        <v>1.423678E-009</v>
      </c>
      <c r="AA1154" s="0" t="n">
        <v>-2.491539E-009</v>
      </c>
      <c r="AB1154" s="0" t="n">
        <v>1</v>
      </c>
      <c r="AC1154" s="0" t="n">
        <v>1</v>
      </c>
      <c r="AD1154" s="0" t="n">
        <v>0</v>
      </c>
      <c r="AE1154" s="0" t="n">
        <v>0</v>
      </c>
      <c r="AF1154" s="0" t="n">
        <v>0</v>
      </c>
      <c r="AG1154" s="0" t="n">
        <v>1</v>
      </c>
    </row>
    <row r="1155" customFormat="false" ht="12.8" hidden="false" customHeight="false" outlineLevel="0" collapsed="false">
      <c r="A1155" s="0" t="n">
        <v>402.5627</v>
      </c>
      <c r="B1155" s="0" t="n">
        <v>3.586882</v>
      </c>
      <c r="C1155" s="0" t="n">
        <v>1.2452</v>
      </c>
      <c r="D1155" s="0" t="n">
        <v>1.76102</v>
      </c>
      <c r="E1155" s="0" t="n">
        <v>3.54E-007</v>
      </c>
      <c r="F1155" s="0" t="n">
        <v>9.908665E-007</v>
      </c>
      <c r="G1155" s="0" t="n">
        <v>2.146382E-006</v>
      </c>
      <c r="H1155" s="0" t="n">
        <v>1</v>
      </c>
      <c r="I1155" s="0" t="n">
        <v>0.169187</v>
      </c>
      <c r="J1155" s="0" t="n">
        <v>0.008850913</v>
      </c>
      <c r="K1155" s="0" t="n">
        <v>0.70555</v>
      </c>
      <c r="L1155" s="0" t="n">
        <v>-0.008813436</v>
      </c>
      <c r="M1155" s="0" t="n">
        <v>0.7085501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13.90382</v>
      </c>
      <c r="S1155" s="0" t="n">
        <v>61.38609</v>
      </c>
      <c r="T1155" s="0" t="n">
        <v>0</v>
      </c>
      <c r="U1155" s="0" t="n">
        <v>1</v>
      </c>
      <c r="V1155" s="0" t="n">
        <v>0</v>
      </c>
      <c r="W1155" s="0" t="n">
        <v>0</v>
      </c>
      <c r="X1155" s="0" t="n">
        <v>0</v>
      </c>
      <c r="Y1155" s="0" t="n">
        <v>3.190479E-011</v>
      </c>
      <c r="Z1155" s="0" t="n">
        <v>1.740051E-009</v>
      </c>
      <c r="AA1155" s="0" t="n">
        <v>-3E-009</v>
      </c>
      <c r="AB1155" s="0" t="n">
        <v>1</v>
      </c>
      <c r="AC1155" s="0" t="n">
        <v>1</v>
      </c>
      <c r="AD1155" s="0" t="n">
        <v>0</v>
      </c>
      <c r="AE1155" s="0" t="n">
        <v>0</v>
      </c>
      <c r="AF1155" s="0" t="n">
        <v>0</v>
      </c>
      <c r="AG1155" s="0" t="n">
        <v>1</v>
      </c>
    </row>
    <row r="1156" customFormat="false" ht="12.8" hidden="false" customHeight="false" outlineLevel="0" collapsed="false">
      <c r="A1156" s="0" t="n">
        <v>402.6033</v>
      </c>
      <c r="B1156" s="0" t="n">
        <v>3.586882</v>
      </c>
      <c r="C1156" s="0" t="n">
        <v>1.2452</v>
      </c>
      <c r="D1156" s="0" t="n">
        <v>1.76102</v>
      </c>
      <c r="E1156" s="0" t="n">
        <v>3.54E-007</v>
      </c>
      <c r="F1156" s="0" t="n">
        <v>9.92132E-007</v>
      </c>
      <c r="G1156" s="0" t="n">
        <v>2.144168E-006</v>
      </c>
      <c r="H1156" s="0" t="n">
        <v>1</v>
      </c>
      <c r="I1156" s="0" t="n">
        <v>0.169187</v>
      </c>
      <c r="J1156" s="0" t="n">
        <v>0.008850913</v>
      </c>
      <c r="K1156" s="0" t="n">
        <v>0.70555</v>
      </c>
      <c r="L1156" s="0" t="n">
        <v>-0.008813436</v>
      </c>
      <c r="M1156" s="0" t="n">
        <v>0.7085501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11.17271</v>
      </c>
      <c r="S1156" s="0" t="n">
        <v>49.32811</v>
      </c>
      <c r="T1156" s="0" t="n">
        <v>0</v>
      </c>
      <c r="U1156" s="0" t="n">
        <v>1</v>
      </c>
      <c r="V1156" s="0" t="n">
        <v>0</v>
      </c>
      <c r="W1156" s="0" t="n">
        <v>0</v>
      </c>
      <c r="X1156" s="0" t="n">
        <v>0</v>
      </c>
      <c r="Y1156" s="0" t="n">
        <v>2.320348E-011</v>
      </c>
      <c r="Z1156" s="0" t="n">
        <v>1.265492E-009</v>
      </c>
      <c r="AA1156" s="0" t="n">
        <v>-2.214701E-009</v>
      </c>
      <c r="AB1156" s="0" t="n">
        <v>1</v>
      </c>
      <c r="AC1156" s="0" t="n">
        <v>1</v>
      </c>
      <c r="AD1156" s="0" t="n">
        <v>0</v>
      </c>
      <c r="AE1156" s="0" t="n">
        <v>0</v>
      </c>
      <c r="AF1156" s="0" t="n">
        <v>0</v>
      </c>
      <c r="AG1156" s="0" t="n">
        <v>1</v>
      </c>
    </row>
    <row r="1157" customFormat="false" ht="12.8" hidden="false" customHeight="false" outlineLevel="0" collapsed="false">
      <c r="A1157" s="0" t="n">
        <v>402.6535</v>
      </c>
      <c r="B1157" s="0" t="n">
        <v>3.586882</v>
      </c>
      <c r="C1157" s="0" t="n">
        <v>1.2452</v>
      </c>
      <c r="D1157" s="0" t="n">
        <v>1.76102</v>
      </c>
      <c r="E1157" s="0" t="n">
        <v>3.540516E-007</v>
      </c>
      <c r="F1157" s="0" t="n">
        <v>9.935557E-007</v>
      </c>
      <c r="G1157" s="0" t="n">
        <v>2.141677E-006</v>
      </c>
      <c r="H1157" s="0" t="n">
        <v>1</v>
      </c>
      <c r="I1157" s="0" t="n">
        <v>0.169187</v>
      </c>
      <c r="J1157" s="0" t="n">
        <v>0.008850913</v>
      </c>
      <c r="K1157" s="0" t="n">
        <v>0.70555</v>
      </c>
      <c r="L1157" s="0" t="n">
        <v>-0.008813436</v>
      </c>
      <c r="M1157" s="0" t="n">
        <v>0.7085501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13.65554</v>
      </c>
      <c r="S1157" s="0" t="n">
        <v>60.28991</v>
      </c>
      <c r="T1157" s="0" t="n">
        <v>0</v>
      </c>
      <c r="U1157" s="0" t="n">
        <v>1</v>
      </c>
      <c r="V1157" s="0" t="n">
        <v>0</v>
      </c>
      <c r="W1157" s="0" t="n">
        <v>0</v>
      </c>
      <c r="X1157" s="0" t="n">
        <v>0</v>
      </c>
      <c r="Y1157" s="0" t="n">
        <v>2.610392E-011</v>
      </c>
      <c r="Z1157" s="0" t="n">
        <v>1.423678E-009</v>
      </c>
      <c r="AA1157" s="0" t="n">
        <v>-2.491539E-009</v>
      </c>
      <c r="AB1157" s="0" t="n">
        <v>1</v>
      </c>
      <c r="AC1157" s="0" t="n">
        <v>1</v>
      </c>
      <c r="AD1157" s="0" t="n">
        <v>0</v>
      </c>
      <c r="AE1157" s="0" t="n">
        <v>0</v>
      </c>
      <c r="AF1157" s="0" t="n">
        <v>0</v>
      </c>
      <c r="AG1157" s="0" t="n">
        <v>1</v>
      </c>
    </row>
    <row r="1158" customFormat="false" ht="12.8" hidden="false" customHeight="false" outlineLevel="0" collapsed="false">
      <c r="A1158" s="0" t="n">
        <v>402.703</v>
      </c>
      <c r="B1158" s="0" t="n">
        <v>3.586882</v>
      </c>
      <c r="C1158" s="0" t="n">
        <v>1.2452</v>
      </c>
      <c r="D1158" s="0" t="n">
        <v>1.76102</v>
      </c>
      <c r="E1158" s="0" t="n">
        <v>3.540779E-007</v>
      </c>
      <c r="F1158" s="0" t="n">
        <v>9.95E-007</v>
      </c>
      <c r="G1158" s="0" t="n">
        <v>2.139187E-006</v>
      </c>
      <c r="H1158" s="0" t="n">
        <v>1</v>
      </c>
      <c r="I1158" s="0" t="n">
        <v>0.169187</v>
      </c>
      <c r="J1158" s="0" t="n">
        <v>0.008850913</v>
      </c>
      <c r="K1158" s="0" t="n">
        <v>0.70555</v>
      </c>
      <c r="L1158" s="0" t="n">
        <v>-0.008813436</v>
      </c>
      <c r="M1158" s="0" t="n">
        <v>0.7085501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13.65554</v>
      </c>
      <c r="S1158" s="0" t="n">
        <v>60.28991</v>
      </c>
      <c r="T1158" s="0" t="n">
        <v>0</v>
      </c>
      <c r="U1158" s="0" t="n">
        <v>1</v>
      </c>
      <c r="V1158" s="0" t="n">
        <v>0</v>
      </c>
      <c r="W1158" s="0" t="n">
        <v>0</v>
      </c>
      <c r="X1158" s="0" t="n">
        <v>0</v>
      </c>
      <c r="Y1158" s="0" t="n">
        <v>2.610392E-011</v>
      </c>
      <c r="Z1158" s="0" t="n">
        <v>1.423678E-009</v>
      </c>
      <c r="AA1158" s="0" t="n">
        <v>-2.491539E-009</v>
      </c>
      <c r="AB1158" s="0" t="n">
        <v>1</v>
      </c>
      <c r="AC1158" s="0" t="n">
        <v>1</v>
      </c>
      <c r="AD1158" s="0" t="n">
        <v>0</v>
      </c>
      <c r="AE1158" s="0" t="n">
        <v>0</v>
      </c>
      <c r="AF1158" s="0" t="n">
        <v>0</v>
      </c>
      <c r="AG1158" s="0" t="n">
        <v>1</v>
      </c>
    </row>
    <row r="1159" customFormat="false" ht="12.8" hidden="false" customHeight="false" outlineLevel="0" collapsed="false">
      <c r="A1159" s="0" t="n">
        <v>402.7534</v>
      </c>
      <c r="B1159" s="0" t="n">
        <v>3.586882</v>
      </c>
      <c r="C1159" s="0" t="n">
        <v>1.2452</v>
      </c>
      <c r="D1159" s="0" t="n">
        <v>1.76102</v>
      </c>
      <c r="E1159" s="0" t="n">
        <v>3.541043E-007</v>
      </c>
      <c r="F1159" s="0" t="n">
        <v>9.964031E-007</v>
      </c>
      <c r="G1159" s="0" t="n">
        <v>2.136697E-006</v>
      </c>
      <c r="H1159" s="0" t="n">
        <v>1</v>
      </c>
      <c r="I1159" s="0" t="n">
        <v>0.169187</v>
      </c>
      <c r="J1159" s="0" t="n">
        <v>0.008850913</v>
      </c>
      <c r="K1159" s="0" t="n">
        <v>0.70555</v>
      </c>
      <c r="L1159" s="0" t="n">
        <v>-0.008813436</v>
      </c>
      <c r="M1159" s="0" t="n">
        <v>0.7085501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13.90382</v>
      </c>
      <c r="S1159" s="0" t="n">
        <v>61.38609</v>
      </c>
      <c r="T1159" s="0" t="n">
        <v>0</v>
      </c>
      <c r="U1159" s="0" t="n">
        <v>1</v>
      </c>
      <c r="V1159" s="0" t="n">
        <v>0</v>
      </c>
      <c r="W1159" s="0" t="n">
        <v>0</v>
      </c>
      <c r="X1159" s="0" t="n">
        <v>0</v>
      </c>
      <c r="Y1159" s="0" t="n">
        <v>2.610392E-011</v>
      </c>
      <c r="Z1159" s="0" t="n">
        <v>1.423678E-009</v>
      </c>
      <c r="AA1159" s="0" t="n">
        <v>-2.491539E-009</v>
      </c>
      <c r="AB1159" s="0" t="n">
        <v>1</v>
      </c>
      <c r="AC1159" s="0" t="n">
        <v>1</v>
      </c>
      <c r="AD1159" s="0" t="n">
        <v>0</v>
      </c>
      <c r="AE1159" s="0" t="n">
        <v>0</v>
      </c>
      <c r="AF1159" s="0" t="n">
        <v>0</v>
      </c>
      <c r="AG1159" s="0" t="n">
        <v>1</v>
      </c>
    </row>
    <row r="1160" customFormat="false" ht="12.8" hidden="false" customHeight="false" outlineLevel="0" collapsed="false">
      <c r="A1160" s="0" t="n">
        <v>402.8038</v>
      </c>
      <c r="B1160" s="0" t="n">
        <v>3.586882</v>
      </c>
      <c r="C1160" s="0" t="n">
        <v>1.2452</v>
      </c>
      <c r="D1160" s="0" t="n">
        <v>1.76102</v>
      </c>
      <c r="E1160" s="0" t="n">
        <v>3.541306E-007</v>
      </c>
      <c r="F1160" s="0" t="n">
        <v>9.978268E-007</v>
      </c>
      <c r="G1160" s="0" t="n">
        <v>2.134206E-006</v>
      </c>
      <c r="H1160" s="0" t="n">
        <v>1</v>
      </c>
      <c r="I1160" s="0" t="n">
        <v>0.169187</v>
      </c>
      <c r="J1160" s="0" t="n">
        <v>0.008850913</v>
      </c>
      <c r="K1160" s="0" t="n">
        <v>0.70555</v>
      </c>
      <c r="L1160" s="0" t="n">
        <v>-0.008813436</v>
      </c>
      <c r="M1160" s="0" t="n">
        <v>0.7085501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13.90382</v>
      </c>
      <c r="S1160" s="0" t="n">
        <v>61.38609</v>
      </c>
      <c r="T1160" s="0" t="n">
        <v>0</v>
      </c>
      <c r="U1160" s="0" t="n">
        <v>1</v>
      </c>
      <c r="V1160" s="0" t="n">
        <v>0</v>
      </c>
      <c r="W1160" s="0" t="n">
        <v>0</v>
      </c>
      <c r="X1160" s="0" t="n">
        <v>0</v>
      </c>
      <c r="Y1160" s="0" t="n">
        <v>2.610392E-011</v>
      </c>
      <c r="Z1160" s="0" t="n">
        <v>1.423678E-009</v>
      </c>
      <c r="AA1160" s="0" t="n">
        <v>-2.491539E-009</v>
      </c>
      <c r="AB1160" s="0" t="n">
        <v>1</v>
      </c>
      <c r="AC1160" s="0" t="n">
        <v>1</v>
      </c>
      <c r="AD1160" s="0" t="n">
        <v>0</v>
      </c>
      <c r="AE1160" s="0" t="n">
        <v>0</v>
      </c>
      <c r="AF1160" s="0" t="n">
        <v>0</v>
      </c>
      <c r="AG1160" s="0" t="n">
        <v>1</v>
      </c>
    </row>
    <row r="1161" customFormat="false" ht="12.8" hidden="false" customHeight="false" outlineLevel="0" collapsed="false">
      <c r="A1161" s="0" t="n">
        <v>402.8533</v>
      </c>
      <c r="B1161" s="0" t="n">
        <v>3.586882</v>
      </c>
      <c r="C1161" s="0" t="n">
        <v>1.2452</v>
      </c>
      <c r="D1161" s="0" t="n">
        <v>1.76102</v>
      </c>
      <c r="E1161" s="0" t="n">
        <v>3.541599E-007</v>
      </c>
      <c r="F1161" s="0" t="n">
        <v>9.994087E-007</v>
      </c>
      <c r="G1161" s="0" t="n">
        <v>2.131439E-006</v>
      </c>
      <c r="H1161" s="0" t="n">
        <v>1</v>
      </c>
      <c r="I1161" s="0" t="n">
        <v>0.169187</v>
      </c>
      <c r="J1161" s="0" t="n">
        <v>0.008850913</v>
      </c>
      <c r="K1161" s="0" t="n">
        <v>0.70555</v>
      </c>
      <c r="L1161" s="0" t="n">
        <v>-0.008813436</v>
      </c>
      <c r="M1161" s="0" t="n">
        <v>0.7085501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13.65554</v>
      </c>
      <c r="S1161" s="0" t="n">
        <v>60.28991</v>
      </c>
      <c r="T1161" s="0" t="n">
        <v>0</v>
      </c>
      <c r="U1161" s="0" t="n">
        <v>1</v>
      </c>
      <c r="V1161" s="0" t="n">
        <v>0</v>
      </c>
      <c r="W1161" s="0" t="n">
        <v>0</v>
      </c>
      <c r="X1161" s="0" t="n">
        <v>0</v>
      </c>
      <c r="Y1161" s="0" t="n">
        <v>2.900435E-011</v>
      </c>
      <c r="Z1161" s="0" t="n">
        <v>1.581865E-009</v>
      </c>
      <c r="AA1161" s="0" t="n">
        <v>-2.768377E-009</v>
      </c>
      <c r="AB1161" s="0" t="n">
        <v>1</v>
      </c>
      <c r="AC1161" s="0" t="n">
        <v>1</v>
      </c>
      <c r="AD1161" s="0" t="n">
        <v>0</v>
      </c>
      <c r="AE1161" s="0" t="n">
        <v>0</v>
      </c>
      <c r="AF1161" s="0" t="n">
        <v>0</v>
      </c>
      <c r="AG1161" s="0" t="n">
        <v>1</v>
      </c>
    </row>
    <row r="1162" customFormat="false" ht="12.8" hidden="false" customHeight="false" outlineLevel="0" collapsed="false">
      <c r="A1162" s="0" t="n">
        <v>402.9037</v>
      </c>
      <c r="B1162" s="0" t="n">
        <v>3.586882</v>
      </c>
      <c r="C1162" s="0" t="n">
        <v>1.2452</v>
      </c>
      <c r="D1162" s="0" t="n">
        <v>1.76102</v>
      </c>
      <c r="E1162" s="0" t="n">
        <v>3.541862E-007</v>
      </c>
      <c r="F1162" s="0" t="n">
        <v>1.000832E-006</v>
      </c>
      <c r="G1162" s="0" t="n">
        <v>2.128949E-006</v>
      </c>
      <c r="H1162" s="0" t="n">
        <v>1</v>
      </c>
      <c r="I1162" s="0" t="n">
        <v>0.169187</v>
      </c>
      <c r="J1162" s="0" t="n">
        <v>0.008850913</v>
      </c>
      <c r="K1162" s="0" t="n">
        <v>0.70555</v>
      </c>
      <c r="L1162" s="0" t="n">
        <v>-0.008813436</v>
      </c>
      <c r="M1162" s="0" t="n">
        <v>0.7085501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13.90382</v>
      </c>
      <c r="S1162" s="0" t="n">
        <v>61.38609</v>
      </c>
      <c r="T1162" s="0" t="n">
        <v>0</v>
      </c>
      <c r="U1162" s="0" t="n">
        <v>1</v>
      </c>
      <c r="V1162" s="0" t="n">
        <v>0</v>
      </c>
      <c r="W1162" s="0" t="n">
        <v>0</v>
      </c>
      <c r="X1162" s="0" t="n">
        <v>0</v>
      </c>
      <c r="Y1162" s="0" t="n">
        <v>2.610392E-011</v>
      </c>
      <c r="Z1162" s="0" t="n">
        <v>1.423678E-009</v>
      </c>
      <c r="AA1162" s="0" t="n">
        <v>-2.491539E-009</v>
      </c>
      <c r="AB1162" s="0" t="n">
        <v>1</v>
      </c>
      <c r="AC1162" s="0" t="n">
        <v>1</v>
      </c>
      <c r="AD1162" s="0" t="n">
        <v>0</v>
      </c>
      <c r="AE1162" s="0" t="n">
        <v>0</v>
      </c>
      <c r="AF1162" s="0" t="n">
        <v>0</v>
      </c>
      <c r="AG1162" s="0" t="n">
        <v>1</v>
      </c>
    </row>
    <row r="1163" customFormat="false" ht="12.8" hidden="false" customHeight="false" outlineLevel="0" collapsed="false">
      <c r="A1163" s="0" t="n">
        <v>402.9532</v>
      </c>
      <c r="B1163" s="0" t="n">
        <v>3.586882</v>
      </c>
      <c r="C1163" s="0" t="n">
        <v>1.2452</v>
      </c>
      <c r="D1163" s="0" t="n">
        <v>1.76102</v>
      </c>
      <c r="E1163" s="0" t="n">
        <v>3.542125E-007</v>
      </c>
      <c r="F1163" s="0" t="n">
        <v>1.002256E-006</v>
      </c>
      <c r="G1163" s="0" t="n">
        <v>2.126458E-006</v>
      </c>
      <c r="H1163" s="0" t="n">
        <v>1</v>
      </c>
      <c r="I1163" s="0" t="n">
        <v>0.169187</v>
      </c>
      <c r="J1163" s="0" t="n">
        <v>0.008850913</v>
      </c>
      <c r="K1163" s="0" t="n">
        <v>0.70555</v>
      </c>
      <c r="L1163" s="0" t="n">
        <v>-0.008813436</v>
      </c>
      <c r="M1163" s="0" t="n">
        <v>0.7085501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13.65554</v>
      </c>
      <c r="S1163" s="0" t="n">
        <v>60.28991</v>
      </c>
      <c r="T1163" s="0" t="n">
        <v>0</v>
      </c>
      <c r="U1163" s="0" t="n">
        <v>1</v>
      </c>
      <c r="V1163" s="0" t="n">
        <v>0</v>
      </c>
      <c r="W1163" s="0" t="n">
        <v>0</v>
      </c>
      <c r="X1163" s="0" t="n">
        <v>0</v>
      </c>
      <c r="Y1163" s="0" t="n">
        <v>2.610392E-011</v>
      </c>
      <c r="Z1163" s="0" t="n">
        <v>1.423678E-009</v>
      </c>
      <c r="AA1163" s="0" t="n">
        <v>-2.491539E-009</v>
      </c>
      <c r="AB1163" s="0" t="n">
        <v>1</v>
      </c>
      <c r="AC1163" s="0" t="n">
        <v>1</v>
      </c>
      <c r="AD1163" s="0" t="n">
        <v>0</v>
      </c>
      <c r="AE1163" s="0" t="n">
        <v>0</v>
      </c>
      <c r="AF1163" s="0" t="n">
        <v>0</v>
      </c>
      <c r="AG1163" s="0" t="n">
        <v>1</v>
      </c>
    </row>
    <row r="1164" customFormat="false" ht="12.8" hidden="false" customHeight="false" outlineLevel="0" collapsed="false">
      <c r="A1164" s="0" t="n">
        <v>403.0036</v>
      </c>
      <c r="B1164" s="0" t="n">
        <v>3.586882</v>
      </c>
      <c r="C1164" s="0" t="n">
        <v>1.2452</v>
      </c>
      <c r="D1164" s="0" t="n">
        <v>1.76102</v>
      </c>
      <c r="E1164" s="0" t="n">
        <v>3.542388E-007</v>
      </c>
      <c r="F1164" s="0" t="n">
        <v>1.00368E-006</v>
      </c>
      <c r="G1164" s="0" t="n">
        <v>2.124E-006</v>
      </c>
      <c r="H1164" s="0" t="n">
        <v>1</v>
      </c>
      <c r="I1164" s="0" t="n">
        <v>0.169187</v>
      </c>
      <c r="J1164" s="0" t="n">
        <v>0.008850913</v>
      </c>
      <c r="K1164" s="0" t="n">
        <v>0.70555</v>
      </c>
      <c r="L1164" s="0" t="n">
        <v>-0.008813436</v>
      </c>
      <c r="M1164" s="0" t="n">
        <v>0.7085501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13.90382</v>
      </c>
      <c r="S1164" s="0" t="n">
        <v>61.38609</v>
      </c>
      <c r="T1164" s="0" t="n">
        <v>0</v>
      </c>
      <c r="U1164" s="0" t="n">
        <v>1</v>
      </c>
      <c r="V1164" s="0" t="n">
        <v>0</v>
      </c>
      <c r="W1164" s="0" t="n">
        <v>0</v>
      </c>
      <c r="X1164" s="0" t="n">
        <v>0</v>
      </c>
      <c r="Y1164" s="0" t="n">
        <v>2.610392E-011</v>
      </c>
      <c r="Z1164" s="0" t="n">
        <v>1.423678E-009</v>
      </c>
      <c r="AA1164" s="0" t="n">
        <v>-2.491539E-009</v>
      </c>
      <c r="AB1164" s="0" t="n">
        <v>1</v>
      </c>
      <c r="AC1164" s="0" t="n">
        <v>1</v>
      </c>
      <c r="AD1164" s="0" t="n">
        <v>0</v>
      </c>
      <c r="AE1164" s="0" t="n">
        <v>0</v>
      </c>
      <c r="AF1164" s="0" t="n">
        <v>0</v>
      </c>
      <c r="AG1164" s="0" t="n">
        <v>1</v>
      </c>
    </row>
    <row r="1165" customFormat="false" ht="12.8" hidden="false" customHeight="false" outlineLevel="0" collapsed="false">
      <c r="A1165" s="0" t="n">
        <v>403.0531</v>
      </c>
      <c r="B1165" s="0" t="n">
        <v>3.586882</v>
      </c>
      <c r="C1165" s="0" t="n">
        <v>1.2452</v>
      </c>
      <c r="D1165" s="0" t="n">
        <v>1.76102</v>
      </c>
      <c r="E1165" s="0" t="n">
        <v>3.542651E-007</v>
      </c>
      <c r="F1165" s="0" t="n">
        <v>1.005104E-006</v>
      </c>
      <c r="G1165" s="0" t="n">
        <v>2.121477E-006</v>
      </c>
      <c r="H1165" s="0" t="n">
        <v>1</v>
      </c>
      <c r="I1165" s="0" t="n">
        <v>0.169187</v>
      </c>
      <c r="J1165" s="0" t="n">
        <v>0.008850913</v>
      </c>
      <c r="K1165" s="0" t="n">
        <v>0.70555</v>
      </c>
      <c r="L1165" s="0" t="n">
        <v>-0.008813436</v>
      </c>
      <c r="M1165" s="0" t="n">
        <v>0.7085501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13.65554</v>
      </c>
      <c r="S1165" s="0" t="n">
        <v>60.28991</v>
      </c>
      <c r="T1165" s="0" t="n">
        <v>0</v>
      </c>
      <c r="U1165" s="0" t="n">
        <v>1</v>
      </c>
      <c r="V1165" s="0" t="n">
        <v>0</v>
      </c>
      <c r="W1165" s="0" t="n">
        <v>0</v>
      </c>
      <c r="X1165" s="0" t="n">
        <v>0</v>
      </c>
      <c r="Y1165" s="0" t="n">
        <v>2.610392E-011</v>
      </c>
      <c r="Z1165" s="0" t="n">
        <v>1.423678E-009</v>
      </c>
      <c r="AA1165" s="0" t="n">
        <v>-2.491539E-009</v>
      </c>
      <c r="AB1165" s="0" t="n">
        <v>1</v>
      </c>
      <c r="AC1165" s="0" t="n">
        <v>1</v>
      </c>
      <c r="AD1165" s="0" t="n">
        <v>0</v>
      </c>
      <c r="AE1165" s="0" t="n">
        <v>0</v>
      </c>
      <c r="AF1165" s="0" t="n">
        <v>0</v>
      </c>
      <c r="AG1165" s="0" t="n">
        <v>1</v>
      </c>
    </row>
    <row r="1166" customFormat="false" ht="12.8" hidden="false" customHeight="false" outlineLevel="0" collapsed="false">
      <c r="A1166" s="0" t="n">
        <v>403.1035</v>
      </c>
      <c r="B1166" s="0" t="n">
        <v>3.586882</v>
      </c>
      <c r="C1166" s="0" t="n">
        <v>1.2452</v>
      </c>
      <c r="D1166" s="0" t="n">
        <v>1.76102</v>
      </c>
      <c r="E1166" s="0" t="n">
        <v>3.542944E-007</v>
      </c>
      <c r="F1166" s="0" t="n">
        <v>1.006685E-006</v>
      </c>
      <c r="G1166" s="0" t="n">
        <v>2.11871E-006</v>
      </c>
      <c r="H1166" s="0" t="n">
        <v>1</v>
      </c>
      <c r="I1166" s="0" t="n">
        <v>0.169187</v>
      </c>
      <c r="J1166" s="0" t="n">
        <v>0.008850913</v>
      </c>
      <c r="K1166" s="0" t="n">
        <v>0.70555</v>
      </c>
      <c r="L1166" s="0" t="n">
        <v>-0.008813436</v>
      </c>
      <c r="M1166" s="0" t="n">
        <v>0.7085501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13.90382</v>
      </c>
      <c r="S1166" s="0" t="n">
        <v>61.38609</v>
      </c>
      <c r="T1166" s="0" t="n">
        <v>0</v>
      </c>
      <c r="U1166" s="0" t="n">
        <v>1</v>
      </c>
      <c r="V1166" s="0" t="n">
        <v>0</v>
      </c>
      <c r="W1166" s="0" t="n">
        <v>0</v>
      </c>
      <c r="X1166" s="0" t="n">
        <v>0</v>
      </c>
      <c r="Y1166" s="0" t="n">
        <v>2.900435E-011</v>
      </c>
      <c r="Z1166" s="0" t="n">
        <v>1.581865E-009</v>
      </c>
      <c r="AA1166" s="0" t="n">
        <v>-2.768377E-009</v>
      </c>
      <c r="AB1166" s="0" t="n">
        <v>1</v>
      </c>
      <c r="AC1166" s="0" t="n">
        <v>1</v>
      </c>
      <c r="AD1166" s="0" t="n">
        <v>0</v>
      </c>
      <c r="AE1166" s="0" t="n">
        <v>0</v>
      </c>
      <c r="AF1166" s="0" t="n">
        <v>0</v>
      </c>
      <c r="AG1166" s="0" t="n">
        <v>1</v>
      </c>
    </row>
    <row r="1167" customFormat="false" ht="12.8" hidden="false" customHeight="false" outlineLevel="0" collapsed="false">
      <c r="A1167" s="0" t="n">
        <v>403.153</v>
      </c>
      <c r="B1167" s="0" t="n">
        <v>3.586882</v>
      </c>
      <c r="C1167" s="0" t="n">
        <v>1.2452</v>
      </c>
      <c r="D1167" s="0" t="n">
        <v>1.76102</v>
      </c>
      <c r="E1167" s="0" t="n">
        <v>3.543207E-007</v>
      </c>
      <c r="F1167" s="0" t="n">
        <v>1.008109E-006</v>
      </c>
      <c r="G1167" s="0" t="n">
        <v>2.11622E-006</v>
      </c>
      <c r="H1167" s="0" t="n">
        <v>1</v>
      </c>
      <c r="I1167" s="0" t="n">
        <v>0.169187</v>
      </c>
      <c r="J1167" s="0" t="n">
        <v>0.008850913</v>
      </c>
      <c r="K1167" s="0" t="n">
        <v>0.70555</v>
      </c>
      <c r="L1167" s="0" t="n">
        <v>-0.008813436</v>
      </c>
      <c r="M1167" s="0" t="n">
        <v>0.7085501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13.65554</v>
      </c>
      <c r="S1167" s="0" t="n">
        <v>60.28991</v>
      </c>
      <c r="T1167" s="0" t="n">
        <v>0</v>
      </c>
      <c r="U1167" s="0" t="n">
        <v>1</v>
      </c>
      <c r="V1167" s="0" t="n">
        <v>0</v>
      </c>
      <c r="W1167" s="0" t="n">
        <v>0</v>
      </c>
      <c r="X1167" s="0" t="n">
        <v>0</v>
      </c>
      <c r="Y1167" s="0" t="n">
        <v>2.610392E-011</v>
      </c>
      <c r="Z1167" s="0" t="n">
        <v>1.423678E-009</v>
      </c>
      <c r="AA1167" s="0" t="n">
        <v>-2.491539E-009</v>
      </c>
      <c r="AB1167" s="0" t="n">
        <v>1</v>
      </c>
      <c r="AC1167" s="0" t="n">
        <v>1</v>
      </c>
      <c r="AD1167" s="0" t="n">
        <v>0</v>
      </c>
      <c r="AE1167" s="0" t="n">
        <v>0</v>
      </c>
      <c r="AF1167" s="0" t="n">
        <v>0</v>
      </c>
      <c r="AG1167" s="0" t="n">
        <v>1</v>
      </c>
    </row>
    <row r="1168" customFormat="false" ht="12.8" hidden="false" customHeight="false" outlineLevel="0" collapsed="false">
      <c r="A1168" s="0" t="n">
        <v>403.2034</v>
      </c>
      <c r="B1168" s="0" t="n">
        <v>3.586882</v>
      </c>
      <c r="C1168" s="0" t="n">
        <v>1.2452</v>
      </c>
      <c r="D1168" s="0" t="n">
        <v>1.76102</v>
      </c>
      <c r="E1168" s="0" t="n">
        <v>3.54347E-007</v>
      </c>
      <c r="F1168" s="0" t="n">
        <v>1.009533E-006</v>
      </c>
      <c r="G1168" s="0" t="n">
        <v>2.113729E-006</v>
      </c>
      <c r="H1168" s="0" t="n">
        <v>1</v>
      </c>
      <c r="I1168" s="0" t="n">
        <v>0.169187</v>
      </c>
      <c r="J1168" s="0" t="n">
        <v>0.008850913</v>
      </c>
      <c r="K1168" s="0" t="n">
        <v>0.70555</v>
      </c>
      <c r="L1168" s="0" t="n">
        <v>-0.008813436</v>
      </c>
      <c r="M1168" s="0" t="n">
        <v>0.7085501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13.90382</v>
      </c>
      <c r="S1168" s="0" t="n">
        <v>61.38609</v>
      </c>
      <c r="T1168" s="0" t="n">
        <v>0</v>
      </c>
      <c r="U1168" s="0" t="n">
        <v>1</v>
      </c>
      <c r="V1168" s="0" t="n">
        <v>0</v>
      </c>
      <c r="W1168" s="0" t="n">
        <v>0</v>
      </c>
      <c r="X1168" s="0" t="n">
        <v>0</v>
      </c>
      <c r="Y1168" s="0" t="n">
        <v>2.610392E-011</v>
      </c>
      <c r="Z1168" s="0" t="n">
        <v>1.423678E-009</v>
      </c>
      <c r="AA1168" s="0" t="n">
        <v>-2.491539E-009</v>
      </c>
      <c r="AB1168" s="0" t="n">
        <v>1</v>
      </c>
      <c r="AC1168" s="0" t="n">
        <v>1</v>
      </c>
      <c r="AD1168" s="0" t="n">
        <v>0</v>
      </c>
      <c r="AE1168" s="0" t="n">
        <v>0</v>
      </c>
      <c r="AF1168" s="0" t="n">
        <v>0</v>
      </c>
      <c r="AG1168" s="0" t="n">
        <v>1</v>
      </c>
    </row>
    <row r="1169" customFormat="false" ht="12.8" hidden="false" customHeight="false" outlineLevel="0" collapsed="false">
      <c r="A1169" s="0" t="n">
        <v>403.2538</v>
      </c>
      <c r="B1169" s="0" t="n">
        <v>3.586882</v>
      </c>
      <c r="C1169" s="0" t="n">
        <v>1.2452</v>
      </c>
      <c r="D1169" s="0" t="n">
        <v>1.76102</v>
      </c>
      <c r="E1169" s="0" t="n">
        <v>3.543734E-007</v>
      </c>
      <c r="F1169" s="0" t="n">
        <v>1.011E-006</v>
      </c>
      <c r="G1169" s="0" t="n">
        <v>2.111239E-006</v>
      </c>
      <c r="H1169" s="0" t="n">
        <v>1</v>
      </c>
      <c r="I1169" s="0" t="n">
        <v>0.169187</v>
      </c>
      <c r="J1169" s="0" t="n">
        <v>0.008850913</v>
      </c>
      <c r="K1169" s="0" t="n">
        <v>0.70555</v>
      </c>
      <c r="L1169" s="0" t="n">
        <v>-0.008813436</v>
      </c>
      <c r="M1169" s="0" t="n">
        <v>0.7085501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13.90382</v>
      </c>
      <c r="S1169" s="0" t="n">
        <v>61.38609</v>
      </c>
      <c r="T1169" s="0" t="n">
        <v>0</v>
      </c>
      <c r="U1169" s="0" t="n">
        <v>1</v>
      </c>
      <c r="V1169" s="0" t="n">
        <v>0</v>
      </c>
      <c r="W1169" s="0" t="n">
        <v>0</v>
      </c>
      <c r="X1169" s="0" t="n">
        <v>0</v>
      </c>
      <c r="Y1169" s="0" t="n">
        <v>2.610392E-011</v>
      </c>
      <c r="Z1169" s="0" t="n">
        <v>1.423678E-009</v>
      </c>
      <c r="AA1169" s="0" t="n">
        <v>-2.491539E-009</v>
      </c>
      <c r="AB1169" s="0" t="n">
        <v>1</v>
      </c>
      <c r="AC1169" s="0" t="n">
        <v>1</v>
      </c>
      <c r="AD1169" s="0" t="n">
        <v>0</v>
      </c>
      <c r="AE1169" s="0" t="n">
        <v>0</v>
      </c>
      <c r="AF1169" s="0" t="n">
        <v>0</v>
      </c>
      <c r="AG1169" s="0" t="n">
        <v>1</v>
      </c>
    </row>
    <row r="1170" customFormat="false" ht="12.8" hidden="false" customHeight="false" outlineLevel="0" collapsed="false">
      <c r="A1170" s="0" t="n">
        <v>403.3033</v>
      </c>
      <c r="B1170" s="0" t="n">
        <v>3.586882</v>
      </c>
      <c r="C1170" s="0" t="n">
        <v>1.2452</v>
      </c>
      <c r="D1170" s="0" t="n">
        <v>1.76102</v>
      </c>
      <c r="E1170" s="0" t="n">
        <v>3.544026E-007</v>
      </c>
      <c r="F1170" s="0" t="n">
        <v>1.012538E-006</v>
      </c>
      <c r="G1170" s="0" t="n">
        <v>2.108472E-006</v>
      </c>
      <c r="H1170" s="0" t="n">
        <v>1</v>
      </c>
      <c r="I1170" s="0" t="n">
        <v>0.169187</v>
      </c>
      <c r="J1170" s="0" t="n">
        <v>0.008850913</v>
      </c>
      <c r="K1170" s="0" t="n">
        <v>0.70555</v>
      </c>
      <c r="L1170" s="0" t="n">
        <v>-0.008813436</v>
      </c>
      <c r="M1170" s="0" t="n">
        <v>0.7085501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13.65554</v>
      </c>
      <c r="S1170" s="0" t="n">
        <v>60.28991</v>
      </c>
      <c r="T1170" s="0" t="n">
        <v>0</v>
      </c>
      <c r="U1170" s="0" t="n">
        <v>1</v>
      </c>
      <c r="V1170" s="0" t="n">
        <v>0</v>
      </c>
      <c r="W1170" s="0" t="n">
        <v>0</v>
      </c>
      <c r="X1170" s="0" t="n">
        <v>0</v>
      </c>
      <c r="Y1170" s="0" t="n">
        <v>2.900435E-011</v>
      </c>
      <c r="Z1170" s="0" t="n">
        <v>1.581865E-009</v>
      </c>
      <c r="AA1170" s="0" t="n">
        <v>-2.768377E-009</v>
      </c>
      <c r="AB1170" s="0" t="n">
        <v>1</v>
      </c>
      <c r="AC1170" s="0" t="n">
        <v>1</v>
      </c>
      <c r="AD1170" s="0" t="n">
        <v>0</v>
      </c>
      <c r="AE1170" s="0" t="n">
        <v>0</v>
      </c>
      <c r="AF1170" s="0" t="n">
        <v>0</v>
      </c>
      <c r="AG1170" s="0" t="n">
        <v>1</v>
      </c>
    </row>
    <row r="1171" customFormat="false" ht="12.8" hidden="false" customHeight="false" outlineLevel="0" collapsed="false">
      <c r="A1171" s="0" t="n">
        <v>403.3537</v>
      </c>
      <c r="B1171" s="0" t="n">
        <v>3.586882</v>
      </c>
      <c r="C1171" s="0" t="n">
        <v>1.2452</v>
      </c>
      <c r="D1171" s="0" t="n">
        <v>1.76102</v>
      </c>
      <c r="E1171" s="0" t="n">
        <v>3.544289E-007</v>
      </c>
      <c r="F1171" s="0" t="n">
        <v>1.014E-006</v>
      </c>
      <c r="G1171" s="0" t="n">
        <v>2.106E-006</v>
      </c>
      <c r="H1171" s="0" t="n">
        <v>1</v>
      </c>
      <c r="I1171" s="0" t="n">
        <v>0.169187</v>
      </c>
      <c r="J1171" s="0" t="n">
        <v>0.008850913</v>
      </c>
      <c r="K1171" s="0" t="n">
        <v>0.70555</v>
      </c>
      <c r="L1171" s="0" t="n">
        <v>-0.008813436</v>
      </c>
      <c r="M1171" s="0" t="n">
        <v>0.7085501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13.90382</v>
      </c>
      <c r="S1171" s="0" t="n">
        <v>61.38609</v>
      </c>
      <c r="T1171" s="0" t="n">
        <v>0</v>
      </c>
      <c r="U1171" s="0" t="n">
        <v>1</v>
      </c>
      <c r="V1171" s="0" t="n">
        <v>0</v>
      </c>
      <c r="W1171" s="0" t="n">
        <v>0</v>
      </c>
      <c r="X1171" s="0" t="n">
        <v>0</v>
      </c>
      <c r="Y1171" s="0" t="n">
        <v>2.610392E-011</v>
      </c>
      <c r="Z1171" s="0" t="n">
        <v>1.423678E-009</v>
      </c>
      <c r="AA1171" s="0" t="n">
        <v>-2.491539E-009</v>
      </c>
      <c r="AB1171" s="0" t="n">
        <v>1</v>
      </c>
      <c r="AC1171" s="0" t="n">
        <v>1</v>
      </c>
      <c r="AD1171" s="0" t="n">
        <v>0</v>
      </c>
      <c r="AE1171" s="0" t="n">
        <v>0</v>
      </c>
      <c r="AF1171" s="0" t="n">
        <v>0</v>
      </c>
      <c r="AG1171" s="0" t="n">
        <v>1</v>
      </c>
    </row>
    <row r="1172" customFormat="false" ht="12.8" hidden="false" customHeight="false" outlineLevel="0" collapsed="false">
      <c r="A1172" s="0" t="n">
        <v>403.4032</v>
      </c>
      <c r="B1172" s="0" t="n">
        <v>3.586882</v>
      </c>
      <c r="C1172" s="0" t="n">
        <v>1.2452</v>
      </c>
      <c r="D1172" s="0" t="n">
        <v>1.76102</v>
      </c>
      <c r="E1172" s="0" t="n">
        <v>3.544553E-007</v>
      </c>
      <c r="F1172" s="0" t="n">
        <v>1.015386E-006</v>
      </c>
      <c r="G1172" s="0" t="n">
        <v>2.103491E-006</v>
      </c>
      <c r="H1172" s="0" t="n">
        <v>1</v>
      </c>
      <c r="I1172" s="0" t="n">
        <v>0.169187</v>
      </c>
      <c r="J1172" s="0" t="n">
        <v>0.008850913</v>
      </c>
      <c r="K1172" s="0" t="n">
        <v>0.70555</v>
      </c>
      <c r="L1172" s="0" t="n">
        <v>-0.008813436</v>
      </c>
      <c r="M1172" s="0" t="n">
        <v>0.7085501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13.65554</v>
      </c>
      <c r="S1172" s="0" t="n">
        <v>60.28991</v>
      </c>
      <c r="T1172" s="0" t="n">
        <v>0</v>
      </c>
      <c r="U1172" s="0" t="n">
        <v>1</v>
      </c>
      <c r="V1172" s="0" t="n">
        <v>0</v>
      </c>
      <c r="W1172" s="0" t="n">
        <v>0</v>
      </c>
      <c r="X1172" s="0" t="n">
        <v>0</v>
      </c>
      <c r="Y1172" s="0" t="n">
        <v>2.610392E-011</v>
      </c>
      <c r="Z1172" s="0" t="n">
        <v>1.423678E-009</v>
      </c>
      <c r="AA1172" s="0" t="n">
        <v>-2.491539E-009</v>
      </c>
      <c r="AB1172" s="0" t="n">
        <v>1</v>
      </c>
      <c r="AC1172" s="0" t="n">
        <v>1</v>
      </c>
      <c r="AD1172" s="0" t="n">
        <v>0</v>
      </c>
      <c r="AE1172" s="0" t="n">
        <v>0</v>
      </c>
      <c r="AF1172" s="0" t="n">
        <v>0</v>
      </c>
      <c r="AG1172" s="0" t="n">
        <v>1</v>
      </c>
    </row>
    <row r="1173" customFormat="false" ht="12.8" hidden="false" customHeight="false" outlineLevel="0" collapsed="false">
      <c r="A1173" s="0" t="n">
        <v>403.4536</v>
      </c>
      <c r="B1173" s="0" t="n">
        <v>3.586882</v>
      </c>
      <c r="C1173" s="0" t="n">
        <v>1.2452</v>
      </c>
      <c r="D1173" s="0" t="n">
        <v>1.76102</v>
      </c>
      <c r="E1173" s="0" t="n">
        <v>3.544816E-007</v>
      </c>
      <c r="F1173" s="0" t="n">
        <v>1.01681E-006</v>
      </c>
      <c r="G1173" s="0" t="n">
        <v>2.101E-006</v>
      </c>
      <c r="H1173" s="0" t="n">
        <v>1</v>
      </c>
      <c r="I1173" s="0" t="n">
        <v>0.169187</v>
      </c>
      <c r="J1173" s="0" t="n">
        <v>0.008850913</v>
      </c>
      <c r="K1173" s="0" t="n">
        <v>0.70555</v>
      </c>
      <c r="L1173" s="0" t="n">
        <v>-0.008813436</v>
      </c>
      <c r="M1173" s="0" t="n">
        <v>0.7085501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13.90382</v>
      </c>
      <c r="S1173" s="0" t="n">
        <v>61.38609</v>
      </c>
      <c r="T1173" s="0" t="n">
        <v>0</v>
      </c>
      <c r="U1173" s="0" t="n">
        <v>1</v>
      </c>
      <c r="V1173" s="0" t="n">
        <v>0</v>
      </c>
      <c r="W1173" s="0" t="n">
        <v>0</v>
      </c>
      <c r="X1173" s="0" t="n">
        <v>0</v>
      </c>
      <c r="Y1173" s="0" t="n">
        <v>2.610392E-011</v>
      </c>
      <c r="Z1173" s="0" t="n">
        <v>1.423678E-009</v>
      </c>
      <c r="AA1173" s="0" t="n">
        <v>-2.491539E-009</v>
      </c>
      <c r="AB1173" s="0" t="n">
        <v>1</v>
      </c>
      <c r="AC1173" s="0" t="n">
        <v>1</v>
      </c>
      <c r="AD1173" s="0" t="n">
        <v>0</v>
      </c>
      <c r="AE1173" s="0" t="n">
        <v>0</v>
      </c>
      <c r="AF1173" s="0" t="n">
        <v>0</v>
      </c>
      <c r="AG1173" s="0" t="n">
        <v>1</v>
      </c>
    </row>
    <row r="1174" customFormat="false" ht="12.8" hidden="false" customHeight="false" outlineLevel="0" collapsed="false">
      <c r="A1174" s="0" t="n">
        <v>403.5038</v>
      </c>
      <c r="B1174" s="0" t="n">
        <v>3.586882</v>
      </c>
      <c r="C1174" s="0" t="n">
        <v>1.2452</v>
      </c>
      <c r="D1174" s="0" t="n">
        <v>1.76102</v>
      </c>
      <c r="E1174" s="0" t="n">
        <v>3.545109E-007</v>
      </c>
      <c r="F1174" s="0" t="n">
        <v>1.018391E-006</v>
      </c>
      <c r="G1174" s="0" t="n">
        <v>2.098233E-006</v>
      </c>
      <c r="H1174" s="0" t="n">
        <v>1</v>
      </c>
      <c r="I1174" s="0" t="n">
        <v>0.169187</v>
      </c>
      <c r="J1174" s="0" t="n">
        <v>0.008850913</v>
      </c>
      <c r="K1174" s="0" t="n">
        <v>0.70555</v>
      </c>
      <c r="L1174" s="0" t="n">
        <v>-0.008813436</v>
      </c>
      <c r="M1174" s="0" t="n">
        <v>0.7085501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12.41412</v>
      </c>
      <c r="S1174" s="0" t="n">
        <v>54.80901</v>
      </c>
      <c r="T1174" s="0" t="n">
        <v>0</v>
      </c>
      <c r="U1174" s="0" t="n">
        <v>1</v>
      </c>
      <c r="V1174" s="0" t="n">
        <v>0</v>
      </c>
      <c r="W1174" s="0" t="n">
        <v>0</v>
      </c>
      <c r="X1174" s="0" t="n">
        <v>0</v>
      </c>
      <c r="Y1174" s="0" t="n">
        <v>2.900435E-011</v>
      </c>
      <c r="Z1174" s="0" t="n">
        <v>1.581865E-009</v>
      </c>
      <c r="AA1174" s="0" t="n">
        <v>-2.768377E-009</v>
      </c>
      <c r="AB1174" s="0" t="n">
        <v>1</v>
      </c>
      <c r="AC1174" s="0" t="n">
        <v>1</v>
      </c>
      <c r="AD1174" s="0" t="n">
        <v>0</v>
      </c>
      <c r="AE1174" s="0" t="n">
        <v>0</v>
      </c>
      <c r="AF1174" s="0" t="n">
        <v>0</v>
      </c>
      <c r="AG1174" s="0" t="n">
        <v>1</v>
      </c>
    </row>
    <row r="1175" customFormat="false" ht="12.8" hidden="false" customHeight="false" outlineLevel="0" collapsed="false">
      <c r="A1175" s="0" t="n">
        <v>403.5532</v>
      </c>
      <c r="B1175" s="0" t="n">
        <v>3.586882</v>
      </c>
      <c r="C1175" s="0" t="n">
        <v>1.2452</v>
      </c>
      <c r="D1175" s="0" t="n">
        <v>1.76102</v>
      </c>
      <c r="E1175" s="0" t="n">
        <v>3.545372E-007</v>
      </c>
      <c r="F1175" s="0" t="n">
        <v>1.019815E-006</v>
      </c>
      <c r="G1175" s="0" t="n">
        <v>2.095743E-006</v>
      </c>
      <c r="H1175" s="0" t="n">
        <v>1</v>
      </c>
      <c r="I1175" s="0" t="n">
        <v>0.169187</v>
      </c>
      <c r="J1175" s="0" t="n">
        <v>0.008850913</v>
      </c>
      <c r="K1175" s="0" t="n">
        <v>0.70555</v>
      </c>
      <c r="L1175" s="0" t="n">
        <v>-0.008813436</v>
      </c>
      <c r="M1175" s="0" t="n">
        <v>0.7085501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13.15897</v>
      </c>
      <c r="S1175" s="0" t="n">
        <v>58.09755</v>
      </c>
      <c r="T1175" s="0" t="n">
        <v>0</v>
      </c>
      <c r="U1175" s="0" t="n">
        <v>1</v>
      </c>
      <c r="V1175" s="0" t="n">
        <v>0</v>
      </c>
      <c r="W1175" s="0" t="n">
        <v>0</v>
      </c>
      <c r="X1175" s="0" t="n">
        <v>0</v>
      </c>
      <c r="Y1175" s="0" t="n">
        <v>2.610392E-011</v>
      </c>
      <c r="Z1175" s="0" t="n">
        <v>1.423678E-009</v>
      </c>
      <c r="AA1175" s="0" t="n">
        <v>-2.491539E-009</v>
      </c>
      <c r="AB1175" s="0" t="n">
        <v>1</v>
      </c>
      <c r="AC1175" s="0" t="n">
        <v>1</v>
      </c>
      <c r="AD1175" s="0" t="n">
        <v>0</v>
      </c>
      <c r="AE1175" s="0" t="n">
        <v>0</v>
      </c>
      <c r="AF1175" s="0" t="n">
        <v>0</v>
      </c>
      <c r="AG1175" s="0" t="n">
        <v>1</v>
      </c>
    </row>
    <row r="1176" customFormat="false" ht="12.8" hidden="false" customHeight="false" outlineLevel="0" collapsed="false">
      <c r="A1176" s="0" t="n">
        <v>403.6036</v>
      </c>
      <c r="B1176" s="0" t="n">
        <v>3.586882</v>
      </c>
      <c r="C1176" s="0" t="n">
        <v>1.2452</v>
      </c>
      <c r="D1176" s="0" t="n">
        <v>1.76102</v>
      </c>
      <c r="E1176" s="0" t="n">
        <v>3.545635E-007</v>
      </c>
      <c r="F1176" s="0" t="n">
        <v>1.021239E-006</v>
      </c>
      <c r="G1176" s="0" t="n">
        <v>2.093253E-006</v>
      </c>
      <c r="H1176" s="0" t="n">
        <v>1</v>
      </c>
      <c r="I1176" s="0" t="n">
        <v>0.169187</v>
      </c>
      <c r="J1176" s="0" t="n">
        <v>0.008850913</v>
      </c>
      <c r="K1176" s="0" t="n">
        <v>0.70555</v>
      </c>
      <c r="L1176" s="0" t="n">
        <v>-0.008813436</v>
      </c>
      <c r="M1176" s="0" t="n">
        <v>0.7085501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13.90382</v>
      </c>
      <c r="S1176" s="0" t="n">
        <v>61.38609</v>
      </c>
      <c r="T1176" s="0" t="n">
        <v>0</v>
      </c>
      <c r="U1176" s="0" t="n">
        <v>1</v>
      </c>
      <c r="V1176" s="0" t="n">
        <v>0</v>
      </c>
      <c r="W1176" s="0" t="n">
        <v>0</v>
      </c>
      <c r="X1176" s="0" t="n">
        <v>0</v>
      </c>
      <c r="Y1176" s="0" t="n">
        <v>2.610392E-011</v>
      </c>
      <c r="Z1176" s="0" t="n">
        <v>1.423678E-009</v>
      </c>
      <c r="AA1176" s="0" t="n">
        <v>-2.491539E-009</v>
      </c>
      <c r="AB1176" s="0" t="n">
        <v>1</v>
      </c>
      <c r="AC1176" s="0" t="n">
        <v>1</v>
      </c>
      <c r="AD1176" s="0" t="n">
        <v>0</v>
      </c>
      <c r="AE1176" s="0" t="n">
        <v>0</v>
      </c>
      <c r="AF1176" s="0" t="n">
        <v>0</v>
      </c>
      <c r="AG1176" s="0" t="n">
        <v>1</v>
      </c>
    </row>
    <row r="1177" customFormat="false" ht="12.8" hidden="false" customHeight="false" outlineLevel="0" collapsed="false">
      <c r="A1177" s="0" t="n">
        <v>403.6535</v>
      </c>
      <c r="B1177" s="0" t="n">
        <v>3.586882</v>
      </c>
      <c r="C1177" s="0" t="n">
        <v>1.2452</v>
      </c>
      <c r="D1177" s="0" t="n">
        <v>1.76102</v>
      </c>
      <c r="E1177" s="0" t="n">
        <v>3.545898E-007</v>
      </c>
      <c r="F1177" s="0" t="n">
        <v>1.022663E-006</v>
      </c>
      <c r="G1177" s="0" t="n">
        <v>2.090762E-006</v>
      </c>
      <c r="H1177" s="0" t="n">
        <v>1</v>
      </c>
      <c r="I1177" s="0" t="n">
        <v>0.169187</v>
      </c>
      <c r="J1177" s="0" t="n">
        <v>0.008850913</v>
      </c>
      <c r="K1177" s="0" t="n">
        <v>0.70555</v>
      </c>
      <c r="L1177" s="0" t="n">
        <v>-0.008813436</v>
      </c>
      <c r="M1177" s="0" t="n">
        <v>0.7085501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13.65554</v>
      </c>
      <c r="S1177" s="0" t="n">
        <v>60.28991</v>
      </c>
      <c r="T1177" s="0" t="n">
        <v>0</v>
      </c>
      <c r="U1177" s="0" t="n">
        <v>1</v>
      </c>
      <c r="V1177" s="0" t="n">
        <v>0</v>
      </c>
      <c r="W1177" s="0" t="n">
        <v>0</v>
      </c>
      <c r="X1177" s="0" t="n">
        <v>0</v>
      </c>
      <c r="Y1177" s="0" t="n">
        <v>2.610392E-011</v>
      </c>
      <c r="Z1177" s="0" t="n">
        <v>1.423678E-009</v>
      </c>
      <c r="AA1177" s="0" t="n">
        <v>-2.491539E-009</v>
      </c>
      <c r="AB1177" s="0" t="n">
        <v>1</v>
      </c>
      <c r="AC1177" s="0" t="n">
        <v>1</v>
      </c>
      <c r="AD1177" s="0" t="n">
        <v>0</v>
      </c>
      <c r="AE1177" s="0" t="n">
        <v>0</v>
      </c>
      <c r="AF1177" s="0" t="n">
        <v>0</v>
      </c>
      <c r="AG1177" s="0" t="n">
        <v>1</v>
      </c>
    </row>
    <row r="1178" customFormat="false" ht="12.8" hidden="false" customHeight="false" outlineLevel="0" collapsed="false">
      <c r="A1178" s="0" t="n">
        <v>403.7031</v>
      </c>
      <c r="B1178" s="0" t="n">
        <v>3.586882</v>
      </c>
      <c r="C1178" s="0" t="n">
        <v>1.2452</v>
      </c>
      <c r="D1178" s="0" t="n">
        <v>1.76102</v>
      </c>
      <c r="E1178" s="0" t="n">
        <v>3.546161E-007</v>
      </c>
      <c r="F1178" s="0" t="n">
        <v>1.024086E-006</v>
      </c>
      <c r="G1178" s="0" t="n">
        <v>2.088272E-006</v>
      </c>
      <c r="H1178" s="0" t="n">
        <v>1</v>
      </c>
      <c r="I1178" s="0" t="n">
        <v>0.169187</v>
      </c>
      <c r="J1178" s="0" t="n">
        <v>0.008850913</v>
      </c>
      <c r="K1178" s="0" t="n">
        <v>0.70555</v>
      </c>
      <c r="L1178" s="0" t="n">
        <v>-0.008813436</v>
      </c>
      <c r="M1178" s="0" t="n">
        <v>0.7085501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13.65554</v>
      </c>
      <c r="S1178" s="0" t="n">
        <v>60.28991</v>
      </c>
      <c r="T1178" s="0" t="n">
        <v>0</v>
      </c>
      <c r="U1178" s="0" t="n">
        <v>1</v>
      </c>
      <c r="V1178" s="0" t="n">
        <v>0</v>
      </c>
      <c r="W1178" s="0" t="n">
        <v>0</v>
      </c>
      <c r="X1178" s="0" t="n">
        <v>0</v>
      </c>
      <c r="Y1178" s="0" t="n">
        <v>2.610392E-011</v>
      </c>
      <c r="Z1178" s="0" t="n">
        <v>1.423678E-009</v>
      </c>
      <c r="AA1178" s="0" t="n">
        <v>-2.491539E-009</v>
      </c>
      <c r="AB1178" s="0" t="n">
        <v>1</v>
      </c>
      <c r="AC1178" s="0" t="n">
        <v>1</v>
      </c>
      <c r="AD1178" s="0" t="n">
        <v>0</v>
      </c>
      <c r="AE1178" s="0" t="n">
        <v>0</v>
      </c>
      <c r="AF1178" s="0" t="n">
        <v>0</v>
      </c>
      <c r="AG1178" s="0" t="n">
        <v>1</v>
      </c>
    </row>
    <row r="1179" customFormat="false" ht="12.8" hidden="false" customHeight="false" outlineLevel="0" collapsed="false">
      <c r="A1179" s="0" t="n">
        <v>403.7534</v>
      </c>
      <c r="B1179" s="0" t="n">
        <v>3.586882</v>
      </c>
      <c r="C1179" s="0" t="n">
        <v>1.2452</v>
      </c>
      <c r="D1179" s="0" t="n">
        <v>1.76102</v>
      </c>
      <c r="E1179" s="0" t="n">
        <v>3.546425E-007</v>
      </c>
      <c r="F1179" s="0" t="n">
        <v>1.02551E-006</v>
      </c>
      <c r="G1179" s="0" t="n">
        <v>2.085781E-006</v>
      </c>
      <c r="H1179" s="0" t="n">
        <v>1</v>
      </c>
      <c r="I1179" s="0" t="n">
        <v>0.169187</v>
      </c>
      <c r="J1179" s="0" t="n">
        <v>0.008850913</v>
      </c>
      <c r="K1179" s="0" t="n">
        <v>0.70555</v>
      </c>
      <c r="L1179" s="0" t="n">
        <v>-0.008813436</v>
      </c>
      <c r="M1179" s="0" t="n">
        <v>0.7085501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13.90382</v>
      </c>
      <c r="S1179" s="0" t="n">
        <v>61.38609</v>
      </c>
      <c r="T1179" s="0" t="n">
        <v>0</v>
      </c>
      <c r="U1179" s="0" t="n">
        <v>1</v>
      </c>
      <c r="V1179" s="0" t="n">
        <v>0</v>
      </c>
      <c r="W1179" s="0" t="n">
        <v>0</v>
      </c>
      <c r="X1179" s="0" t="n">
        <v>0</v>
      </c>
      <c r="Y1179" s="0" t="n">
        <v>2.610392E-011</v>
      </c>
      <c r="Z1179" s="0" t="n">
        <v>1.423678E-009</v>
      </c>
      <c r="AA1179" s="0" t="n">
        <v>-2.491539E-009</v>
      </c>
      <c r="AB1179" s="0" t="n">
        <v>1</v>
      </c>
      <c r="AC1179" s="0" t="n">
        <v>1</v>
      </c>
      <c r="AD1179" s="0" t="n">
        <v>0</v>
      </c>
      <c r="AE1179" s="0" t="n">
        <v>0</v>
      </c>
      <c r="AF1179" s="0" t="n">
        <v>0</v>
      </c>
      <c r="AG1179" s="0" t="n">
        <v>1</v>
      </c>
    </row>
    <row r="1180" customFormat="false" ht="12.8" hidden="false" customHeight="false" outlineLevel="0" collapsed="false">
      <c r="A1180" s="0" t="n">
        <v>403.8039</v>
      </c>
      <c r="B1180" s="0" t="n">
        <v>3.586882</v>
      </c>
      <c r="C1180" s="0" t="n">
        <v>1.2452</v>
      </c>
      <c r="D1180" s="0" t="n">
        <v>1.76102</v>
      </c>
      <c r="E1180" s="0" t="n">
        <v>3.546717E-007</v>
      </c>
      <c r="F1180" s="0" t="n">
        <v>1.027092E-006</v>
      </c>
      <c r="G1180" s="0" t="n">
        <v>2.083E-006</v>
      </c>
      <c r="H1180" s="0" t="n">
        <v>1</v>
      </c>
      <c r="I1180" s="0" t="n">
        <v>0.169187</v>
      </c>
      <c r="J1180" s="0" t="n">
        <v>0.008850913</v>
      </c>
      <c r="K1180" s="0" t="n">
        <v>0.70555</v>
      </c>
      <c r="L1180" s="0" t="n">
        <v>-0.008813436</v>
      </c>
      <c r="M1180" s="0" t="n">
        <v>0.7085501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13.90382</v>
      </c>
      <c r="S1180" s="0" t="n">
        <v>61.38609</v>
      </c>
      <c r="T1180" s="0" t="n">
        <v>0</v>
      </c>
      <c r="U1180" s="0" t="n">
        <v>1</v>
      </c>
      <c r="V1180" s="0" t="n">
        <v>0</v>
      </c>
      <c r="W1180" s="0" t="n">
        <v>0</v>
      </c>
      <c r="X1180" s="0" t="n">
        <v>0</v>
      </c>
      <c r="Y1180" s="0" t="n">
        <v>2.900435E-011</v>
      </c>
      <c r="Z1180" s="0" t="n">
        <v>1.581865E-009</v>
      </c>
      <c r="AA1180" s="0" t="n">
        <v>-2.768377E-009</v>
      </c>
      <c r="AB1180" s="0" t="n">
        <v>1</v>
      </c>
      <c r="AC1180" s="0" t="n">
        <v>1</v>
      </c>
      <c r="AD1180" s="0" t="n">
        <v>0</v>
      </c>
      <c r="AE1180" s="0" t="n">
        <v>0</v>
      </c>
      <c r="AF1180" s="0" t="n">
        <v>0</v>
      </c>
      <c r="AG1180" s="0" t="n">
        <v>1</v>
      </c>
    </row>
    <row r="1181" customFormat="false" ht="12.8" hidden="false" customHeight="false" outlineLevel="0" collapsed="false">
      <c r="A1181" s="0" t="n">
        <v>403.8583</v>
      </c>
      <c r="B1181" s="0" t="n">
        <v>3.586882</v>
      </c>
      <c r="C1181" s="0" t="n">
        <v>1.2452</v>
      </c>
      <c r="D1181" s="0" t="n">
        <v>1.76102</v>
      </c>
      <c r="E1181" s="0" t="n">
        <v>3.54698E-007</v>
      </c>
      <c r="F1181" s="0" t="n">
        <v>1.028516E-006</v>
      </c>
      <c r="G1181" s="0" t="n">
        <v>2.080524E-006</v>
      </c>
      <c r="H1181" s="0" t="n">
        <v>1</v>
      </c>
      <c r="I1181" s="0" t="n">
        <v>0.169187</v>
      </c>
      <c r="J1181" s="0" t="n">
        <v>0.008850913</v>
      </c>
      <c r="K1181" s="0" t="n">
        <v>0.70555</v>
      </c>
      <c r="L1181" s="0" t="n">
        <v>-0.008813436</v>
      </c>
      <c r="M1181" s="0" t="n">
        <v>0.7085501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12.41412</v>
      </c>
      <c r="S1181" s="0" t="n">
        <v>54.80901</v>
      </c>
      <c r="T1181" s="0" t="n">
        <v>0</v>
      </c>
      <c r="U1181" s="0" t="n">
        <v>1</v>
      </c>
      <c r="V1181" s="0" t="n">
        <v>0</v>
      </c>
      <c r="W1181" s="0" t="n">
        <v>0</v>
      </c>
      <c r="X1181" s="0" t="n">
        <v>0</v>
      </c>
      <c r="Y1181" s="0" t="n">
        <v>2.610392E-011</v>
      </c>
      <c r="Z1181" s="0" t="n">
        <v>1.423678E-009</v>
      </c>
      <c r="AA1181" s="0" t="n">
        <v>-2.491539E-009</v>
      </c>
      <c r="AB1181" s="0" t="n">
        <v>1</v>
      </c>
      <c r="AC1181" s="0" t="n">
        <v>1</v>
      </c>
      <c r="AD1181" s="0" t="n">
        <v>0</v>
      </c>
      <c r="AE1181" s="0" t="n">
        <v>0</v>
      </c>
      <c r="AF1181" s="0" t="n">
        <v>0</v>
      </c>
      <c r="AG1181" s="0" t="n">
        <v>1</v>
      </c>
    </row>
    <row r="1182" customFormat="false" ht="12.8" hidden="false" customHeight="false" outlineLevel="0" collapsed="false">
      <c r="A1182" s="0" t="n">
        <v>403.9034</v>
      </c>
      <c r="B1182" s="0" t="n">
        <v>3.586882</v>
      </c>
      <c r="C1182" s="0" t="n">
        <v>1.2452</v>
      </c>
      <c r="D1182" s="0" t="n">
        <v>1.76102</v>
      </c>
      <c r="E1182" s="0" t="n">
        <v>3.547244E-007</v>
      </c>
      <c r="F1182" s="0" t="n">
        <v>1.029939E-006</v>
      </c>
      <c r="G1182" s="0" t="n">
        <v>2.078E-006</v>
      </c>
      <c r="H1182" s="0" t="n">
        <v>1</v>
      </c>
      <c r="I1182" s="0" t="n">
        <v>0.169187</v>
      </c>
      <c r="J1182" s="0" t="n">
        <v>0.008850913</v>
      </c>
      <c r="K1182" s="0" t="n">
        <v>0.70555</v>
      </c>
      <c r="L1182" s="0" t="n">
        <v>-0.008813436</v>
      </c>
      <c r="M1182" s="0" t="n">
        <v>0.7085501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11.17271</v>
      </c>
      <c r="S1182" s="0" t="n">
        <v>49.32811</v>
      </c>
      <c r="T1182" s="0" t="n">
        <v>0</v>
      </c>
      <c r="U1182" s="0" t="n">
        <v>1</v>
      </c>
      <c r="V1182" s="0" t="n">
        <v>0</v>
      </c>
      <c r="W1182" s="0" t="n">
        <v>0</v>
      </c>
      <c r="X1182" s="0" t="n">
        <v>0</v>
      </c>
      <c r="Y1182" s="0" t="n">
        <v>2.610392E-011</v>
      </c>
      <c r="Z1182" s="0" t="n">
        <v>1.423678E-009</v>
      </c>
      <c r="AA1182" s="0" t="n">
        <v>-2.491539E-009</v>
      </c>
      <c r="AB1182" s="0" t="n">
        <v>1</v>
      </c>
      <c r="AC1182" s="0" t="n">
        <v>1</v>
      </c>
      <c r="AD1182" s="0" t="n">
        <v>0</v>
      </c>
      <c r="AE1182" s="0" t="n">
        <v>0</v>
      </c>
      <c r="AF1182" s="0" t="n">
        <v>0</v>
      </c>
      <c r="AG1182" s="0" t="n">
        <v>1</v>
      </c>
    </row>
    <row r="1183" customFormat="false" ht="12.8" hidden="false" customHeight="false" outlineLevel="0" collapsed="false">
      <c r="A1183" s="0" t="n">
        <v>403.954</v>
      </c>
      <c r="B1183" s="0" t="n">
        <v>3.586882</v>
      </c>
      <c r="C1183" s="0" t="n">
        <v>1.2452</v>
      </c>
      <c r="D1183" s="0" t="n">
        <v>1.76102</v>
      </c>
      <c r="E1183" s="0" t="n">
        <v>3.547507E-007</v>
      </c>
      <c r="F1183" s="0" t="n">
        <v>1.031363E-006</v>
      </c>
      <c r="G1183" s="0" t="n">
        <v>2.075543E-006</v>
      </c>
      <c r="H1183" s="0" t="n">
        <v>1</v>
      </c>
      <c r="I1183" s="0" t="n">
        <v>0.169187</v>
      </c>
      <c r="J1183" s="0" t="n">
        <v>0.008850913</v>
      </c>
      <c r="K1183" s="0" t="n">
        <v>0.70555</v>
      </c>
      <c r="L1183" s="0" t="n">
        <v>-0.008813436</v>
      </c>
      <c r="M1183" s="0" t="n">
        <v>0.7085501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13.15897</v>
      </c>
      <c r="S1183" s="0" t="n">
        <v>58.09755</v>
      </c>
      <c r="T1183" s="0" t="n">
        <v>0</v>
      </c>
      <c r="U1183" s="0" t="n">
        <v>1</v>
      </c>
      <c r="V1183" s="0" t="n">
        <v>0</v>
      </c>
      <c r="W1183" s="0" t="n">
        <v>0</v>
      </c>
      <c r="X1183" s="0" t="n">
        <v>0</v>
      </c>
      <c r="Y1183" s="0" t="n">
        <v>2.610392E-011</v>
      </c>
      <c r="Z1183" s="0" t="n">
        <v>1.423678E-009</v>
      </c>
      <c r="AA1183" s="0" t="n">
        <v>-2.491539E-009</v>
      </c>
      <c r="AB1183" s="0" t="n">
        <v>1</v>
      </c>
      <c r="AC1183" s="0" t="n">
        <v>1</v>
      </c>
      <c r="AD1183" s="0" t="n">
        <v>0</v>
      </c>
      <c r="AE1183" s="0" t="n">
        <v>0</v>
      </c>
      <c r="AF1183" s="0" t="n">
        <v>0</v>
      </c>
      <c r="AG1183" s="0" t="n">
        <v>1</v>
      </c>
    </row>
    <row r="1184" customFormat="false" ht="12.8" hidden="false" customHeight="false" outlineLevel="0" collapsed="false">
      <c r="A1184" s="0" t="n">
        <v>404.0034</v>
      </c>
      <c r="B1184" s="0" t="n">
        <v>3.586882</v>
      </c>
      <c r="C1184" s="0" t="n">
        <v>1.2452</v>
      </c>
      <c r="D1184" s="0" t="n">
        <v>1.76102</v>
      </c>
      <c r="E1184" s="0" t="n">
        <v>3.54777E-007</v>
      </c>
      <c r="F1184" s="0" t="n">
        <v>1.032787E-006</v>
      </c>
      <c r="G1184" s="0" t="n">
        <v>2.073052E-006</v>
      </c>
      <c r="H1184" s="0" t="n">
        <v>1</v>
      </c>
      <c r="I1184" s="0" t="n">
        <v>0.169187</v>
      </c>
      <c r="J1184" s="0" t="n">
        <v>0.008850913</v>
      </c>
      <c r="K1184" s="0" t="n">
        <v>0.70555</v>
      </c>
      <c r="L1184" s="0" t="n">
        <v>-0.008813436</v>
      </c>
      <c r="M1184" s="0" t="n">
        <v>0.7085501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13.65554</v>
      </c>
      <c r="S1184" s="0" t="n">
        <v>60.28991</v>
      </c>
      <c r="T1184" s="0" t="n">
        <v>0</v>
      </c>
      <c r="U1184" s="0" t="n">
        <v>1</v>
      </c>
      <c r="V1184" s="0" t="n">
        <v>0</v>
      </c>
      <c r="W1184" s="0" t="n">
        <v>0</v>
      </c>
      <c r="X1184" s="0" t="n">
        <v>0</v>
      </c>
      <c r="Y1184" s="0" t="n">
        <v>2.610392E-011</v>
      </c>
      <c r="Z1184" s="0" t="n">
        <v>1.423678E-009</v>
      </c>
      <c r="AA1184" s="0" t="n">
        <v>-2.491539E-009</v>
      </c>
      <c r="AB1184" s="0" t="n">
        <v>1</v>
      </c>
      <c r="AC1184" s="0" t="n">
        <v>1</v>
      </c>
      <c r="AD1184" s="0" t="n">
        <v>0</v>
      </c>
      <c r="AE1184" s="0" t="n">
        <v>0</v>
      </c>
      <c r="AF1184" s="0" t="n">
        <v>0</v>
      </c>
      <c r="AG1184" s="0" t="n">
        <v>1</v>
      </c>
    </row>
    <row r="1185" customFormat="false" ht="12.8" hidden="false" customHeight="false" outlineLevel="0" collapsed="false">
      <c r="A1185" s="0" t="n">
        <v>404.054</v>
      </c>
      <c r="B1185" s="0" t="n">
        <v>3.586882</v>
      </c>
      <c r="C1185" s="0" t="n">
        <v>1.2452</v>
      </c>
      <c r="D1185" s="0" t="n">
        <v>1.76102</v>
      </c>
      <c r="E1185" s="0" t="n">
        <v>3.548033E-007</v>
      </c>
      <c r="F1185" s="0" t="n">
        <v>1.03421E-006</v>
      </c>
      <c r="G1185" s="0" t="n">
        <v>2.070562E-006</v>
      </c>
      <c r="H1185" s="0" t="n">
        <v>1</v>
      </c>
      <c r="I1185" s="0" t="n">
        <v>0.169187</v>
      </c>
      <c r="J1185" s="0" t="n">
        <v>0.008850913</v>
      </c>
      <c r="K1185" s="0" t="n">
        <v>0.70555</v>
      </c>
      <c r="L1185" s="0" t="n">
        <v>-0.008813436</v>
      </c>
      <c r="M1185" s="0" t="n">
        <v>0.7085501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13.90382</v>
      </c>
      <c r="S1185" s="0" t="n">
        <v>61.38609</v>
      </c>
      <c r="T1185" s="0" t="n">
        <v>0</v>
      </c>
      <c r="U1185" s="0" t="n">
        <v>1</v>
      </c>
      <c r="V1185" s="0" t="n">
        <v>0</v>
      </c>
      <c r="W1185" s="0" t="n">
        <v>0</v>
      </c>
      <c r="X1185" s="0" t="n">
        <v>0</v>
      </c>
      <c r="Y1185" s="0" t="n">
        <v>2.610392E-011</v>
      </c>
      <c r="Z1185" s="0" t="n">
        <v>1.423678E-009</v>
      </c>
      <c r="AA1185" s="0" t="n">
        <v>-2.491539E-009</v>
      </c>
      <c r="AB1185" s="0" t="n">
        <v>1</v>
      </c>
      <c r="AC1185" s="0" t="n">
        <v>1</v>
      </c>
      <c r="AD1185" s="0" t="n">
        <v>0</v>
      </c>
      <c r="AE1185" s="0" t="n">
        <v>0</v>
      </c>
      <c r="AF1185" s="0" t="n">
        <v>0</v>
      </c>
      <c r="AG1185" s="0" t="n">
        <v>1</v>
      </c>
    </row>
    <row r="1186" customFormat="false" ht="12.8" hidden="false" customHeight="false" outlineLevel="0" collapsed="false">
      <c r="A1186" s="0" t="n">
        <v>404.1035</v>
      </c>
      <c r="B1186" s="0" t="n">
        <v>3.586882</v>
      </c>
      <c r="C1186" s="0" t="n">
        <v>1.2452</v>
      </c>
      <c r="D1186" s="0" t="n">
        <v>1.76102</v>
      </c>
      <c r="E1186" s="0" t="n">
        <v>3.548296E-007</v>
      </c>
      <c r="F1186" s="0" t="n">
        <v>1.035634E-006</v>
      </c>
      <c r="G1186" s="0" t="n">
        <v>2.068072E-006</v>
      </c>
      <c r="H1186" s="0" t="n">
        <v>1</v>
      </c>
      <c r="I1186" s="0" t="n">
        <v>0.169187</v>
      </c>
      <c r="J1186" s="0" t="n">
        <v>0.008850913</v>
      </c>
      <c r="K1186" s="0" t="n">
        <v>0.70555</v>
      </c>
      <c r="L1186" s="0" t="n">
        <v>-0.008813436</v>
      </c>
      <c r="M1186" s="0" t="n">
        <v>0.7085501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13.65554</v>
      </c>
      <c r="S1186" s="0" t="n">
        <v>60.28991</v>
      </c>
      <c r="T1186" s="0" t="n">
        <v>0</v>
      </c>
      <c r="U1186" s="0" t="n">
        <v>1</v>
      </c>
      <c r="V1186" s="0" t="n">
        <v>0</v>
      </c>
      <c r="W1186" s="0" t="n">
        <v>0</v>
      </c>
      <c r="X1186" s="0" t="n">
        <v>0</v>
      </c>
      <c r="Y1186" s="0" t="n">
        <v>2.610392E-011</v>
      </c>
      <c r="Z1186" s="0" t="n">
        <v>1.423678E-009</v>
      </c>
      <c r="AA1186" s="0" t="n">
        <v>-2.491539E-009</v>
      </c>
      <c r="AB1186" s="0" t="n">
        <v>1</v>
      </c>
      <c r="AC1186" s="0" t="n">
        <v>1</v>
      </c>
      <c r="AD1186" s="0" t="n">
        <v>0</v>
      </c>
      <c r="AE1186" s="0" t="n">
        <v>0</v>
      </c>
      <c r="AF1186" s="0" t="n">
        <v>0</v>
      </c>
      <c r="AG1186" s="0" t="n">
        <v>1</v>
      </c>
    </row>
    <row r="1187" customFormat="false" ht="12.8" hidden="false" customHeight="false" outlineLevel="0" collapsed="false">
      <c r="A1187" s="0" t="n">
        <v>404.1539</v>
      </c>
      <c r="B1187" s="0" t="n">
        <v>3.586882</v>
      </c>
      <c r="C1187" s="0" t="n">
        <v>1.2452</v>
      </c>
      <c r="D1187" s="0" t="n">
        <v>1.76102</v>
      </c>
      <c r="E1187" s="0" t="n">
        <v>3.54856E-007</v>
      </c>
      <c r="F1187" s="0" t="n">
        <v>1.037058E-006</v>
      </c>
      <c r="G1187" s="0" t="n">
        <v>2.065581E-006</v>
      </c>
      <c r="H1187" s="0" t="n">
        <v>1</v>
      </c>
      <c r="I1187" s="0" t="n">
        <v>0.169187</v>
      </c>
      <c r="J1187" s="0" t="n">
        <v>0.008850913</v>
      </c>
      <c r="K1187" s="0" t="n">
        <v>0.70555</v>
      </c>
      <c r="L1187" s="0" t="n">
        <v>-0.008813436</v>
      </c>
      <c r="M1187" s="0" t="n">
        <v>0.7085501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13.90382</v>
      </c>
      <c r="S1187" s="0" t="n">
        <v>61.38609</v>
      </c>
      <c r="T1187" s="0" t="n">
        <v>0</v>
      </c>
      <c r="U1187" s="0" t="n">
        <v>1</v>
      </c>
      <c r="V1187" s="0" t="n">
        <v>0</v>
      </c>
      <c r="W1187" s="0" t="n">
        <v>0</v>
      </c>
      <c r="X1187" s="0" t="n">
        <v>0</v>
      </c>
      <c r="Y1187" s="0" t="n">
        <v>2.610392E-011</v>
      </c>
      <c r="Z1187" s="0" t="n">
        <v>1.423678E-009</v>
      </c>
      <c r="AA1187" s="0" t="n">
        <v>-2.491539E-009</v>
      </c>
      <c r="AB1187" s="0" t="n">
        <v>1</v>
      </c>
      <c r="AC1187" s="0" t="n">
        <v>1</v>
      </c>
      <c r="AD1187" s="0" t="n">
        <v>0</v>
      </c>
      <c r="AE1187" s="0" t="n">
        <v>0</v>
      </c>
      <c r="AF1187" s="0" t="n">
        <v>0</v>
      </c>
      <c r="AG1187" s="0" t="n">
        <v>1</v>
      </c>
    </row>
    <row r="1188" customFormat="false" ht="12.8" hidden="false" customHeight="false" outlineLevel="0" collapsed="false">
      <c r="A1188" s="0" t="n">
        <v>404.2035</v>
      </c>
      <c r="B1188" s="0" t="n">
        <v>3.586882</v>
      </c>
      <c r="C1188" s="0" t="n">
        <v>1.2452</v>
      </c>
      <c r="D1188" s="0" t="n">
        <v>1.76102</v>
      </c>
      <c r="E1188" s="0" t="n">
        <v>3.548852E-007</v>
      </c>
      <c r="F1188" s="0" t="n">
        <v>1.03864E-006</v>
      </c>
      <c r="G1188" s="0" t="n">
        <v>2.062814E-006</v>
      </c>
      <c r="H1188" s="0" t="n">
        <v>1</v>
      </c>
      <c r="I1188" s="0" t="n">
        <v>0.169187</v>
      </c>
      <c r="J1188" s="0" t="n">
        <v>0.008850913</v>
      </c>
      <c r="K1188" s="0" t="n">
        <v>0.70555</v>
      </c>
      <c r="L1188" s="0" t="n">
        <v>-0.008813436</v>
      </c>
      <c r="M1188" s="0" t="n">
        <v>0.7085501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13.65554</v>
      </c>
      <c r="S1188" s="0" t="n">
        <v>60.28991</v>
      </c>
      <c r="T1188" s="0" t="n">
        <v>0</v>
      </c>
      <c r="U1188" s="0" t="n">
        <v>1</v>
      </c>
      <c r="V1188" s="0" t="n">
        <v>0</v>
      </c>
      <c r="W1188" s="0" t="n">
        <v>0</v>
      </c>
      <c r="X1188" s="0" t="n">
        <v>0</v>
      </c>
      <c r="Y1188" s="0" t="n">
        <v>2.900435E-011</v>
      </c>
      <c r="Z1188" s="0" t="n">
        <v>1.581865E-009</v>
      </c>
      <c r="AA1188" s="0" t="n">
        <v>-2.768377E-009</v>
      </c>
      <c r="AB1188" s="0" t="n">
        <v>1</v>
      </c>
      <c r="AC1188" s="0" t="n">
        <v>1</v>
      </c>
      <c r="AD1188" s="0" t="n">
        <v>0</v>
      </c>
      <c r="AE1188" s="0" t="n">
        <v>0</v>
      </c>
      <c r="AF1188" s="0" t="n">
        <v>0</v>
      </c>
      <c r="AG1188" s="0" t="n">
        <v>1</v>
      </c>
    </row>
    <row r="1189" customFormat="false" ht="12.8" hidden="false" customHeight="false" outlineLevel="0" collapsed="false">
      <c r="A1189" s="0" t="n">
        <v>404.2538</v>
      </c>
      <c r="B1189" s="0" t="n">
        <v>3.587211</v>
      </c>
      <c r="C1189" s="0" t="n">
        <v>1.245225</v>
      </c>
      <c r="D1189" s="0" t="n">
        <v>1.764062</v>
      </c>
      <c r="E1189" s="0" t="n">
        <v>3.549093E-007</v>
      </c>
      <c r="F1189" s="0" t="n">
        <v>1.03983E-006</v>
      </c>
      <c r="G1189" s="0" t="n">
        <v>2.060514E-006</v>
      </c>
      <c r="H1189" s="0" t="n">
        <v>1</v>
      </c>
      <c r="I1189" s="0" t="n">
        <v>0.169187</v>
      </c>
      <c r="J1189" s="0" t="n">
        <v>0.008850948</v>
      </c>
      <c r="K1189" s="0" t="n">
        <v>0.7055331</v>
      </c>
      <c r="L1189" s="0" t="n">
        <v>-0.008813053</v>
      </c>
      <c r="M1189" s="0" t="n">
        <v>0.7085668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13.90358</v>
      </c>
      <c r="S1189" s="0" t="n">
        <v>61.38555</v>
      </c>
      <c r="T1189" s="0" t="n">
        <v>0</v>
      </c>
      <c r="U1189" s="0" t="n">
        <v>1</v>
      </c>
      <c r="V1189" s="0" t="n">
        <v>0.0006458805</v>
      </c>
      <c r="W1189" s="0" t="n">
        <v>4.914752E-005</v>
      </c>
      <c r="X1189" s="0" t="n">
        <v>0.005964934</v>
      </c>
      <c r="Y1189" s="0" t="n">
        <v>2.387766E-011</v>
      </c>
      <c r="Z1189" s="0" t="n">
        <v>1.189981E-009</v>
      </c>
      <c r="AA1189" s="0" t="n">
        <v>-2.301137E-009</v>
      </c>
      <c r="AB1189" s="0" t="n">
        <v>1</v>
      </c>
      <c r="AC1189" s="0" t="n">
        <v>1</v>
      </c>
      <c r="AD1189" s="0" t="n">
        <v>0</v>
      </c>
      <c r="AE1189" s="0" t="n">
        <v>0</v>
      </c>
      <c r="AF1189" s="0" t="n">
        <v>0</v>
      </c>
      <c r="AG1189" s="0" t="n">
        <v>1</v>
      </c>
    </row>
    <row r="1190" customFormat="false" ht="12.8" hidden="false" customHeight="false" outlineLevel="0" collapsed="false">
      <c r="A1190" s="0" t="n">
        <v>404.3033</v>
      </c>
      <c r="B1190" s="0" t="n">
        <v>3.588957</v>
      </c>
      <c r="C1190" s="0" t="n">
        <v>1.247838</v>
      </c>
      <c r="D1190" s="0" t="n">
        <v>1.778375</v>
      </c>
      <c r="E1190" s="0" t="n">
        <v>3.549151E-007</v>
      </c>
      <c r="F1190" s="0" t="n">
        <v>1.04E-006</v>
      </c>
      <c r="G1190" s="0" t="n">
        <v>2.059429E-006</v>
      </c>
      <c r="H1190" s="0" t="n">
        <v>1</v>
      </c>
      <c r="I1190" s="0" t="n">
        <v>0.169187</v>
      </c>
      <c r="J1190" s="0" t="n">
        <v>0.008821158</v>
      </c>
      <c r="K1190" s="0" t="n">
        <v>0.7053534</v>
      </c>
      <c r="L1190" s="0" t="n">
        <v>-0.008778927</v>
      </c>
      <c r="M1190" s="0" t="n">
        <v>0.7087465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13.6535</v>
      </c>
      <c r="S1190" s="0" t="n">
        <v>60.26608</v>
      </c>
      <c r="T1190" s="0" t="n">
        <v>0</v>
      </c>
      <c r="U1190" s="0" t="n">
        <v>1</v>
      </c>
      <c r="V1190" s="0" t="n">
        <v>0.002159578</v>
      </c>
      <c r="W1190" s="0" t="n">
        <v>0.003148497</v>
      </c>
      <c r="X1190" s="0" t="n">
        <v>0.01784487</v>
      </c>
      <c r="Y1190" s="0" t="n">
        <v>5.801673E-012</v>
      </c>
      <c r="Z1190" s="0" t="n">
        <v>1.587705E-010</v>
      </c>
      <c r="AA1190" s="0" t="n">
        <v>-1.084365E-009</v>
      </c>
      <c r="AB1190" s="0" t="n">
        <v>1</v>
      </c>
      <c r="AC1190" s="0" t="n">
        <v>1</v>
      </c>
      <c r="AD1190" s="0" t="n">
        <v>0</v>
      </c>
      <c r="AE1190" s="0" t="n">
        <v>0</v>
      </c>
      <c r="AF1190" s="0" t="n">
        <v>0</v>
      </c>
      <c r="AG1190" s="0" t="n">
        <v>1</v>
      </c>
    </row>
    <row r="1191" customFormat="false" ht="12.8" hidden="false" customHeight="false" outlineLevel="0" collapsed="false">
      <c r="A1191" s="0" t="n">
        <v>404.3537</v>
      </c>
      <c r="B1191" s="0" t="n">
        <v>3.590088</v>
      </c>
      <c r="C1191" s="0" t="n">
        <v>1.248346</v>
      </c>
      <c r="D1191" s="0" t="n">
        <v>1.788709</v>
      </c>
      <c r="E1191" s="0" t="n">
        <v>3.549133E-007</v>
      </c>
      <c r="F1191" s="0" t="n">
        <v>1.040306E-006</v>
      </c>
      <c r="G1191" s="0" t="n">
        <v>2.059807E-006</v>
      </c>
      <c r="H1191" s="0" t="n">
        <v>1</v>
      </c>
      <c r="I1191" s="0" t="n">
        <v>0.169187</v>
      </c>
      <c r="J1191" s="0" t="n">
        <v>0.0087833</v>
      </c>
      <c r="K1191" s="0" t="n">
        <v>0.7049958</v>
      </c>
      <c r="L1191" s="0" t="n">
        <v>-0.008732423</v>
      </c>
      <c r="M1191" s="0" t="n">
        <v>0.7091033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13.91685</v>
      </c>
      <c r="S1191" s="0" t="n">
        <v>61.3031</v>
      </c>
      <c r="T1191" s="0" t="n">
        <v>0</v>
      </c>
      <c r="U1191" s="0" t="n">
        <v>1</v>
      </c>
      <c r="V1191" s="0" t="n">
        <v>0.0006289432</v>
      </c>
      <c r="W1191" s="0" t="n">
        <v>5.045545E-005</v>
      </c>
      <c r="X1191" s="0" t="n">
        <v>0.005966733</v>
      </c>
      <c r="Y1191" s="0" t="n">
        <v>-1.752225E-012</v>
      </c>
      <c r="Z1191" s="0" t="n">
        <v>3.180699E-010</v>
      </c>
      <c r="AA1191" s="0" t="n">
        <v>3.787402E-010</v>
      </c>
      <c r="AB1191" s="0" t="n">
        <v>1</v>
      </c>
      <c r="AC1191" s="0" t="n">
        <v>1</v>
      </c>
      <c r="AD1191" s="0" t="n">
        <v>0</v>
      </c>
      <c r="AE1191" s="0" t="n">
        <v>0</v>
      </c>
      <c r="AF1191" s="0" t="n">
        <v>0</v>
      </c>
      <c r="AG1191" s="0" t="n">
        <v>1</v>
      </c>
    </row>
    <row r="1192" customFormat="false" ht="12.8" hidden="false" customHeight="false" outlineLevel="0" collapsed="false">
      <c r="A1192" s="0" t="n">
        <v>404.4035</v>
      </c>
      <c r="B1192" s="0" t="n">
        <v>3.590278</v>
      </c>
      <c r="C1192" s="0" t="n">
        <v>1.248431</v>
      </c>
      <c r="D1192" s="0" t="n">
        <v>1.790445</v>
      </c>
      <c r="E1192" s="0" t="n">
        <v>3.549204E-007</v>
      </c>
      <c r="F1192" s="0" t="n">
        <v>1.039654E-006</v>
      </c>
      <c r="G1192" s="0" t="n">
        <v>2.057914E-006</v>
      </c>
      <c r="H1192" s="0" t="n">
        <v>1</v>
      </c>
      <c r="I1192" s="0" t="n">
        <v>0.169187</v>
      </c>
      <c r="J1192" s="0" t="n">
        <v>0.008751484</v>
      </c>
      <c r="K1192" s="0" t="n">
        <v>0.704657</v>
      </c>
      <c r="L1192" s="0" t="n">
        <v>-0.008692469</v>
      </c>
      <c r="M1192" s="0" t="n">
        <v>0.709441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11.2054</v>
      </c>
      <c r="S1192" s="0" t="n">
        <v>49.23075</v>
      </c>
      <c r="T1192" s="0" t="n">
        <v>0</v>
      </c>
      <c r="U1192" s="0" t="n">
        <v>1</v>
      </c>
      <c r="V1192" s="0" t="n">
        <v>0</v>
      </c>
      <c r="W1192" s="0" t="n">
        <v>0</v>
      </c>
      <c r="X1192" s="0" t="n">
        <v>0</v>
      </c>
      <c r="Y1192" s="0" t="n">
        <v>7.068374E-012</v>
      </c>
      <c r="Z1192" s="0" t="n">
        <v>-6.518815E-010</v>
      </c>
      <c r="AA1192" s="0" t="n">
        <v>-1.89343E-009</v>
      </c>
      <c r="AB1192" s="0" t="n">
        <v>1</v>
      </c>
      <c r="AC1192" s="0" t="n">
        <v>1</v>
      </c>
      <c r="AD1192" s="0" t="n">
        <v>0</v>
      </c>
      <c r="AE1192" s="0" t="n">
        <v>0</v>
      </c>
      <c r="AF1192" s="0" t="n">
        <v>0</v>
      </c>
      <c r="AG1192" s="0" t="n">
        <v>1</v>
      </c>
    </row>
    <row r="1193" customFormat="false" ht="12.8" hidden="false" customHeight="false" outlineLevel="0" collapsed="false">
      <c r="A1193" s="0" t="n">
        <v>404.4539</v>
      </c>
      <c r="B1193" s="0" t="n">
        <v>3.59031</v>
      </c>
      <c r="C1193" s="0" t="n">
        <v>1.248446</v>
      </c>
      <c r="D1193" s="0" t="n">
        <v>1.790737</v>
      </c>
      <c r="E1193" s="0" t="n">
        <v>3.549074E-007</v>
      </c>
      <c r="F1193" s="0" t="n">
        <v>1.03927E-006</v>
      </c>
      <c r="G1193" s="0" t="n">
        <v>2.056814E-006</v>
      </c>
      <c r="H1193" s="0" t="n">
        <v>1</v>
      </c>
      <c r="I1193" s="0" t="n">
        <v>0.169187</v>
      </c>
      <c r="J1193" s="0" t="n">
        <v>0.008726394</v>
      </c>
      <c r="K1193" s="0" t="n">
        <v>0.7043843</v>
      </c>
      <c r="L1193" s="0" t="n">
        <v>-0.00866088</v>
      </c>
      <c r="M1193" s="0" t="n">
        <v>0.7097124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13.95792</v>
      </c>
      <c r="S1193" s="0" t="n">
        <v>61.25323</v>
      </c>
      <c r="T1193" s="0" t="n">
        <v>0</v>
      </c>
      <c r="U1193" s="0" t="n">
        <v>1</v>
      </c>
      <c r="V1193" s="0" t="n">
        <v>0</v>
      </c>
      <c r="W1193" s="0" t="n">
        <v>0</v>
      </c>
      <c r="X1193" s="0" t="n">
        <v>0</v>
      </c>
      <c r="Y1193" s="0" t="n">
        <v>-1.297012E-011</v>
      </c>
      <c r="Z1193" s="0" t="n">
        <v>-3.838093E-010</v>
      </c>
      <c r="AA1193" s="0" t="n">
        <v>-1.09972E-009</v>
      </c>
      <c r="AB1193" s="0" t="n">
        <v>1</v>
      </c>
      <c r="AC1193" s="0" t="n">
        <v>1</v>
      </c>
      <c r="AD1193" s="0" t="n">
        <v>0</v>
      </c>
      <c r="AE1193" s="0" t="n">
        <v>0</v>
      </c>
      <c r="AF1193" s="0" t="n">
        <v>0</v>
      </c>
      <c r="AG1193" s="0" t="n">
        <v>1</v>
      </c>
    </row>
    <row r="1194" customFormat="false" ht="12.8" hidden="false" customHeight="false" outlineLevel="0" collapsed="false">
      <c r="A1194" s="0" t="n">
        <v>404.5034</v>
      </c>
      <c r="B1194" s="0" t="n">
        <v>3.590316</v>
      </c>
      <c r="C1194" s="0" t="n">
        <v>1.248448</v>
      </c>
      <c r="D1194" s="0" t="n">
        <v>1.790786</v>
      </c>
      <c r="E1194" s="0" t="n">
        <v>3.549144E-007</v>
      </c>
      <c r="F1194" s="0" t="n">
        <v>1.038884E-006</v>
      </c>
      <c r="G1194" s="0" t="n">
        <v>2.053072E-006</v>
      </c>
      <c r="H1194" s="0" t="n">
        <v>1</v>
      </c>
      <c r="I1194" s="0" t="n">
        <v>0.169187</v>
      </c>
      <c r="J1194" s="0" t="n">
        <v>0.008706934</v>
      </c>
      <c r="K1194" s="0" t="n">
        <v>0.7041714</v>
      </c>
      <c r="L1194" s="0" t="n">
        <v>-0.008636379</v>
      </c>
      <c r="M1194" s="0" t="n">
        <v>0.7099242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13.71222</v>
      </c>
      <c r="S1194" s="0" t="n">
        <v>60.15667</v>
      </c>
      <c r="T1194" s="0" t="n">
        <v>0</v>
      </c>
      <c r="U1194" s="0" t="n">
        <v>1</v>
      </c>
      <c r="V1194" s="0" t="n">
        <v>0</v>
      </c>
      <c r="W1194" s="0" t="n">
        <v>0</v>
      </c>
      <c r="X1194" s="0" t="n">
        <v>0</v>
      </c>
      <c r="Y1194" s="0" t="n">
        <v>6.968591E-012</v>
      </c>
      <c r="Z1194" s="0" t="n">
        <v>-3.862919E-010</v>
      </c>
      <c r="AA1194" s="0" t="n">
        <v>-3.74253E-009</v>
      </c>
      <c r="AB1194" s="0" t="n">
        <v>1</v>
      </c>
      <c r="AC1194" s="0" t="n">
        <v>1</v>
      </c>
      <c r="AD1194" s="0" t="n">
        <v>0</v>
      </c>
      <c r="AE1194" s="0" t="n">
        <v>0</v>
      </c>
      <c r="AF1194" s="0" t="n">
        <v>0</v>
      </c>
      <c r="AG1194" s="0" t="n">
        <v>1</v>
      </c>
    </row>
    <row r="1195" customFormat="false" ht="12.8" hidden="false" customHeight="false" outlineLevel="0" collapsed="false">
      <c r="A1195" s="0" t="n">
        <v>404.5538</v>
      </c>
      <c r="B1195" s="0" t="n">
        <v>3.590317</v>
      </c>
      <c r="C1195" s="0" t="n">
        <v>1.248448</v>
      </c>
      <c r="D1195" s="0" t="n">
        <v>1.790795</v>
      </c>
      <c r="E1195" s="0" t="n">
        <v>3.548898E-007</v>
      </c>
      <c r="F1195" s="0" t="n">
        <v>1.03752E-006</v>
      </c>
      <c r="G1195" s="0" t="n">
        <v>2.050586E-006</v>
      </c>
      <c r="H1195" s="0" t="n">
        <v>1</v>
      </c>
      <c r="I1195" s="0" t="n">
        <v>0.169187</v>
      </c>
      <c r="J1195" s="0" t="n">
        <v>0.008691839</v>
      </c>
      <c r="K1195" s="0" t="n">
        <v>0.7040063</v>
      </c>
      <c r="L1195" s="0" t="n">
        <v>-0.008617394</v>
      </c>
      <c r="M1195" s="0" t="n">
        <v>0.7100882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13.96234</v>
      </c>
      <c r="S1195" s="0" t="n">
        <v>61.24983</v>
      </c>
      <c r="T1195" s="0" t="n">
        <v>0</v>
      </c>
      <c r="U1195" s="0" t="n">
        <v>1</v>
      </c>
      <c r="V1195" s="0" t="n">
        <v>0</v>
      </c>
      <c r="W1195" s="0" t="n">
        <v>0</v>
      </c>
      <c r="X1195" s="0" t="n">
        <v>0</v>
      </c>
      <c r="Y1195" s="0" t="n">
        <v>-2.464802E-011</v>
      </c>
      <c r="Z1195" s="0" t="n">
        <v>-1.363719E-009</v>
      </c>
      <c r="AA1195" s="0" t="n">
        <v>-2.486684E-009</v>
      </c>
      <c r="AB1195" s="0" t="n">
        <v>1</v>
      </c>
      <c r="AC1195" s="0" t="n">
        <v>1</v>
      </c>
      <c r="AD1195" s="0" t="n">
        <v>0</v>
      </c>
      <c r="AE1195" s="0" t="n">
        <v>0</v>
      </c>
      <c r="AF1195" s="0" t="n">
        <v>0</v>
      </c>
      <c r="AG1195" s="0" t="n">
        <v>1</v>
      </c>
    </row>
    <row r="1196" customFormat="false" ht="12.8" hidden="false" customHeight="false" outlineLevel="0" collapsed="false">
      <c r="A1196" s="0" t="n">
        <v>404.6042</v>
      </c>
      <c r="B1196" s="0" t="n">
        <v>3.590317</v>
      </c>
      <c r="C1196" s="0" t="n">
        <v>1.248448</v>
      </c>
      <c r="D1196" s="0" t="n">
        <v>1.790796</v>
      </c>
      <c r="E1196" s="0" t="n">
        <v>3.548796E-007</v>
      </c>
      <c r="F1196" s="0" t="n">
        <v>1.037301E-006</v>
      </c>
      <c r="G1196" s="0" t="n">
        <v>2.049873E-006</v>
      </c>
      <c r="H1196" s="0" t="n">
        <v>1</v>
      </c>
      <c r="I1196" s="0" t="n">
        <v>0.169187</v>
      </c>
      <c r="J1196" s="0" t="n">
        <v>0.008680142</v>
      </c>
      <c r="K1196" s="0" t="n">
        <v>0.7038786</v>
      </c>
      <c r="L1196" s="0" t="n">
        <v>-0.008602696</v>
      </c>
      <c r="M1196" s="0" t="n">
        <v>0.7102153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13.96254</v>
      </c>
      <c r="S1196" s="0" t="n">
        <v>61.24963</v>
      </c>
      <c r="T1196" s="0" t="n">
        <v>0</v>
      </c>
      <c r="U1196" s="0" t="n">
        <v>1</v>
      </c>
      <c r="V1196" s="0" t="n">
        <v>0</v>
      </c>
      <c r="W1196" s="0" t="n">
        <v>0</v>
      </c>
      <c r="X1196" s="0" t="n">
        <v>0</v>
      </c>
      <c r="Y1196" s="0" t="n">
        <v>-1.024811E-011</v>
      </c>
      <c r="Z1196" s="0" t="n">
        <v>-2.189722E-010</v>
      </c>
      <c r="AA1196" s="0" t="n">
        <v>-7.126795E-010</v>
      </c>
      <c r="AB1196" s="0" t="n">
        <v>1</v>
      </c>
      <c r="AC1196" s="0" t="n">
        <v>1</v>
      </c>
      <c r="AD1196" s="0" t="n">
        <v>0</v>
      </c>
      <c r="AE1196" s="0" t="n">
        <v>0</v>
      </c>
      <c r="AF1196" s="0" t="n">
        <v>0</v>
      </c>
      <c r="AG1196" s="0" t="n">
        <v>1</v>
      </c>
    </row>
    <row r="1197" customFormat="false" ht="12.8" hidden="false" customHeight="false" outlineLevel="0" collapsed="false">
      <c r="A1197" s="0" t="n">
        <v>404.6537</v>
      </c>
      <c r="B1197" s="0" t="n">
        <v>3.589893</v>
      </c>
      <c r="C1197" s="0" t="n">
        <v>1.243475</v>
      </c>
      <c r="D1197" s="0" t="n">
        <v>1.79088</v>
      </c>
      <c r="E1197" s="0" t="n">
        <v>3.548622E-007</v>
      </c>
      <c r="F1197" s="0" t="n">
        <v>1.036682E-006</v>
      </c>
      <c r="G1197" s="0" t="n">
        <v>2.051824E-006</v>
      </c>
      <c r="H1197" s="0" t="n">
        <v>1</v>
      </c>
      <c r="I1197" s="0" t="n">
        <v>0.169187</v>
      </c>
      <c r="J1197" s="0" t="n">
        <v>0.008731226</v>
      </c>
      <c r="K1197" s="0" t="n">
        <v>0.7037778</v>
      </c>
      <c r="L1197" s="0" t="n">
        <v>-0.008650885</v>
      </c>
      <c r="M1197" s="0" t="n">
        <v>0.7103139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13.70263</v>
      </c>
      <c r="S1197" s="0" t="n">
        <v>60.15844</v>
      </c>
      <c r="T1197" s="0" t="n">
        <v>0</v>
      </c>
      <c r="U1197" s="0" t="n">
        <v>1</v>
      </c>
      <c r="V1197" s="0" t="n">
        <v>-0.0005097875</v>
      </c>
      <c r="W1197" s="0" t="n">
        <v>-0.005977447</v>
      </c>
      <c r="X1197" s="0" t="n">
        <v>0.0001011686</v>
      </c>
      <c r="Y1197" s="0" t="n">
        <v>-1.743024E-011</v>
      </c>
      <c r="Z1197" s="0" t="n">
        <v>-6.190475E-010</v>
      </c>
      <c r="AA1197" s="0" t="n">
        <v>2E-009</v>
      </c>
      <c r="AB1197" s="0" t="n">
        <v>1</v>
      </c>
      <c r="AC1197" s="0" t="n">
        <v>1</v>
      </c>
      <c r="AD1197" s="0" t="n">
        <v>0</v>
      </c>
      <c r="AE1197" s="0" t="n">
        <v>0</v>
      </c>
      <c r="AF1197" s="0" t="n">
        <v>0</v>
      </c>
      <c r="AG1197" s="0" t="n">
        <v>1</v>
      </c>
    </row>
    <row r="1198" customFormat="false" ht="12.8" hidden="false" customHeight="false" outlineLevel="0" collapsed="false">
      <c r="A1198" s="0" t="n">
        <v>404.7041</v>
      </c>
      <c r="B1198" s="0" t="n">
        <v>3.588294</v>
      </c>
      <c r="C1198" s="0" t="n">
        <v>1.235218</v>
      </c>
      <c r="D1198" s="0" t="n">
        <v>1.780799</v>
      </c>
      <c r="E1198" s="0" t="n">
        <v>3.548568E-007</v>
      </c>
      <c r="F1198" s="0" t="n">
        <v>1.037233E-006</v>
      </c>
      <c r="G1198" s="0" t="n">
        <v>2.04748E-006</v>
      </c>
      <c r="H1198" s="0" t="n">
        <v>1</v>
      </c>
      <c r="I1198" s="0" t="n">
        <v>0.169187</v>
      </c>
      <c r="J1198" s="0" t="n">
        <v>0.008854149</v>
      </c>
      <c r="K1198" s="0" t="n">
        <v>0.7037397</v>
      </c>
      <c r="L1198" s="0" t="n">
        <v>-0.008771772</v>
      </c>
      <c r="M1198" s="0" t="n">
        <v>0.7103486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13.92262</v>
      </c>
      <c r="S1198" s="0" t="n">
        <v>61.26025</v>
      </c>
      <c r="T1198" s="0" t="n">
        <v>0</v>
      </c>
      <c r="U1198" s="0" t="n">
        <v>1</v>
      </c>
      <c r="V1198" s="0" t="n">
        <v>-0.003902856</v>
      </c>
      <c r="W1198" s="0" t="n">
        <v>-0.01521591</v>
      </c>
      <c r="X1198" s="0" t="n">
        <v>-0.02963096</v>
      </c>
      <c r="Y1198" s="0" t="n">
        <v>-5.627482E-012</v>
      </c>
      <c r="Z1198" s="0" t="n">
        <v>5.503277E-010</v>
      </c>
      <c r="AA1198" s="0" t="n">
        <v>-4.344248E-009</v>
      </c>
      <c r="AB1198" s="0" t="n">
        <v>1</v>
      </c>
      <c r="AC1198" s="0" t="n">
        <v>1</v>
      </c>
      <c r="AD1198" s="0" t="n">
        <v>0</v>
      </c>
      <c r="AE1198" s="0" t="n">
        <v>0</v>
      </c>
      <c r="AF1198" s="0" t="n">
        <v>0</v>
      </c>
      <c r="AG1198" s="0" t="n">
        <v>1</v>
      </c>
    </row>
    <row r="1199" customFormat="false" ht="12.8" hidden="false" customHeight="false" outlineLevel="0" collapsed="false">
      <c r="A1199" s="0" t="n">
        <v>404.7554</v>
      </c>
      <c r="B1199" s="0" t="n">
        <v>3.583652</v>
      </c>
      <c r="C1199" s="0" t="n">
        <v>1.223859</v>
      </c>
      <c r="D1199" s="0" t="n">
        <v>1.739615</v>
      </c>
      <c r="E1199" s="0" t="n">
        <v>3.548463E-007</v>
      </c>
      <c r="F1199" s="0" t="n">
        <v>1.038E-006</v>
      </c>
      <c r="G1199" s="0" t="n">
        <v>2.047597E-006</v>
      </c>
      <c r="H1199" s="0" t="n">
        <v>1</v>
      </c>
      <c r="I1199" s="0" t="n">
        <v>0.169187</v>
      </c>
      <c r="J1199" s="0" t="n">
        <v>0.009139365</v>
      </c>
      <c r="K1199" s="0" t="n">
        <v>0.7042494</v>
      </c>
      <c r="L1199" s="0" t="n">
        <v>-0.009067436</v>
      </c>
      <c r="M1199" s="0" t="n">
        <v>0.7098359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12.83916</v>
      </c>
      <c r="S1199" s="0" t="n">
        <v>56.94333</v>
      </c>
      <c r="T1199" s="0" t="n">
        <v>0</v>
      </c>
      <c r="U1199" s="0" t="n">
        <v>1</v>
      </c>
      <c r="V1199" s="0" t="n">
        <v>-0.003770608</v>
      </c>
      <c r="W1199" s="0" t="n">
        <v>-0.006250247</v>
      </c>
      <c r="X1199" s="0" t="n">
        <v>-0.03575866</v>
      </c>
      <c r="Y1199" s="0" t="n">
        <v>-1.037305E-011</v>
      </c>
      <c r="Z1199" s="0" t="n">
        <v>7.743656E-010</v>
      </c>
      <c r="AA1199" s="0" t="n">
        <v>1.166756E-010</v>
      </c>
      <c r="AB1199" s="0" t="n">
        <v>1</v>
      </c>
      <c r="AC1199" s="0" t="n">
        <v>1</v>
      </c>
      <c r="AD1199" s="0" t="n">
        <v>0</v>
      </c>
      <c r="AE1199" s="0" t="n">
        <v>0</v>
      </c>
      <c r="AF1199" s="0" t="n">
        <v>0</v>
      </c>
      <c r="AG1199" s="0" t="n">
        <v>1</v>
      </c>
    </row>
    <row r="1200" customFormat="false" ht="12.8" hidden="false" customHeight="false" outlineLevel="0" collapsed="false">
      <c r="A1200" s="0" t="n">
        <v>404.804</v>
      </c>
      <c r="B1200" s="0" t="n">
        <v>3.581699</v>
      </c>
      <c r="C1200" s="0" t="n">
        <v>1.221439</v>
      </c>
      <c r="D1200" s="0" t="n">
        <v>1.72064</v>
      </c>
      <c r="E1200" s="0" t="n">
        <v>3.548483E-007</v>
      </c>
      <c r="F1200" s="0" t="n">
        <v>1.039067E-006</v>
      </c>
      <c r="G1200" s="0" t="n">
        <v>2.047472E-006</v>
      </c>
      <c r="H1200" s="0" t="n">
        <v>1</v>
      </c>
      <c r="I1200" s="0" t="n">
        <v>0.169187</v>
      </c>
      <c r="J1200" s="0" t="n">
        <v>0.009440311</v>
      </c>
      <c r="K1200" s="0" t="n">
        <v>0.705106</v>
      </c>
      <c r="L1200" s="0" t="n">
        <v>-0.009388766</v>
      </c>
      <c r="M1200" s="0" t="n">
        <v>0.708977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13.46208</v>
      </c>
      <c r="S1200" s="0" t="n">
        <v>59.32207</v>
      </c>
      <c r="T1200" s="0" t="n">
        <v>0</v>
      </c>
      <c r="U1200" s="0" t="n">
        <v>1</v>
      </c>
      <c r="V1200" s="0" t="n">
        <v>-0.0008525964</v>
      </c>
      <c r="W1200" s="0" t="n">
        <v>-5.582579E-005</v>
      </c>
      <c r="X1200" s="0" t="n">
        <v>-0.008959349</v>
      </c>
      <c r="Y1200" s="0" t="n">
        <v>1.956558E-012</v>
      </c>
      <c r="Z1200" s="0" t="n">
        <v>1.059143E-009</v>
      </c>
      <c r="AA1200" s="0" t="n">
        <v>-1.262012E-010</v>
      </c>
      <c r="AB1200" s="0" t="n">
        <v>1</v>
      </c>
      <c r="AC1200" s="0" t="n">
        <v>1</v>
      </c>
      <c r="AD1200" s="0" t="n">
        <v>0</v>
      </c>
      <c r="AE1200" s="0" t="n">
        <v>0</v>
      </c>
      <c r="AF1200" s="0" t="n">
        <v>0</v>
      </c>
      <c r="AG1200" s="0" t="n">
        <v>1</v>
      </c>
    </row>
    <row r="1201" customFormat="false" ht="12.8" hidden="false" customHeight="false" outlineLevel="0" collapsed="false">
      <c r="A1201" s="0" t="n">
        <v>404.8535</v>
      </c>
      <c r="B1201" s="0" t="n">
        <v>3.581131</v>
      </c>
      <c r="C1201" s="0" t="n">
        <v>1.221017</v>
      </c>
      <c r="D1201" s="0" t="n">
        <v>1.714967</v>
      </c>
      <c r="E1201" s="0" t="n">
        <v>3.54851E-007</v>
      </c>
      <c r="F1201" s="0" t="n">
        <v>1.039183E-006</v>
      </c>
      <c r="G1201" s="0" t="n">
        <v>2.046297E-006</v>
      </c>
      <c r="H1201" s="0" t="n">
        <v>1</v>
      </c>
      <c r="I1201" s="0" t="n">
        <v>0.169187</v>
      </c>
      <c r="J1201" s="0" t="n">
        <v>0.009685921</v>
      </c>
      <c r="K1201" s="0" t="n">
        <v>0.705912</v>
      </c>
      <c r="L1201" s="0" t="n">
        <v>-0.009655071</v>
      </c>
      <c r="M1201" s="0" t="n">
        <v>0.7081675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13.96922</v>
      </c>
      <c r="S1201" s="0" t="n">
        <v>60.56683</v>
      </c>
      <c r="T1201" s="0" t="n">
        <v>0</v>
      </c>
      <c r="U1201" s="0" t="n">
        <v>1</v>
      </c>
      <c r="V1201" s="0" t="n">
        <v>-0.0002895217</v>
      </c>
      <c r="W1201" s="0" t="n">
        <v>-1.91184E-005</v>
      </c>
      <c r="X1201" s="0" t="n">
        <v>-0.002985936</v>
      </c>
      <c r="Y1201" s="0" t="n">
        <v>2.671566E-012</v>
      </c>
      <c r="Z1201" s="0" t="n">
        <v>1.165097E-010</v>
      </c>
      <c r="AA1201" s="0" t="n">
        <v>-1.175545E-009</v>
      </c>
      <c r="AB1201" s="0" t="n">
        <v>1</v>
      </c>
      <c r="AC1201" s="0" t="n">
        <v>1</v>
      </c>
      <c r="AD1201" s="0" t="n">
        <v>0</v>
      </c>
      <c r="AE1201" s="0" t="n">
        <v>0</v>
      </c>
      <c r="AF1201" s="0" t="n">
        <v>0</v>
      </c>
      <c r="AG1201" s="0" t="n">
        <v>1</v>
      </c>
    </row>
    <row r="1202" customFormat="false" ht="12.8" hidden="false" customHeight="false" outlineLevel="0" collapsed="false">
      <c r="A1202" s="0" t="n">
        <v>404.904</v>
      </c>
      <c r="B1202" s="0" t="n">
        <v>3.580683</v>
      </c>
      <c r="C1202" s="0" t="n">
        <v>1.220918</v>
      </c>
      <c r="D1202" s="0" t="n">
        <v>1.710419</v>
      </c>
      <c r="E1202" s="0" t="n">
        <v>3.548512E-007</v>
      </c>
      <c r="F1202" s="0" t="n">
        <v>1.039179E-006</v>
      </c>
      <c r="G1202" s="0" t="n">
        <v>2.045E-006</v>
      </c>
      <c r="H1202" s="0" t="n">
        <v>1</v>
      </c>
      <c r="I1202" s="0" t="n">
        <v>0.169187</v>
      </c>
      <c r="J1202" s="0" t="n">
        <v>0.009877559</v>
      </c>
      <c r="K1202" s="0" t="n">
        <v>0.70661</v>
      </c>
      <c r="L1202" s="0" t="n">
        <v>-0.009865612</v>
      </c>
      <c r="M1202" s="0" t="n">
        <v>0.7074656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14.36447</v>
      </c>
      <c r="S1202" s="0" t="n">
        <v>61.73768</v>
      </c>
      <c r="T1202" s="0" t="n">
        <v>0</v>
      </c>
      <c r="U1202" s="0" t="n">
        <v>1</v>
      </c>
      <c r="V1202" s="0" t="n">
        <v>-0.000584117</v>
      </c>
      <c r="W1202" s="0" t="n">
        <v>-4.881437E-005</v>
      </c>
      <c r="X1202" s="0" t="n">
        <v>-0.005971297</v>
      </c>
      <c r="Y1202" s="0" t="n">
        <v>1.84964E-013</v>
      </c>
      <c r="Z1202" s="0" t="n">
        <v>-3.84966E-012</v>
      </c>
      <c r="AA1202" s="0" t="n">
        <v>-1.32267E-009</v>
      </c>
      <c r="AB1202" s="0" t="n">
        <v>1</v>
      </c>
      <c r="AC1202" s="0" t="n">
        <v>1</v>
      </c>
      <c r="AD1202" s="0" t="n">
        <v>0</v>
      </c>
      <c r="AE1202" s="0" t="n">
        <v>0</v>
      </c>
      <c r="AF1202" s="0" t="n">
        <v>0</v>
      </c>
      <c r="AG1202" s="0" t="n">
        <v>1</v>
      </c>
    </row>
    <row r="1203" customFormat="false" ht="12.8" hidden="false" customHeight="false" outlineLevel="0" collapsed="false">
      <c r="A1203" s="0" t="n">
        <v>404.954</v>
      </c>
      <c r="B1203" s="0" t="n">
        <v>3.580454</v>
      </c>
      <c r="C1203" s="0" t="n">
        <v>1.220887</v>
      </c>
      <c r="D1203" s="0" t="n">
        <v>1.708066</v>
      </c>
      <c r="E1203" s="0" t="n">
        <v>3.548511E-007</v>
      </c>
      <c r="F1203" s="0" t="n">
        <v>1.039134E-006</v>
      </c>
      <c r="G1203" s="0" t="n">
        <v>2.047401E-006</v>
      </c>
      <c r="H1203" s="0" t="n">
        <v>1</v>
      </c>
      <c r="I1203" s="0" t="n">
        <v>0.169187</v>
      </c>
      <c r="J1203" s="0" t="n">
        <v>0.01002578</v>
      </c>
      <c r="K1203" s="0" t="n">
        <v>0.7072036</v>
      </c>
      <c r="L1203" s="0" t="n">
        <v>-0.01003054</v>
      </c>
      <c r="M1203" s="0" t="n">
        <v>0.7068678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13.67936</v>
      </c>
      <c r="S1203" s="0" t="n">
        <v>58.46946</v>
      </c>
      <c r="T1203" s="0" t="n">
        <v>0</v>
      </c>
      <c r="U1203" s="0" t="n">
        <v>1</v>
      </c>
      <c r="V1203" s="0" t="n">
        <v>0</v>
      </c>
      <c r="W1203" s="0" t="n">
        <v>0</v>
      </c>
      <c r="X1203" s="0" t="n">
        <v>0</v>
      </c>
      <c r="Y1203" s="0" t="n">
        <v>-8.53765E-014</v>
      </c>
      <c r="Z1203" s="0" t="n">
        <v>-4.564959E-011</v>
      </c>
      <c r="AA1203" s="0" t="n">
        <v>2.427033E-009</v>
      </c>
      <c r="AB1203" s="0" t="n">
        <v>1</v>
      </c>
      <c r="AC1203" s="0" t="n">
        <v>1</v>
      </c>
      <c r="AD1203" s="0" t="n">
        <v>0</v>
      </c>
      <c r="AE1203" s="0" t="n">
        <v>0</v>
      </c>
      <c r="AF1203" s="0" t="n">
        <v>0</v>
      </c>
      <c r="AG1203" s="0" t="n">
        <v>1</v>
      </c>
    </row>
    <row r="1204" customFormat="false" ht="12.8" hidden="false" customHeight="false" outlineLevel="0" collapsed="false">
      <c r="A1204" s="0" t="n">
        <v>405.0035</v>
      </c>
      <c r="B1204" s="0" t="n">
        <v>3.580415</v>
      </c>
      <c r="C1204" s="0" t="n">
        <v>1.220882</v>
      </c>
      <c r="D1204" s="0" t="n">
        <v>1.707671</v>
      </c>
      <c r="E1204" s="0" t="n">
        <v>3.548523E-007</v>
      </c>
      <c r="F1204" s="0" t="n">
        <v>1.039369E-006</v>
      </c>
      <c r="G1204" s="0" t="n">
        <v>2.046323E-006</v>
      </c>
      <c r="H1204" s="0" t="n">
        <v>1</v>
      </c>
      <c r="I1204" s="0" t="n">
        <v>0.169187</v>
      </c>
      <c r="J1204" s="0" t="n">
        <v>0.01014029</v>
      </c>
      <c r="K1204" s="0" t="n">
        <v>0.7076767</v>
      </c>
      <c r="L1204" s="0" t="n">
        <v>-0.01015875</v>
      </c>
      <c r="M1204" s="0" t="n">
        <v>0.7063906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14.24376</v>
      </c>
      <c r="S1204" s="0" t="n">
        <v>60.6977</v>
      </c>
      <c r="T1204" s="0" t="n">
        <v>0</v>
      </c>
      <c r="U1204" s="0" t="n">
        <v>1</v>
      </c>
      <c r="V1204" s="0" t="n">
        <v>0</v>
      </c>
      <c r="W1204" s="0" t="n">
        <v>0</v>
      </c>
      <c r="X1204" s="0" t="n">
        <v>0</v>
      </c>
      <c r="Y1204" s="0" t="n">
        <v>1.169913E-012</v>
      </c>
      <c r="Z1204" s="0" t="n">
        <v>2.352168E-010</v>
      </c>
      <c r="AA1204" s="0" t="n">
        <v>-1.077721E-009</v>
      </c>
      <c r="AB1204" s="0" t="n">
        <v>1</v>
      </c>
      <c r="AC1204" s="0" t="n">
        <v>1</v>
      </c>
      <c r="AD1204" s="0" t="n">
        <v>0</v>
      </c>
      <c r="AE1204" s="0" t="n">
        <v>0</v>
      </c>
      <c r="AF1204" s="0" t="n">
        <v>0</v>
      </c>
      <c r="AG1204" s="0" t="n">
        <v>1</v>
      </c>
    </row>
    <row r="1205" customFormat="false" ht="12.8" hidden="false" customHeight="false" outlineLevel="0" collapsed="false">
      <c r="A1205" s="0" t="n">
        <v>405.0539</v>
      </c>
      <c r="B1205" s="0" t="n">
        <v>3.580507</v>
      </c>
      <c r="C1205" s="0" t="n">
        <v>1.220888</v>
      </c>
      <c r="D1205" s="0" t="n">
        <v>1.708499</v>
      </c>
      <c r="E1205" s="0" t="n">
        <v>3.548504E-007</v>
      </c>
      <c r="F1205" s="0" t="n">
        <v>1.03946E-006</v>
      </c>
      <c r="G1205" s="0" t="n">
        <v>2.045165E-006</v>
      </c>
      <c r="H1205" s="0" t="n">
        <v>1</v>
      </c>
      <c r="I1205" s="0" t="n">
        <v>0.169187</v>
      </c>
      <c r="J1205" s="0" t="n">
        <v>0.01022877</v>
      </c>
      <c r="K1205" s="0" t="n">
        <v>0.7080418</v>
      </c>
      <c r="L1205" s="0" t="n">
        <v>-0.01025804</v>
      </c>
      <c r="M1205" s="0" t="n">
        <v>0.706022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14.51754</v>
      </c>
      <c r="S1205" s="0" t="n">
        <v>61.80795</v>
      </c>
      <c r="T1205" s="0" t="n">
        <v>0</v>
      </c>
      <c r="U1205" s="0" t="n">
        <v>1</v>
      </c>
      <c r="V1205" s="0" t="n">
        <v>0.0003283545</v>
      </c>
      <c r="W1205" s="0" t="n">
        <v>2.381357E-005</v>
      </c>
      <c r="X1205" s="0" t="n">
        <v>0.002981881</v>
      </c>
      <c r="Y1205" s="0" t="n">
        <v>-1.951107E-012</v>
      </c>
      <c r="Z1205" s="0" t="n">
        <v>9.090959E-011</v>
      </c>
      <c r="AA1205" s="0" t="n">
        <v>-1.15796E-009</v>
      </c>
      <c r="AB1205" s="0" t="n">
        <v>1</v>
      </c>
      <c r="AC1205" s="0" t="n">
        <v>1</v>
      </c>
      <c r="AD1205" s="0" t="n">
        <v>0</v>
      </c>
      <c r="AE1205" s="0" t="n">
        <v>0</v>
      </c>
      <c r="AF1205" s="0" t="n">
        <v>0</v>
      </c>
      <c r="AG1205" s="0" t="n">
        <v>1</v>
      </c>
    </row>
    <row r="1206" customFormat="false" ht="12.8" hidden="false" customHeight="false" outlineLevel="0" collapsed="false">
      <c r="A1206" s="0" t="n">
        <v>405.1034</v>
      </c>
      <c r="B1206" s="0" t="n">
        <v>3.581534</v>
      </c>
      <c r="C1206" s="0" t="n">
        <v>1.22096</v>
      </c>
      <c r="D1206" s="0" t="n">
        <v>1.717797</v>
      </c>
      <c r="E1206" s="0" t="n">
        <v>3.548522E-007</v>
      </c>
      <c r="F1206" s="0" t="n">
        <v>1.039214E-006</v>
      </c>
      <c r="G1206" s="0" t="n">
        <v>2.046761E-006</v>
      </c>
      <c r="H1206" s="0" t="n">
        <v>1</v>
      </c>
      <c r="I1206" s="0" t="n">
        <v>0.169187</v>
      </c>
      <c r="J1206" s="0" t="n">
        <v>0.01029749</v>
      </c>
      <c r="K1206" s="0" t="n">
        <v>0.7082315</v>
      </c>
      <c r="L1206" s="0" t="n">
        <v>-0.01033253</v>
      </c>
      <c r="M1206" s="0" t="n">
        <v>0.7058296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14.22363</v>
      </c>
      <c r="S1206" s="0" t="n">
        <v>60.68788</v>
      </c>
      <c r="T1206" s="0" t="n">
        <v>0</v>
      </c>
      <c r="U1206" s="0" t="n">
        <v>1</v>
      </c>
      <c r="V1206" s="0" t="n">
        <v>0.001316783</v>
      </c>
      <c r="W1206" s="0" t="n">
        <v>9.264736E-005</v>
      </c>
      <c r="X1206" s="0" t="n">
        <v>0.01192717</v>
      </c>
      <c r="Y1206" s="0" t="n">
        <v>1.876932E-012</v>
      </c>
      <c r="Z1206" s="0" t="n">
        <v>-2.460887E-010</v>
      </c>
      <c r="AA1206" s="0" t="n">
        <v>1.595315E-009</v>
      </c>
      <c r="AB1206" s="0" t="n">
        <v>1</v>
      </c>
      <c r="AC1206" s="0" t="n">
        <v>1</v>
      </c>
      <c r="AD1206" s="0" t="n">
        <v>0</v>
      </c>
      <c r="AE1206" s="0" t="n">
        <v>0</v>
      </c>
      <c r="AF1206" s="0" t="n">
        <v>0</v>
      </c>
      <c r="AG1206" s="0" t="n">
        <v>1</v>
      </c>
    </row>
    <row r="1207" customFormat="false" ht="12.8" hidden="false" customHeight="false" outlineLevel="0" collapsed="false">
      <c r="A1207" s="0" t="n">
        <v>405.1538</v>
      </c>
      <c r="B1207" s="0" t="n">
        <v>3.582253</v>
      </c>
      <c r="C1207" s="0" t="n">
        <v>1.216281</v>
      </c>
      <c r="D1207" s="0" t="n">
        <v>1.728058</v>
      </c>
      <c r="E1207" s="0" t="n">
        <v>3.548547E-007</v>
      </c>
      <c r="F1207" s="0" t="n">
        <v>1.039078E-006</v>
      </c>
      <c r="G1207" s="0" t="n">
        <v>2.050841E-006</v>
      </c>
      <c r="H1207" s="0" t="n">
        <v>1</v>
      </c>
      <c r="I1207" s="0" t="n">
        <v>0.169187</v>
      </c>
      <c r="J1207" s="0" t="n">
        <v>0.01040345</v>
      </c>
      <c r="K1207" s="0" t="n">
        <v>0.7082024</v>
      </c>
      <c r="L1207" s="0" t="n">
        <v>-0.01043804</v>
      </c>
      <c r="M1207" s="0" t="n">
        <v>0.7058557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14.32236</v>
      </c>
      <c r="S1207" s="0" t="n">
        <v>61.7192</v>
      </c>
      <c r="T1207" s="0" t="n">
        <v>0</v>
      </c>
      <c r="U1207" s="0" t="n">
        <v>1</v>
      </c>
      <c r="V1207" s="0" t="n">
        <v>0.0004794247</v>
      </c>
      <c r="W1207" s="0" t="n">
        <v>-0.005909835</v>
      </c>
      <c r="X1207" s="0" t="n">
        <v>0.009048064</v>
      </c>
      <c r="Y1207" s="0" t="n">
        <v>2.499187E-012</v>
      </c>
      <c r="Z1207" s="0" t="n">
        <v>-1.356937E-010</v>
      </c>
      <c r="AA1207" s="0" t="n">
        <v>4.07995E-009</v>
      </c>
      <c r="AB1207" s="0" t="n">
        <v>1</v>
      </c>
      <c r="AC1207" s="0" t="n">
        <v>1</v>
      </c>
      <c r="AD1207" s="0" t="n">
        <v>0</v>
      </c>
      <c r="AE1207" s="0" t="n">
        <v>0</v>
      </c>
      <c r="AF1207" s="0" t="n">
        <v>0</v>
      </c>
      <c r="AG1207" s="0" t="n">
        <v>1</v>
      </c>
    </row>
    <row r="1208" customFormat="false" ht="12.8" hidden="false" customHeight="false" outlineLevel="0" collapsed="false">
      <c r="A1208" s="0" t="n">
        <v>405.2042</v>
      </c>
      <c r="B1208" s="0" t="n">
        <v>3.582485</v>
      </c>
      <c r="C1208" s="0" t="n">
        <v>1.215288</v>
      </c>
      <c r="D1208" s="0" t="n">
        <v>1.730961</v>
      </c>
      <c r="E1208" s="0" t="n">
        <v>3.54848E-007</v>
      </c>
      <c r="F1208" s="0" t="n">
        <v>1.039E-006</v>
      </c>
      <c r="G1208" s="0" t="n">
        <v>2.050296E-006</v>
      </c>
      <c r="H1208" s="0" t="n">
        <v>1</v>
      </c>
      <c r="I1208" s="0" t="n">
        <v>0.169187</v>
      </c>
      <c r="J1208" s="0" t="n">
        <v>0.01052205</v>
      </c>
      <c r="K1208" s="0" t="n">
        <v>0.7080887</v>
      </c>
      <c r="L1208" s="0" t="n">
        <v>-0.01055369</v>
      </c>
      <c r="M1208" s="0" t="n">
        <v>0.7059663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14.15977</v>
      </c>
      <c r="S1208" s="0" t="n">
        <v>61.65123</v>
      </c>
      <c r="T1208" s="0" t="n">
        <v>0</v>
      </c>
      <c r="U1208" s="0" t="n">
        <v>1</v>
      </c>
      <c r="V1208" s="0" t="n">
        <v>0</v>
      </c>
      <c r="W1208" s="0" t="n">
        <v>0</v>
      </c>
      <c r="X1208" s="0" t="n">
        <v>0</v>
      </c>
      <c r="Y1208" s="0" t="n">
        <v>-6.662022E-012</v>
      </c>
      <c r="Z1208" s="0" t="n">
        <v>-7.84327E-011</v>
      </c>
      <c r="AA1208" s="0" t="n">
        <v>-5.452908E-010</v>
      </c>
      <c r="AB1208" s="0" t="n">
        <v>1</v>
      </c>
      <c r="AC1208" s="0" t="n">
        <v>1</v>
      </c>
      <c r="AD1208" s="0" t="n">
        <v>0</v>
      </c>
      <c r="AE1208" s="0" t="n">
        <v>0</v>
      </c>
      <c r="AF1208" s="0" t="n">
        <v>0</v>
      </c>
      <c r="AG1208" s="0" t="n">
        <v>1</v>
      </c>
    </row>
    <row r="1209" customFormat="false" ht="12.8" hidden="false" customHeight="false" outlineLevel="0" collapsed="false">
      <c r="A1209" s="0" t="n">
        <v>405.2537</v>
      </c>
      <c r="B1209" s="0" t="n">
        <v>3.58239</v>
      </c>
      <c r="C1209" s="0" t="n">
        <v>1.213597</v>
      </c>
      <c r="D1209" s="0" t="n">
        <v>1.731475</v>
      </c>
      <c r="E1209" s="0" t="n">
        <v>3.548585E-007</v>
      </c>
      <c r="F1209" s="0" t="n">
        <v>1.03907E-006</v>
      </c>
      <c r="G1209" s="0" t="n">
        <v>2.051641E-006</v>
      </c>
      <c r="H1209" s="0" t="n">
        <v>1</v>
      </c>
      <c r="I1209" s="0" t="n">
        <v>0.169187</v>
      </c>
      <c r="J1209" s="0" t="n">
        <v>0.01062839</v>
      </c>
      <c r="K1209" s="0" t="n">
        <v>0.707983</v>
      </c>
      <c r="L1209" s="0" t="n">
        <v>-0.0106572</v>
      </c>
      <c r="M1209" s="0" t="n">
        <v>0.7060691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13.84399</v>
      </c>
      <c r="S1209" s="0" t="n">
        <v>60.52346</v>
      </c>
      <c r="T1209" s="0" t="n">
        <v>0</v>
      </c>
      <c r="U1209" s="0" t="n">
        <v>1</v>
      </c>
      <c r="V1209" s="0" t="n">
        <v>-0.0002631937</v>
      </c>
      <c r="W1209" s="0" t="n">
        <v>-0.002988011</v>
      </c>
      <c r="X1209" s="0" t="n">
        <v>5.017923E-005</v>
      </c>
      <c r="Y1209" s="0" t="n">
        <v>1.041265E-011</v>
      </c>
      <c r="Z1209" s="0" t="n">
        <v>7.033198E-011</v>
      </c>
      <c r="AA1209" s="0" t="n">
        <v>1.344555E-009</v>
      </c>
      <c r="AB1209" s="0" t="n">
        <v>1</v>
      </c>
      <c r="AC1209" s="0" t="n">
        <v>1</v>
      </c>
      <c r="AD1209" s="0" t="n">
        <v>0</v>
      </c>
      <c r="AE1209" s="0" t="n">
        <v>0</v>
      </c>
      <c r="AF1209" s="0" t="n">
        <v>0</v>
      </c>
      <c r="AG1209" s="0" t="n">
        <v>1</v>
      </c>
    </row>
    <row r="1210" customFormat="false" ht="12.8" hidden="false" customHeight="false" outlineLevel="0" collapsed="false">
      <c r="A1210" s="0" t="n">
        <v>405.3041</v>
      </c>
      <c r="B1210" s="0" t="n">
        <v>3.582551</v>
      </c>
      <c r="C1210" s="0" t="n">
        <v>1.212363</v>
      </c>
      <c r="D1210" s="0" t="n">
        <v>1.733993</v>
      </c>
      <c r="E1210" s="0" t="n">
        <v>3.548662E-007</v>
      </c>
      <c r="F1210" s="0" t="n">
        <v>1.039102E-006</v>
      </c>
      <c r="G1210" s="0" t="n">
        <v>2.05418E-006</v>
      </c>
      <c r="H1210" s="0" t="n">
        <v>1</v>
      </c>
      <c r="I1210" s="0" t="n">
        <v>0.169187</v>
      </c>
      <c r="J1210" s="0" t="n">
        <v>0.01074244</v>
      </c>
      <c r="K1210" s="0" t="n">
        <v>0.7078857</v>
      </c>
      <c r="L1210" s="0" t="n">
        <v>-0.01076864</v>
      </c>
      <c r="M1210" s="0" t="n">
        <v>0.7061632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14.07682</v>
      </c>
      <c r="S1210" s="0" t="n">
        <v>61.62074</v>
      </c>
      <c r="T1210" s="0" t="n">
        <v>0</v>
      </c>
      <c r="U1210" s="0" t="n">
        <v>1</v>
      </c>
      <c r="V1210" s="0" t="n">
        <v>0.0006466554</v>
      </c>
      <c r="W1210" s="0" t="n">
        <v>2.9668E-005</v>
      </c>
      <c r="X1210" s="0" t="n">
        <v>0.005964977</v>
      </c>
      <c r="Y1210" s="0" t="n">
        <v>7.827071E-012</v>
      </c>
      <c r="Z1210" s="0" t="n">
        <v>3.213636E-011</v>
      </c>
      <c r="AA1210" s="0" t="n">
        <v>2.538684E-009</v>
      </c>
      <c r="AB1210" s="0" t="n">
        <v>1</v>
      </c>
      <c r="AC1210" s="0" t="n">
        <v>1</v>
      </c>
      <c r="AD1210" s="0" t="n">
        <v>0</v>
      </c>
      <c r="AE1210" s="0" t="n">
        <v>0</v>
      </c>
      <c r="AF1210" s="0" t="n">
        <v>0</v>
      </c>
      <c r="AG1210" s="0" t="n">
        <v>1</v>
      </c>
    </row>
    <row r="1211" customFormat="false" ht="12.8" hidden="false" customHeight="false" outlineLevel="0" collapsed="false">
      <c r="A1211" s="0" t="n">
        <v>405.3536</v>
      </c>
      <c r="B1211" s="0" t="n">
        <v>3.583294</v>
      </c>
      <c r="C1211" s="0" t="n">
        <v>1.212188</v>
      </c>
      <c r="D1211" s="0" t="n">
        <v>1.741019</v>
      </c>
      <c r="E1211" s="0" t="n">
        <v>3.548732E-007</v>
      </c>
      <c r="F1211" s="0" t="n">
        <v>1.039341E-006</v>
      </c>
      <c r="G1211" s="0" t="n">
        <v>2.056118E-006</v>
      </c>
      <c r="H1211" s="0" t="n">
        <v>1</v>
      </c>
      <c r="I1211" s="0" t="n">
        <v>0.169187</v>
      </c>
      <c r="J1211" s="0" t="n">
        <v>0.01083888</v>
      </c>
      <c r="K1211" s="0" t="n">
        <v>0.7077187</v>
      </c>
      <c r="L1211" s="0" t="n">
        <v>-0.01086022</v>
      </c>
      <c r="M1211" s="0" t="n">
        <v>0.7063277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13.77962</v>
      </c>
      <c r="S1211" s="0" t="n">
        <v>60.50082</v>
      </c>
      <c r="T1211" s="0" t="n">
        <v>0</v>
      </c>
      <c r="U1211" s="0" t="n">
        <v>1</v>
      </c>
      <c r="V1211" s="0" t="n">
        <v>0.0009715755</v>
      </c>
      <c r="W1211" s="0" t="n">
        <v>4.048327E-005</v>
      </c>
      <c r="X1211" s="0" t="n">
        <v>0.008947312</v>
      </c>
      <c r="Y1211" s="0" t="n">
        <v>6.896722E-012</v>
      </c>
      <c r="Z1211" s="0" t="n">
        <v>2.388779E-010</v>
      </c>
      <c r="AA1211" s="0" t="n">
        <v>1.938464E-009</v>
      </c>
      <c r="AB1211" s="0" t="n">
        <v>1</v>
      </c>
      <c r="AC1211" s="0" t="n">
        <v>1</v>
      </c>
      <c r="AD1211" s="0" t="n">
        <v>0</v>
      </c>
      <c r="AE1211" s="0" t="n">
        <v>0</v>
      </c>
      <c r="AF1211" s="0" t="n">
        <v>0</v>
      </c>
      <c r="AG1211" s="0" t="n">
        <v>1</v>
      </c>
    </row>
    <row r="1212" customFormat="false" ht="12.8" hidden="false" customHeight="false" outlineLevel="0" collapsed="false">
      <c r="A1212" s="0" t="n">
        <v>405.404</v>
      </c>
      <c r="B1212" s="0" t="n">
        <v>3.583882</v>
      </c>
      <c r="C1212" s="0" t="n">
        <v>1.212177</v>
      </c>
      <c r="D1212" s="0" t="n">
        <v>1.746483</v>
      </c>
      <c r="E1212" s="0" t="n">
        <v>3.548695E-007</v>
      </c>
      <c r="F1212" s="0" t="n">
        <v>1.039484E-006</v>
      </c>
      <c r="G1212" s="0" t="n">
        <v>2.052422E-006</v>
      </c>
      <c r="H1212" s="0" t="n">
        <v>1</v>
      </c>
      <c r="I1212" s="0" t="n">
        <v>0.169187</v>
      </c>
      <c r="J1212" s="0" t="n">
        <v>0.01091558</v>
      </c>
      <c r="K1212" s="0" t="n">
        <v>0.7074832</v>
      </c>
      <c r="L1212" s="0" t="n">
        <v>-0.01092982</v>
      </c>
      <c r="M1212" s="0" t="n">
        <v>0.7065614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13.93996</v>
      </c>
      <c r="S1212" s="0" t="n">
        <v>61.5529</v>
      </c>
      <c r="T1212" s="0" t="n">
        <v>0</v>
      </c>
      <c r="U1212" s="0" t="n">
        <v>1</v>
      </c>
      <c r="V1212" s="0" t="n">
        <v>0.0003129422</v>
      </c>
      <c r="W1212" s="0" t="n">
        <v>1.638337E-005</v>
      </c>
      <c r="X1212" s="0" t="n">
        <v>0.002983588</v>
      </c>
      <c r="Y1212" s="0" t="n">
        <v>-3.880659E-012</v>
      </c>
      <c r="Z1212" s="0" t="n">
        <v>1.433857E-010</v>
      </c>
      <c r="AA1212" s="0" t="n">
        <v>-3.69662E-009</v>
      </c>
      <c r="AB1212" s="0" t="n">
        <v>0.9999999</v>
      </c>
      <c r="AC1212" s="0" t="n">
        <v>1</v>
      </c>
      <c r="AD1212" s="0" t="n">
        <v>0</v>
      </c>
      <c r="AE1212" s="0" t="n">
        <v>0</v>
      </c>
      <c r="AF1212" s="0" t="n">
        <v>0</v>
      </c>
      <c r="AG1212" s="0" t="n">
        <v>1</v>
      </c>
    </row>
    <row r="1213" customFormat="false" ht="12.8" hidden="false" customHeight="false" outlineLevel="0" collapsed="false">
      <c r="A1213" s="0" t="n">
        <v>405.4539</v>
      </c>
      <c r="B1213" s="0" t="n">
        <v>3.584147</v>
      </c>
      <c r="C1213" s="0" t="n">
        <v>1.212184</v>
      </c>
      <c r="D1213" s="0" t="n">
        <v>1.748988</v>
      </c>
      <c r="E1213" s="0" t="n">
        <v>3.54867E-007</v>
      </c>
      <c r="F1213" s="0" t="n">
        <v>1.039501E-006</v>
      </c>
      <c r="G1213" s="0" t="n">
        <v>2.049253E-006</v>
      </c>
      <c r="H1213" s="0" t="n">
        <v>1</v>
      </c>
      <c r="I1213" s="0" t="n">
        <v>0.169187</v>
      </c>
      <c r="J1213" s="0" t="n">
        <v>0.0109756</v>
      </c>
      <c r="K1213" s="0" t="n">
        <v>0.7072414</v>
      </c>
      <c r="L1213" s="0" t="n">
        <v>-0.01098243</v>
      </c>
      <c r="M1213" s="0" t="n">
        <v>0.7068016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13.37297</v>
      </c>
      <c r="S1213" s="0" t="n">
        <v>59.31522</v>
      </c>
      <c r="T1213" s="0" t="n">
        <v>0</v>
      </c>
      <c r="U1213" s="0" t="n">
        <v>1</v>
      </c>
      <c r="V1213" s="0" t="n">
        <v>0</v>
      </c>
      <c r="W1213" s="0" t="n">
        <v>0</v>
      </c>
      <c r="X1213" s="0" t="n">
        <v>0</v>
      </c>
      <c r="Y1213" s="0" t="n">
        <v>-2.523452E-012</v>
      </c>
      <c r="Z1213" s="0" t="n">
        <v>1.728143E-011</v>
      </c>
      <c r="AA1213" s="0" t="n">
        <v>-3.16865E-009</v>
      </c>
      <c r="AB1213" s="0" t="n">
        <v>1</v>
      </c>
      <c r="AC1213" s="0" t="n">
        <v>1</v>
      </c>
      <c r="AD1213" s="0" t="n">
        <v>0</v>
      </c>
      <c r="AE1213" s="0" t="n">
        <v>0</v>
      </c>
      <c r="AF1213" s="0" t="n">
        <v>0</v>
      </c>
      <c r="AG1213" s="0" t="n">
        <v>1</v>
      </c>
    </row>
    <row r="1214" customFormat="false" ht="12.8" hidden="false" customHeight="false" outlineLevel="0" collapsed="false">
      <c r="A1214" s="0" t="n">
        <v>405.5034</v>
      </c>
      <c r="B1214" s="0" t="n">
        <v>3.584446</v>
      </c>
      <c r="C1214" s="0" t="n">
        <v>1.212196</v>
      </c>
      <c r="D1214" s="0" t="n">
        <v>1.751826</v>
      </c>
      <c r="E1214" s="0" t="n">
        <v>3.548674E-007</v>
      </c>
      <c r="F1214" s="0" t="n">
        <v>1.039503E-006</v>
      </c>
      <c r="G1214" s="0" t="n">
        <v>2.049242E-006</v>
      </c>
      <c r="H1214" s="0" t="n">
        <v>1</v>
      </c>
      <c r="I1214" s="0" t="n">
        <v>0.169187</v>
      </c>
      <c r="J1214" s="0" t="n">
        <v>0.01102229</v>
      </c>
      <c r="K1214" s="0" t="n">
        <v>0.7070278</v>
      </c>
      <c r="L1214" s="0" t="n">
        <v>-0.01102251</v>
      </c>
      <c r="M1214" s="0" t="n">
        <v>0.707014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13.58678</v>
      </c>
      <c r="S1214" s="0" t="n">
        <v>60.39361</v>
      </c>
      <c r="T1214" s="0" t="n">
        <v>0</v>
      </c>
      <c r="U1214" s="0" t="n">
        <v>1</v>
      </c>
      <c r="V1214" s="0" t="n">
        <v>0.0006298021</v>
      </c>
      <c r="W1214" s="0" t="n">
        <v>2.481476E-005</v>
      </c>
      <c r="X1214" s="0" t="n">
        <v>0.0059668</v>
      </c>
      <c r="Y1214" s="0" t="n">
        <v>3.27805E-013</v>
      </c>
      <c r="Z1214" s="0" t="n">
        <v>1.457625E-012</v>
      </c>
      <c r="AA1214" s="0" t="n">
        <v>-1.100309E-011</v>
      </c>
      <c r="AB1214" s="0" t="n">
        <v>0.9999999</v>
      </c>
      <c r="AC1214" s="0" t="n">
        <v>1</v>
      </c>
      <c r="AD1214" s="0" t="n">
        <v>0</v>
      </c>
      <c r="AE1214" s="0" t="n">
        <v>0</v>
      </c>
      <c r="AF1214" s="0" t="n">
        <v>0</v>
      </c>
      <c r="AG1214" s="0" t="n">
        <v>1</v>
      </c>
    </row>
    <row r="1215" customFormat="false" ht="12.8" hidden="false" customHeight="false" outlineLevel="0" collapsed="false">
      <c r="A1215" s="0" t="n">
        <v>405.5539</v>
      </c>
      <c r="B1215" s="0" t="n">
        <v>3.585007</v>
      </c>
      <c r="C1215" s="0" t="n">
        <v>1.212213</v>
      </c>
      <c r="D1215" s="0" t="n">
        <v>1.757117</v>
      </c>
      <c r="E1215" s="0" t="n">
        <v>3.548672E-007</v>
      </c>
      <c r="F1215" s="0" t="n">
        <v>1.039477E-006</v>
      </c>
      <c r="G1215" s="0" t="n">
        <v>2.048323E-006</v>
      </c>
      <c r="H1215" s="0" t="n">
        <v>1</v>
      </c>
      <c r="I1215" s="0" t="n">
        <v>0.169187</v>
      </c>
      <c r="J1215" s="0" t="n">
        <v>0.01105921</v>
      </c>
      <c r="K1215" s="0" t="n">
        <v>0.7067751</v>
      </c>
      <c r="L1215" s="0" t="n">
        <v>-0.01105154</v>
      </c>
      <c r="M1215" s="0" t="n">
        <v>0.7072655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13.79277</v>
      </c>
      <c r="S1215" s="0" t="n">
        <v>61.46637</v>
      </c>
      <c r="T1215" s="0" t="n">
        <v>0</v>
      </c>
      <c r="U1215" s="0" t="n">
        <v>1</v>
      </c>
      <c r="V1215" s="0" t="n">
        <v>0.0003176533</v>
      </c>
      <c r="W1215" s="0" t="n">
        <v>5.971911E-006</v>
      </c>
      <c r="X1215" s="0" t="n">
        <v>0.002983129</v>
      </c>
      <c r="Y1215" s="0" t="n">
        <v>-1.432495E-013</v>
      </c>
      <c r="Z1215" s="0" t="n">
        <v>-2.628759E-011</v>
      </c>
      <c r="AA1215" s="0" t="n">
        <v>-9.194053E-010</v>
      </c>
      <c r="AB1215" s="0" t="n">
        <v>1</v>
      </c>
      <c r="AC1215" s="0" t="n">
        <v>1</v>
      </c>
      <c r="AD1215" s="0" t="n">
        <v>0</v>
      </c>
      <c r="AE1215" s="0" t="n">
        <v>0</v>
      </c>
      <c r="AF1215" s="0" t="n">
        <v>0</v>
      </c>
      <c r="AG1215" s="0" t="n">
        <v>1</v>
      </c>
    </row>
    <row r="1216" customFormat="false" ht="12.8" hidden="false" customHeight="false" outlineLevel="0" collapsed="false">
      <c r="A1216" s="0" t="n">
        <v>405.6034</v>
      </c>
      <c r="B1216" s="0" t="n">
        <v>3.585124</v>
      </c>
      <c r="C1216" s="0" t="n">
        <v>1.212216</v>
      </c>
      <c r="D1216" s="0" t="n">
        <v>1.758221</v>
      </c>
      <c r="E1216" s="0" t="n">
        <v>3.548666E-007</v>
      </c>
      <c r="F1216" s="0" t="n">
        <v>1.039423E-006</v>
      </c>
      <c r="G1216" s="0" t="n">
        <v>2.044583E-006</v>
      </c>
      <c r="H1216" s="0" t="n">
        <v>1</v>
      </c>
      <c r="I1216" s="0" t="n">
        <v>0.169187</v>
      </c>
      <c r="J1216" s="0" t="n">
        <v>0.01108813</v>
      </c>
      <c r="K1216" s="0" t="n">
        <v>0.70654</v>
      </c>
      <c r="L1216" s="0" t="n">
        <v>-0.0110731</v>
      </c>
      <c r="M1216" s="0" t="n">
        <v>0.7074995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13.50049</v>
      </c>
      <c r="S1216" s="0" t="n">
        <v>60.33916</v>
      </c>
      <c r="T1216" s="0" t="n">
        <v>0</v>
      </c>
      <c r="U1216" s="0" t="n">
        <v>1</v>
      </c>
      <c r="V1216" s="0" t="n">
        <v>0</v>
      </c>
      <c r="W1216" s="0" t="n">
        <v>0</v>
      </c>
      <c r="X1216" s="0" t="n">
        <v>0</v>
      </c>
      <c r="Y1216" s="0" t="n">
        <v>-2.652814E-013</v>
      </c>
      <c r="Z1216" s="0" t="n">
        <v>-6.265652E-011</v>
      </c>
      <c r="AA1216" s="0" t="n">
        <v>-3.739424E-009</v>
      </c>
      <c r="AB1216" s="0" t="n">
        <v>1</v>
      </c>
      <c r="AC1216" s="0" t="n">
        <v>1</v>
      </c>
      <c r="AD1216" s="0" t="n">
        <v>0</v>
      </c>
      <c r="AE1216" s="0" t="n">
        <v>0</v>
      </c>
      <c r="AF1216" s="0" t="n">
        <v>0</v>
      </c>
      <c r="AG1216" s="0" t="n">
        <v>1</v>
      </c>
    </row>
    <row r="1217" customFormat="false" ht="12.8" hidden="false" customHeight="false" outlineLevel="0" collapsed="false">
      <c r="A1217" s="0" t="n">
        <v>405.6539</v>
      </c>
      <c r="B1217" s="0" t="n">
        <v>3.585144</v>
      </c>
      <c r="C1217" s="0" t="n">
        <v>1.212216</v>
      </c>
      <c r="D1217" s="0" t="n">
        <v>1.758407</v>
      </c>
      <c r="E1217" s="0" t="n">
        <v>3.54861E-007</v>
      </c>
      <c r="F1217" s="0" t="n">
        <v>1.039587E-006</v>
      </c>
      <c r="G1217" s="0" t="n">
        <v>2.042241E-006</v>
      </c>
      <c r="H1217" s="0" t="n">
        <v>1</v>
      </c>
      <c r="I1217" s="0" t="n">
        <v>0.169187</v>
      </c>
      <c r="J1217" s="0" t="n">
        <v>0.0111106</v>
      </c>
      <c r="K1217" s="0" t="n">
        <v>0.7063516</v>
      </c>
      <c r="L1217" s="0" t="n">
        <v>-0.01108964</v>
      </c>
      <c r="M1217" s="0" t="n">
        <v>0.7076871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13.72914</v>
      </c>
      <c r="S1217" s="0" t="n">
        <v>61.42494</v>
      </c>
      <c r="T1217" s="0" t="n">
        <v>0</v>
      </c>
      <c r="U1217" s="0" t="n">
        <v>1</v>
      </c>
      <c r="V1217" s="0" t="n">
        <v>0</v>
      </c>
      <c r="W1217" s="0" t="n">
        <v>0</v>
      </c>
      <c r="X1217" s="0" t="n">
        <v>0</v>
      </c>
      <c r="Y1217" s="0" t="n">
        <v>-5.630513E-012</v>
      </c>
      <c r="Z1217" s="0" t="n">
        <v>1.642071E-010</v>
      </c>
      <c r="AA1217" s="0" t="n">
        <v>-2.341739E-009</v>
      </c>
      <c r="AB1217" s="0" t="n">
        <v>1</v>
      </c>
      <c r="AC1217" s="0" t="n">
        <v>1</v>
      </c>
      <c r="AD1217" s="0" t="n">
        <v>0</v>
      </c>
      <c r="AE1217" s="0" t="n">
        <v>0</v>
      </c>
      <c r="AF1217" s="0" t="n">
        <v>0</v>
      </c>
      <c r="AG1217" s="0" t="n">
        <v>1</v>
      </c>
    </row>
    <row r="1218" customFormat="false" ht="12.8" hidden="false" customHeight="false" outlineLevel="0" collapsed="false">
      <c r="A1218" s="0" t="n">
        <v>405.7034</v>
      </c>
      <c r="B1218" s="0" t="n">
        <v>3.585147</v>
      </c>
      <c r="C1218" s="0" t="n">
        <v>1.212216</v>
      </c>
      <c r="D1218" s="0" t="n">
        <v>1.758438</v>
      </c>
      <c r="E1218" s="0" t="n">
        <v>3.548697E-007</v>
      </c>
      <c r="F1218" s="0" t="n">
        <v>1.039523E-006</v>
      </c>
      <c r="G1218" s="0" t="n">
        <v>2.041814E-006</v>
      </c>
      <c r="H1218" s="0" t="n">
        <v>1</v>
      </c>
      <c r="I1218" s="0" t="n">
        <v>0.169187</v>
      </c>
      <c r="J1218" s="0" t="n">
        <v>0.01112799</v>
      </c>
      <c r="K1218" s="0" t="n">
        <v>0.7062046</v>
      </c>
      <c r="L1218" s="0" t="n">
        <v>-0.01110238</v>
      </c>
      <c r="M1218" s="0" t="n">
        <v>0.7078333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13.47966</v>
      </c>
      <c r="S1218" s="0" t="n">
        <v>60.32516</v>
      </c>
      <c r="T1218" s="0" t="n">
        <v>0</v>
      </c>
      <c r="U1218" s="0" t="n">
        <v>1</v>
      </c>
      <c r="V1218" s="0" t="n">
        <v>0</v>
      </c>
      <c r="W1218" s="0" t="n">
        <v>0</v>
      </c>
      <c r="X1218" s="0" t="n">
        <v>0</v>
      </c>
      <c r="Y1218" s="0" t="n">
        <v>8.709515E-012</v>
      </c>
      <c r="Z1218" s="0" t="n">
        <v>-6.459946E-011</v>
      </c>
      <c r="AA1218" s="0" t="n">
        <v>-4.280933E-010</v>
      </c>
      <c r="AB1218" s="0" t="n">
        <v>1</v>
      </c>
      <c r="AC1218" s="0" t="n">
        <v>1</v>
      </c>
      <c r="AD1218" s="0" t="n">
        <v>0</v>
      </c>
      <c r="AE1218" s="0" t="n">
        <v>0</v>
      </c>
      <c r="AF1218" s="0" t="n">
        <v>0</v>
      </c>
      <c r="AG1218" s="0" t="n">
        <v>1</v>
      </c>
    </row>
    <row r="1219" customFormat="false" ht="12.8" hidden="false" customHeight="false" outlineLevel="0" collapsed="false">
      <c r="A1219" s="0" t="n">
        <v>405.7538</v>
      </c>
      <c r="B1219" s="0" t="n">
        <v>3.584325</v>
      </c>
      <c r="C1219" s="0" t="n">
        <v>1.211319</v>
      </c>
      <c r="D1219" s="0" t="n">
        <v>1.751118</v>
      </c>
      <c r="E1219" s="0" t="n">
        <v>3.54869E-007</v>
      </c>
      <c r="F1219" s="0" t="n">
        <v>1.039493E-006</v>
      </c>
      <c r="G1219" s="0" t="n">
        <v>2.040339E-006</v>
      </c>
      <c r="H1219" s="0" t="n">
        <v>1</v>
      </c>
      <c r="I1219" s="0" t="n">
        <v>0.169187</v>
      </c>
      <c r="J1219" s="0" t="n">
        <v>0.0111442</v>
      </c>
      <c r="K1219" s="0" t="n">
        <v>0.7061244</v>
      </c>
      <c r="L1219" s="0" t="n">
        <v>-0.01111605</v>
      </c>
      <c r="M1219" s="0" t="n">
        <v>0.7079128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13.72553</v>
      </c>
      <c r="S1219" s="0" t="n">
        <v>61.42248</v>
      </c>
      <c r="T1219" s="0" t="n">
        <v>0</v>
      </c>
      <c r="U1219" s="0" t="n">
        <v>1</v>
      </c>
      <c r="V1219" s="0" t="n">
        <v>-0.002390133</v>
      </c>
      <c r="W1219" s="0" t="n">
        <v>-0.002990589</v>
      </c>
      <c r="X1219" s="0" t="n">
        <v>-0.02086489</v>
      </c>
      <c r="Y1219" s="0" t="n">
        <v>-7.148286E-013</v>
      </c>
      <c r="Z1219" s="0" t="n">
        <v>-3.06962E-011</v>
      </c>
      <c r="AA1219" s="0" t="n">
        <v>-1.474473E-009</v>
      </c>
      <c r="AB1219" s="0" t="n">
        <v>1</v>
      </c>
      <c r="AC1219" s="0" t="n">
        <v>1</v>
      </c>
      <c r="AD1219" s="0" t="n">
        <v>0</v>
      </c>
      <c r="AE1219" s="0" t="n">
        <v>0</v>
      </c>
      <c r="AF1219" s="0" t="n">
        <v>0</v>
      </c>
      <c r="AG1219" s="0" t="n">
        <v>1</v>
      </c>
    </row>
    <row r="1220" customFormat="false" ht="12.8" hidden="false" customHeight="false" outlineLevel="0" collapsed="false">
      <c r="A1220" s="0" t="n">
        <v>405.8042</v>
      </c>
      <c r="B1220" s="0" t="n">
        <v>3.583022</v>
      </c>
      <c r="C1220" s="0" t="n">
        <v>1.209578</v>
      </c>
      <c r="D1220" s="0" t="n">
        <v>1.739855</v>
      </c>
      <c r="E1220" s="0" t="n">
        <v>3.548634E-007</v>
      </c>
      <c r="F1220" s="0" t="n">
        <v>1.039492E-006</v>
      </c>
      <c r="G1220" s="0" t="n">
        <v>2.046844E-006</v>
      </c>
      <c r="H1220" s="0" t="n">
        <v>1</v>
      </c>
      <c r="I1220" s="0" t="n">
        <v>0.169187</v>
      </c>
      <c r="J1220" s="0" t="n">
        <v>0.01118624</v>
      </c>
      <c r="K1220" s="0" t="n">
        <v>0.7062808</v>
      </c>
      <c r="L1220" s="0" t="n">
        <v>-0.01116293</v>
      </c>
      <c r="M1220" s="0" t="n">
        <v>0.7077554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13.80879</v>
      </c>
      <c r="S1220" s="0" t="n">
        <v>61.47903</v>
      </c>
      <c r="T1220" s="0" t="n">
        <v>0</v>
      </c>
      <c r="U1220" s="0" t="n">
        <v>1</v>
      </c>
      <c r="V1220" s="0" t="n">
        <v>0</v>
      </c>
      <c r="W1220" s="0" t="n">
        <v>0</v>
      </c>
      <c r="X1220" s="0" t="n">
        <v>0</v>
      </c>
      <c r="Y1220" s="0" t="n">
        <v>-5.503546E-012</v>
      </c>
      <c r="Z1220" s="0" t="n">
        <v>-7.299022E-013</v>
      </c>
      <c r="AA1220" s="0" t="n">
        <v>6.504014E-009</v>
      </c>
      <c r="AB1220" s="0" t="n">
        <v>1</v>
      </c>
      <c r="AC1220" s="0" t="n">
        <v>1</v>
      </c>
      <c r="AD1220" s="0" t="n">
        <v>0</v>
      </c>
      <c r="AE1220" s="0" t="n">
        <v>0</v>
      </c>
      <c r="AF1220" s="0" t="n">
        <v>0</v>
      </c>
      <c r="AG1220" s="0" t="n">
        <v>1</v>
      </c>
    </row>
    <row r="1221" customFormat="false" ht="12.8" hidden="false" customHeight="false" outlineLevel="0" collapsed="false">
      <c r="A1221" s="0" t="n">
        <v>405.8537</v>
      </c>
      <c r="B1221" s="0" t="n">
        <v>3.582803</v>
      </c>
      <c r="C1221" s="0" t="n">
        <v>1.209285</v>
      </c>
      <c r="D1221" s="0" t="n">
        <v>1.737962</v>
      </c>
      <c r="E1221" s="0" t="n">
        <v>3.548673E-007</v>
      </c>
      <c r="F1221" s="0" t="n">
        <v>1.039487E-006</v>
      </c>
      <c r="G1221" s="0" t="n">
        <v>2.047787E-006</v>
      </c>
      <c r="H1221" s="0" t="n">
        <v>1</v>
      </c>
      <c r="I1221" s="0" t="n">
        <v>0.169187</v>
      </c>
      <c r="J1221" s="0" t="n">
        <v>0.01122839</v>
      </c>
      <c r="K1221" s="0" t="n">
        <v>0.7064692</v>
      </c>
      <c r="L1221" s="0" t="n">
        <v>-0.01121099</v>
      </c>
      <c r="M1221" s="0" t="n">
        <v>0.7075658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13.67082</v>
      </c>
      <c r="S1221" s="0" t="n">
        <v>60.44949</v>
      </c>
      <c r="T1221" s="0" t="n">
        <v>0</v>
      </c>
      <c r="U1221" s="0" t="n">
        <v>1</v>
      </c>
      <c r="V1221" s="0" t="n">
        <v>0</v>
      </c>
      <c r="W1221" s="0" t="n">
        <v>0</v>
      </c>
      <c r="X1221" s="0" t="n">
        <v>0</v>
      </c>
      <c r="Y1221" s="0" t="n">
        <v>3.893993E-012</v>
      </c>
      <c r="Z1221" s="0" t="n">
        <v>-5.204885E-012</v>
      </c>
      <c r="AA1221" s="0" t="n">
        <v>9.420985E-010</v>
      </c>
      <c r="AB1221" s="0" t="n">
        <v>1</v>
      </c>
      <c r="AC1221" s="0" t="n">
        <v>1</v>
      </c>
      <c r="AD1221" s="0" t="n">
        <v>0</v>
      </c>
      <c r="AE1221" s="0" t="n">
        <v>0</v>
      </c>
      <c r="AF1221" s="0" t="n">
        <v>0</v>
      </c>
      <c r="AG1221" s="0" t="n">
        <v>1</v>
      </c>
    </row>
    <row r="1222" customFormat="false" ht="12.8" hidden="false" customHeight="false" outlineLevel="0" collapsed="false">
      <c r="A1222" s="0" t="n">
        <v>405.9041</v>
      </c>
      <c r="B1222" s="0" t="n">
        <v>3.582766</v>
      </c>
      <c r="C1222" s="0" t="n">
        <v>1.209236</v>
      </c>
      <c r="D1222" s="0" t="n">
        <v>1.737644</v>
      </c>
      <c r="E1222" s="0" t="n">
        <v>3.548682E-007</v>
      </c>
      <c r="F1222" s="0" t="n">
        <v>1.039423E-006</v>
      </c>
      <c r="G1222" s="0" t="n">
        <v>2.046773E-006</v>
      </c>
      <c r="H1222" s="0" t="n">
        <v>1</v>
      </c>
      <c r="I1222" s="0" t="n">
        <v>0.169187</v>
      </c>
      <c r="J1222" s="0" t="n">
        <v>0.0112626</v>
      </c>
      <c r="K1222" s="0" t="n">
        <v>0.7066265</v>
      </c>
      <c r="L1222" s="0" t="n">
        <v>-0.01125016</v>
      </c>
      <c r="M1222" s="0" t="n">
        <v>0.7074077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13.96208</v>
      </c>
      <c r="S1222" s="0" t="n">
        <v>61.57374</v>
      </c>
      <c r="T1222" s="0" t="n">
        <v>0</v>
      </c>
      <c r="U1222" s="0" t="n">
        <v>1</v>
      </c>
      <c r="V1222" s="0" t="n">
        <v>0</v>
      </c>
      <c r="W1222" s="0" t="n">
        <v>0</v>
      </c>
      <c r="X1222" s="0" t="n">
        <v>0</v>
      </c>
      <c r="Y1222" s="0" t="n">
        <v>8.606826E-013</v>
      </c>
      <c r="Z1222" s="0" t="n">
        <v>-6.398496E-011</v>
      </c>
      <c r="AA1222" s="0" t="n">
        <v>-1E-009</v>
      </c>
      <c r="AB1222" s="0" t="n">
        <v>1</v>
      </c>
      <c r="AC1222" s="0" t="n">
        <v>1</v>
      </c>
      <c r="AD1222" s="0" t="n">
        <v>0</v>
      </c>
      <c r="AE1222" s="0" t="n">
        <v>0</v>
      </c>
      <c r="AF1222" s="0" t="n">
        <v>0</v>
      </c>
      <c r="AG1222" s="0" t="n">
        <v>1</v>
      </c>
    </row>
    <row r="1223" customFormat="false" ht="12.8" hidden="false" customHeight="false" outlineLevel="0" collapsed="false">
      <c r="A1223" s="0" t="n">
        <v>405.9537</v>
      </c>
      <c r="B1223" s="0" t="n">
        <v>3.58276</v>
      </c>
      <c r="C1223" s="0" t="n">
        <v>1.209227</v>
      </c>
      <c r="D1223" s="0" t="n">
        <v>1.73759</v>
      </c>
      <c r="E1223" s="0" t="n">
        <v>3.548664E-007</v>
      </c>
      <c r="F1223" s="0" t="n">
        <v>1.039353E-006</v>
      </c>
      <c r="G1223" s="0" t="n">
        <v>2.049529E-006</v>
      </c>
      <c r="H1223" s="0" t="n">
        <v>1</v>
      </c>
      <c r="I1223" s="0" t="n">
        <v>0.169187</v>
      </c>
      <c r="J1223" s="0" t="n">
        <v>0.01128934</v>
      </c>
      <c r="K1223" s="0" t="n">
        <v>0.7067499</v>
      </c>
      <c r="L1223" s="0" t="n">
        <v>-0.01128082</v>
      </c>
      <c r="M1223" s="0" t="n">
        <v>0.7072834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13.72368</v>
      </c>
      <c r="S1223" s="0" t="n">
        <v>60.48049</v>
      </c>
      <c r="T1223" s="0" t="n">
        <v>0</v>
      </c>
      <c r="U1223" s="0" t="n">
        <v>1</v>
      </c>
      <c r="V1223" s="0" t="n">
        <v>0</v>
      </c>
      <c r="W1223" s="0" t="n">
        <v>0</v>
      </c>
      <c r="X1223" s="0" t="n">
        <v>0</v>
      </c>
      <c r="Y1223" s="0" t="n">
        <v>-1.694102E-012</v>
      </c>
      <c r="Z1223" s="0" t="n">
        <v>-7.025958E-011</v>
      </c>
      <c r="AA1223" s="0" t="n">
        <v>2.756333E-009</v>
      </c>
      <c r="AB1223" s="0" t="n">
        <v>1</v>
      </c>
      <c r="AC1223" s="0" t="n">
        <v>1</v>
      </c>
      <c r="AD1223" s="0" t="n">
        <v>0</v>
      </c>
      <c r="AE1223" s="0" t="n">
        <v>0</v>
      </c>
      <c r="AF1223" s="0" t="n">
        <v>0</v>
      </c>
      <c r="AG1223" s="0" t="n">
        <v>1</v>
      </c>
    </row>
    <row r="1224" customFormat="false" ht="12.8" hidden="false" customHeight="false" outlineLevel="0" collapsed="false">
      <c r="A1224" s="0" t="n">
        <v>406.004</v>
      </c>
      <c r="B1224" s="0" t="n">
        <v>3.582758</v>
      </c>
      <c r="C1224" s="0" t="n">
        <v>1.209226</v>
      </c>
      <c r="D1224" s="0" t="n">
        <v>1.737581</v>
      </c>
      <c r="E1224" s="0" t="n">
        <v>3.548657E-007</v>
      </c>
      <c r="F1224" s="0" t="n">
        <v>1.039259E-006</v>
      </c>
      <c r="G1224" s="0" t="n">
        <v>2.043361E-006</v>
      </c>
      <c r="H1224" s="0" t="n">
        <v>1</v>
      </c>
      <c r="I1224" s="0" t="n">
        <v>0.169187</v>
      </c>
      <c r="J1224" s="0" t="n">
        <v>0.01131006</v>
      </c>
      <c r="K1224" s="0" t="n">
        <v>0.7068458</v>
      </c>
      <c r="L1224" s="0" t="n">
        <v>-0.01130461</v>
      </c>
      <c r="M1224" s="0" t="n">
        <v>0.7071869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13.97574</v>
      </c>
      <c r="S1224" s="0" t="n">
        <v>61.58162</v>
      </c>
      <c r="T1224" s="0" t="n">
        <v>0</v>
      </c>
      <c r="U1224" s="0" t="n">
        <v>1</v>
      </c>
      <c r="V1224" s="0" t="n">
        <v>0</v>
      </c>
      <c r="W1224" s="0" t="n">
        <v>0</v>
      </c>
      <c r="X1224" s="0" t="n">
        <v>0</v>
      </c>
      <c r="Y1224" s="0" t="n">
        <v>-7.080341E-013</v>
      </c>
      <c r="Z1224" s="0" t="n">
        <v>-9.365643E-011</v>
      </c>
      <c r="AA1224" s="0" t="n">
        <v>-6.168181E-009</v>
      </c>
      <c r="AB1224" s="0" t="n">
        <v>1</v>
      </c>
      <c r="AC1224" s="0" t="n">
        <v>1</v>
      </c>
      <c r="AD1224" s="0" t="n">
        <v>0</v>
      </c>
      <c r="AE1224" s="0" t="n">
        <v>0</v>
      </c>
      <c r="AF1224" s="0" t="n">
        <v>0</v>
      </c>
      <c r="AG1224" s="0" t="n">
        <v>1</v>
      </c>
    </row>
    <row r="1225" customFormat="false" ht="12.8" hidden="false" customHeight="false" outlineLevel="0" collapsed="false">
      <c r="A1225" s="0" t="n">
        <v>406.0536</v>
      </c>
      <c r="B1225" s="0" t="n">
        <v>3.582758</v>
      </c>
      <c r="C1225" s="0" t="n">
        <v>1.209226</v>
      </c>
      <c r="D1225" s="0" t="n">
        <v>1.73758</v>
      </c>
      <c r="E1225" s="0" t="n">
        <v>3.54866E-007</v>
      </c>
      <c r="F1225" s="0" t="n">
        <v>1.039263E-006</v>
      </c>
      <c r="G1225" s="0" t="n">
        <v>2.042271E-006</v>
      </c>
      <c r="H1225" s="0" t="n">
        <v>1</v>
      </c>
      <c r="I1225" s="0" t="n">
        <v>0.169187</v>
      </c>
      <c r="J1225" s="0" t="n">
        <v>0.01132609</v>
      </c>
      <c r="K1225" s="0" t="n">
        <v>0.70692</v>
      </c>
      <c r="L1225" s="0" t="n">
        <v>-0.01132301</v>
      </c>
      <c r="M1225" s="0" t="n">
        <v>0.7071123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13.7267</v>
      </c>
      <c r="S1225" s="0" t="n">
        <v>60.48225</v>
      </c>
      <c r="T1225" s="0" t="n">
        <v>0</v>
      </c>
      <c r="U1225" s="0" t="n">
        <v>1</v>
      </c>
      <c r="V1225" s="0" t="n">
        <v>0</v>
      </c>
      <c r="W1225" s="0" t="n">
        <v>0</v>
      </c>
      <c r="X1225" s="0" t="n">
        <v>0</v>
      </c>
      <c r="Y1225" s="0" t="n">
        <v>2.644958E-013</v>
      </c>
      <c r="Z1225" s="0" t="n">
        <v>3.687445E-012</v>
      </c>
      <c r="AA1225" s="0" t="n">
        <v>-1.089451E-009</v>
      </c>
      <c r="AB1225" s="0" t="n">
        <v>1</v>
      </c>
      <c r="AC1225" s="0" t="n">
        <v>1</v>
      </c>
      <c r="AD1225" s="0" t="n">
        <v>0</v>
      </c>
      <c r="AE1225" s="0" t="n">
        <v>0</v>
      </c>
      <c r="AF1225" s="0" t="n">
        <v>0</v>
      </c>
      <c r="AG1225" s="0" t="n">
        <v>1</v>
      </c>
    </row>
    <row r="1226" customFormat="false" ht="12.8" hidden="false" customHeight="false" outlineLevel="0" collapsed="false">
      <c r="A1226" s="0" t="n">
        <v>406.104</v>
      </c>
      <c r="B1226" s="0" t="n">
        <v>3.582758</v>
      </c>
      <c r="C1226" s="0" t="n">
        <v>1.209226</v>
      </c>
      <c r="D1226" s="0" t="n">
        <v>1.73758</v>
      </c>
      <c r="E1226" s="0" t="n">
        <v>3.548651E-007</v>
      </c>
      <c r="F1226" s="0" t="n">
        <v>1.039246E-006</v>
      </c>
      <c r="G1226" s="0" t="n">
        <v>2.042865E-006</v>
      </c>
      <c r="H1226" s="0" t="n">
        <v>1</v>
      </c>
      <c r="I1226" s="0" t="n">
        <v>0.169187</v>
      </c>
      <c r="J1226" s="0" t="n">
        <v>0.01133848</v>
      </c>
      <c r="K1226" s="0" t="n">
        <v>0.7069774</v>
      </c>
      <c r="L1226" s="0" t="n">
        <v>-0.01133725</v>
      </c>
      <c r="M1226" s="0" t="n">
        <v>0.7070544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13.97638</v>
      </c>
      <c r="S1226" s="0" t="n">
        <v>61.58197</v>
      </c>
      <c r="T1226" s="0" t="n">
        <v>0</v>
      </c>
      <c r="U1226" s="0" t="n">
        <v>1</v>
      </c>
      <c r="V1226" s="0" t="n">
        <v>0</v>
      </c>
      <c r="W1226" s="0" t="n">
        <v>0</v>
      </c>
      <c r="X1226" s="0" t="n">
        <v>0</v>
      </c>
      <c r="Y1226" s="0" t="n">
        <v>-8.580838E-013</v>
      </c>
      <c r="Z1226" s="0" t="n">
        <v>-1.700876E-011</v>
      </c>
      <c r="AA1226" s="0" t="n">
        <v>5.944198E-010</v>
      </c>
      <c r="AB1226" s="0" t="n">
        <v>1</v>
      </c>
      <c r="AC1226" s="0" t="n">
        <v>1</v>
      </c>
      <c r="AD1226" s="0" t="n">
        <v>0</v>
      </c>
      <c r="AE1226" s="0" t="n">
        <v>0</v>
      </c>
      <c r="AF1226" s="0" t="n">
        <v>0</v>
      </c>
      <c r="AG1226" s="0" t="n">
        <v>1</v>
      </c>
    </row>
    <row r="1227" customFormat="false" ht="12.8" hidden="false" customHeight="false" outlineLevel="0" collapsed="false">
      <c r="A1227" s="0" t="n">
        <v>406.1534</v>
      </c>
      <c r="B1227" s="0" t="n">
        <v>3.582758</v>
      </c>
      <c r="C1227" s="0" t="n">
        <v>1.209226</v>
      </c>
      <c r="D1227" s="0" t="n">
        <v>1.73758</v>
      </c>
      <c r="E1227" s="0" t="n">
        <v>3.548652E-007</v>
      </c>
      <c r="F1227" s="0" t="n">
        <v>1.039234E-006</v>
      </c>
      <c r="G1227" s="0" t="n">
        <v>2.040474E-006</v>
      </c>
      <c r="H1227" s="0" t="n">
        <v>1</v>
      </c>
      <c r="I1227" s="0" t="n">
        <v>0.169187</v>
      </c>
      <c r="J1227" s="0" t="n">
        <v>0.01134808</v>
      </c>
      <c r="K1227" s="0" t="n">
        <v>0.7070218</v>
      </c>
      <c r="L1227" s="0" t="n">
        <v>-0.01134827</v>
      </c>
      <c r="M1227" s="0" t="n">
        <v>0.7070096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13.72681</v>
      </c>
      <c r="S1227" s="0" t="n">
        <v>60.4823</v>
      </c>
      <c r="T1227" s="0" t="n">
        <v>0</v>
      </c>
      <c r="U1227" s="0" t="n">
        <v>1</v>
      </c>
      <c r="V1227" s="0" t="n">
        <v>0</v>
      </c>
      <c r="W1227" s="0" t="n">
        <v>0</v>
      </c>
      <c r="X1227" s="0" t="n">
        <v>0</v>
      </c>
      <c r="Y1227" s="0" t="n">
        <v>7.194735E-014</v>
      </c>
      <c r="Z1227" s="0" t="n">
        <v>-1.243496E-011</v>
      </c>
      <c r="AA1227" s="0" t="n">
        <v>-2.390776E-009</v>
      </c>
      <c r="AB1227" s="0" t="n">
        <v>1</v>
      </c>
      <c r="AC1227" s="0" t="n">
        <v>1</v>
      </c>
      <c r="AD1227" s="0" t="n">
        <v>0</v>
      </c>
      <c r="AE1227" s="0" t="n">
        <v>0</v>
      </c>
      <c r="AF1227" s="0" t="n">
        <v>0</v>
      </c>
      <c r="AG1227" s="0" t="n">
        <v>1</v>
      </c>
    </row>
    <row r="1228" customFormat="false" ht="12.8" hidden="false" customHeight="false" outlineLevel="0" collapsed="false">
      <c r="A1228" s="0" t="n">
        <v>406.2038</v>
      </c>
      <c r="B1228" s="0" t="n">
        <v>3.582758</v>
      </c>
      <c r="C1228" s="0" t="n">
        <v>1.209226</v>
      </c>
      <c r="D1228" s="0" t="n">
        <v>1.73758</v>
      </c>
      <c r="E1228" s="0" t="n">
        <v>3.548652E-007</v>
      </c>
      <c r="F1228" s="0" t="n">
        <v>1.039239E-006</v>
      </c>
      <c r="G1228" s="0" t="n">
        <v>2.046756E-006</v>
      </c>
      <c r="H1228" s="0" t="n">
        <v>1</v>
      </c>
      <c r="I1228" s="0" t="n">
        <v>0.169187</v>
      </c>
      <c r="J1228" s="0" t="n">
        <v>0.0113555</v>
      </c>
      <c r="K1228" s="0" t="n">
        <v>0.7070562</v>
      </c>
      <c r="L1228" s="0" t="n">
        <v>-0.01135681</v>
      </c>
      <c r="M1228" s="0" t="n">
        <v>0.706975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13.97639</v>
      </c>
      <c r="S1228" s="0" t="n">
        <v>61.58197</v>
      </c>
      <c r="T1228" s="0" t="n">
        <v>0</v>
      </c>
      <c r="U1228" s="0" t="n">
        <v>1</v>
      </c>
      <c r="V1228" s="0" t="n">
        <v>0</v>
      </c>
      <c r="W1228" s="0" t="n">
        <v>0</v>
      </c>
      <c r="X1228" s="0" t="n">
        <v>0</v>
      </c>
      <c r="Y1228" s="0" t="n">
        <v>8.59215E-014</v>
      </c>
      <c r="Z1228" s="0" t="n">
        <v>4.564582E-012</v>
      </c>
      <c r="AA1228" s="0" t="n">
        <v>6.282429E-009</v>
      </c>
      <c r="AB1228" s="0" t="n">
        <v>1</v>
      </c>
      <c r="AC1228" s="0" t="n">
        <v>1</v>
      </c>
      <c r="AD1228" s="0" t="n">
        <v>0</v>
      </c>
      <c r="AE1228" s="0" t="n">
        <v>0</v>
      </c>
      <c r="AF1228" s="0" t="n">
        <v>0</v>
      </c>
      <c r="AG1228" s="0" t="n">
        <v>1</v>
      </c>
    </row>
    <row r="1229" customFormat="false" ht="12.8" hidden="false" customHeight="false" outlineLevel="0" collapsed="false">
      <c r="A1229" s="0" t="n">
        <v>406.2542</v>
      </c>
      <c r="B1229" s="0" t="n">
        <v>3.582758</v>
      </c>
      <c r="C1229" s="0" t="n">
        <v>1.209226</v>
      </c>
      <c r="D1229" s="0" t="n">
        <v>1.73758</v>
      </c>
      <c r="E1229" s="0" t="n">
        <v>3.548651E-007</v>
      </c>
      <c r="F1229" s="0" t="n">
        <v>1.03924E-006</v>
      </c>
      <c r="G1229" s="0" t="n">
        <v>2.045108E-006</v>
      </c>
      <c r="H1229" s="0" t="n">
        <v>1</v>
      </c>
      <c r="I1229" s="0" t="n">
        <v>0.169187</v>
      </c>
      <c r="J1229" s="0" t="n">
        <v>0.01136124</v>
      </c>
      <c r="K1229" s="0" t="n">
        <v>0.7070828</v>
      </c>
      <c r="L1229" s="0" t="n">
        <v>-0.0113634</v>
      </c>
      <c r="M1229" s="0" t="n">
        <v>0.7069482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13.97639</v>
      </c>
      <c r="S1229" s="0" t="n">
        <v>61.58197</v>
      </c>
      <c r="T1229" s="0" t="n">
        <v>0</v>
      </c>
      <c r="U1229" s="0" t="n">
        <v>1</v>
      </c>
      <c r="V1229" s="0" t="n">
        <v>0</v>
      </c>
      <c r="W1229" s="0" t="n">
        <v>0</v>
      </c>
      <c r="X1229" s="0" t="n">
        <v>0</v>
      </c>
      <c r="Y1229" s="0" t="n">
        <v>-7.32864E-014</v>
      </c>
      <c r="Z1229" s="0" t="n">
        <v>9.761697E-013</v>
      </c>
      <c r="AA1229" s="0" t="n">
        <v>-1.64756E-009</v>
      </c>
      <c r="AB1229" s="0" t="n">
        <v>1</v>
      </c>
      <c r="AC1229" s="0" t="n">
        <v>1</v>
      </c>
      <c r="AD1229" s="0" t="n">
        <v>0</v>
      </c>
      <c r="AE1229" s="0" t="n">
        <v>0</v>
      </c>
      <c r="AF1229" s="0" t="n">
        <v>0</v>
      </c>
      <c r="AG1229" s="0" t="n">
        <v>1</v>
      </c>
    </row>
    <row r="1230" customFormat="false" ht="12.8" hidden="false" customHeight="false" outlineLevel="0" collapsed="false">
      <c r="A1230" s="0" t="n">
        <v>406.304</v>
      </c>
      <c r="B1230" s="0" t="n">
        <v>3.582758</v>
      </c>
      <c r="C1230" s="0" t="n">
        <v>1.209226</v>
      </c>
      <c r="D1230" s="0" t="n">
        <v>1.73758</v>
      </c>
      <c r="E1230" s="0" t="n">
        <v>3.548653E-007</v>
      </c>
      <c r="F1230" s="0" t="n">
        <v>1.039281E-006</v>
      </c>
      <c r="G1230" s="0" t="n">
        <v>2.041E-006</v>
      </c>
      <c r="H1230" s="0" t="n">
        <v>1</v>
      </c>
      <c r="I1230" s="0" t="n">
        <v>0.169187</v>
      </c>
      <c r="J1230" s="0" t="n">
        <v>0.01136566</v>
      </c>
      <c r="K1230" s="0" t="n">
        <v>0.7071034</v>
      </c>
      <c r="L1230" s="0" t="n">
        <v>-0.01136849</v>
      </c>
      <c r="M1230" s="0" t="n">
        <v>0.7069275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12.47892</v>
      </c>
      <c r="S1230" s="0" t="n">
        <v>54.98391</v>
      </c>
      <c r="T1230" s="0" t="n">
        <v>0</v>
      </c>
      <c r="U1230" s="0" t="n">
        <v>1</v>
      </c>
      <c r="V1230" s="0" t="n">
        <v>0</v>
      </c>
      <c r="W1230" s="0" t="n">
        <v>0</v>
      </c>
      <c r="X1230" s="0" t="n">
        <v>0</v>
      </c>
      <c r="Y1230" s="0" t="n">
        <v>1.965409E-013</v>
      </c>
      <c r="Z1230" s="0" t="n">
        <v>4.069058E-011</v>
      </c>
      <c r="AA1230" s="0" t="n">
        <v>-4.074709E-009</v>
      </c>
      <c r="AB1230" s="0" t="n">
        <v>1</v>
      </c>
      <c r="AC1230" s="0" t="n">
        <v>1</v>
      </c>
      <c r="AD1230" s="0" t="n">
        <v>0</v>
      </c>
      <c r="AE1230" s="0" t="n">
        <v>0</v>
      </c>
      <c r="AF1230" s="0" t="n">
        <v>0</v>
      </c>
      <c r="AG1230" s="0" t="n">
        <v>1</v>
      </c>
    </row>
    <row r="1231" customFormat="false" ht="12.8" hidden="false" customHeight="false" outlineLevel="0" collapsed="false">
      <c r="A1231" s="0" t="n">
        <v>406.3534</v>
      </c>
      <c r="B1231" s="0" t="n">
        <v>3.582758</v>
      </c>
      <c r="C1231" s="0" t="n">
        <v>1.209226</v>
      </c>
      <c r="D1231" s="0" t="n">
        <v>1.73758</v>
      </c>
      <c r="E1231" s="0" t="n">
        <v>3.548655E-007</v>
      </c>
      <c r="F1231" s="0" t="n">
        <v>1.039307E-006</v>
      </c>
      <c r="G1231" s="0" t="n">
        <v>2.046084E-006</v>
      </c>
      <c r="H1231" s="0" t="n">
        <v>1</v>
      </c>
      <c r="I1231" s="0" t="n">
        <v>0.169187</v>
      </c>
      <c r="J1231" s="0" t="n">
        <v>0.01136908</v>
      </c>
      <c r="K1231" s="0" t="n">
        <v>0.7071193</v>
      </c>
      <c r="L1231" s="0" t="n">
        <v>-0.01137243</v>
      </c>
      <c r="M1231" s="0" t="n">
        <v>0.7069114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13.72681</v>
      </c>
      <c r="S1231" s="0" t="n">
        <v>60.4823</v>
      </c>
      <c r="T1231" s="0" t="n">
        <v>0</v>
      </c>
      <c r="U1231" s="0" t="n">
        <v>1</v>
      </c>
      <c r="V1231" s="0" t="n">
        <v>0</v>
      </c>
      <c r="W1231" s="0" t="n">
        <v>0</v>
      </c>
      <c r="X1231" s="0" t="n">
        <v>0</v>
      </c>
      <c r="Y1231" s="0" t="n">
        <v>1.572678E-013</v>
      </c>
      <c r="Z1231" s="0" t="n">
        <v>2.574034E-011</v>
      </c>
      <c r="AA1231" s="0" t="n">
        <v>5.050962E-009</v>
      </c>
      <c r="AB1231" s="0" t="n">
        <v>0.9999999</v>
      </c>
      <c r="AC1231" s="0" t="n">
        <v>1</v>
      </c>
      <c r="AD1231" s="0" t="n">
        <v>0</v>
      </c>
      <c r="AE1231" s="0" t="n">
        <v>0</v>
      </c>
      <c r="AF1231" s="0" t="n">
        <v>0</v>
      </c>
      <c r="AG1231" s="0" t="n">
        <v>1</v>
      </c>
    </row>
    <row r="1232" customFormat="false" ht="12.8" hidden="false" customHeight="false" outlineLevel="0" collapsed="false">
      <c r="A1232" s="0" t="n">
        <v>406.4038</v>
      </c>
      <c r="B1232" s="0" t="n">
        <v>3.582758</v>
      </c>
      <c r="C1232" s="0" t="n">
        <v>1.209226</v>
      </c>
      <c r="D1232" s="0" t="n">
        <v>1.73758</v>
      </c>
      <c r="E1232" s="0" t="n">
        <v>3.54865E-007</v>
      </c>
      <c r="F1232" s="0" t="n">
        <v>1.039342E-006</v>
      </c>
      <c r="G1232" s="0" t="n">
        <v>2.048683E-006</v>
      </c>
      <c r="H1232" s="0" t="n">
        <v>1</v>
      </c>
      <c r="I1232" s="0" t="n">
        <v>0.169187</v>
      </c>
      <c r="J1232" s="0" t="n">
        <v>0.01137174</v>
      </c>
      <c r="K1232" s="0" t="n">
        <v>0.7071316</v>
      </c>
      <c r="L1232" s="0" t="n">
        <v>-0.01137548</v>
      </c>
      <c r="M1232" s="0" t="n">
        <v>0.706899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13.97639</v>
      </c>
      <c r="S1232" s="0" t="n">
        <v>61.58197</v>
      </c>
      <c r="T1232" s="0" t="n">
        <v>0</v>
      </c>
      <c r="U1232" s="0" t="n">
        <v>1</v>
      </c>
      <c r="V1232" s="0" t="n">
        <v>0</v>
      </c>
      <c r="W1232" s="0" t="n">
        <v>0</v>
      </c>
      <c r="X1232" s="0" t="n">
        <v>0</v>
      </c>
      <c r="Y1232" s="0" t="n">
        <v>-4.638953E-013</v>
      </c>
      <c r="Z1232" s="0" t="n">
        <v>3.569743E-011</v>
      </c>
      <c r="AA1232" s="0" t="n">
        <v>2.598949E-009</v>
      </c>
      <c r="AB1232" s="0" t="n">
        <v>1</v>
      </c>
      <c r="AC1232" s="0" t="n">
        <v>1</v>
      </c>
      <c r="AD1232" s="0" t="n">
        <v>0</v>
      </c>
      <c r="AE1232" s="0" t="n">
        <v>0</v>
      </c>
      <c r="AF1232" s="0" t="n">
        <v>0</v>
      </c>
      <c r="AG1232" s="0" t="n">
        <v>1</v>
      </c>
    </row>
    <row r="1233" customFormat="false" ht="12.8" hidden="false" customHeight="false" outlineLevel="0" collapsed="false">
      <c r="A1233" s="0" t="n">
        <v>406.454</v>
      </c>
      <c r="B1233" s="0" t="n">
        <v>3.582758</v>
      </c>
      <c r="C1233" s="0" t="n">
        <v>1.209226</v>
      </c>
      <c r="D1233" s="0" t="n">
        <v>1.73758</v>
      </c>
      <c r="E1233" s="0" t="n">
        <v>3.54865E-007</v>
      </c>
      <c r="F1233" s="0" t="n">
        <v>1.039383E-006</v>
      </c>
      <c r="G1233" s="0" t="n">
        <v>2.052913E-006</v>
      </c>
      <c r="H1233" s="0" t="n">
        <v>1</v>
      </c>
      <c r="I1233" s="0" t="n">
        <v>0.169187</v>
      </c>
      <c r="J1233" s="0" t="n">
        <v>0.0113738</v>
      </c>
      <c r="K1233" s="0" t="n">
        <v>0.7071412</v>
      </c>
      <c r="L1233" s="0" t="n">
        <v>-0.01137785</v>
      </c>
      <c r="M1233" s="0" t="n">
        <v>0.7068893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13.72681</v>
      </c>
      <c r="S1233" s="0" t="n">
        <v>60.4823</v>
      </c>
      <c r="T1233" s="0" t="n">
        <v>0</v>
      </c>
      <c r="U1233" s="0" t="n">
        <v>1</v>
      </c>
      <c r="V1233" s="0" t="n">
        <v>0</v>
      </c>
      <c r="W1233" s="0" t="n">
        <v>0</v>
      </c>
      <c r="X1233" s="0" t="n">
        <v>0</v>
      </c>
      <c r="Y1233" s="0" t="n">
        <v>-5.531462E-015</v>
      </c>
      <c r="Z1233" s="0" t="n">
        <v>4.105336E-011</v>
      </c>
      <c r="AA1233" s="0" t="n">
        <v>4.230455E-009</v>
      </c>
      <c r="AB1233" s="0" t="n">
        <v>1</v>
      </c>
      <c r="AC1233" s="0" t="n">
        <v>1</v>
      </c>
      <c r="AD1233" s="0" t="n">
        <v>0</v>
      </c>
      <c r="AE1233" s="0" t="n">
        <v>0</v>
      </c>
      <c r="AF1233" s="0" t="n">
        <v>0</v>
      </c>
      <c r="AG1233" s="0" t="n">
        <v>1</v>
      </c>
    </row>
    <row r="1234" customFormat="false" ht="12.8" hidden="false" customHeight="false" outlineLevel="0" collapsed="false">
      <c r="A1234" s="0" t="n">
        <v>406.5035</v>
      </c>
      <c r="B1234" s="0" t="n">
        <v>3.582758</v>
      </c>
      <c r="C1234" s="0" t="n">
        <v>1.209226</v>
      </c>
      <c r="D1234" s="0" t="n">
        <v>1.73758</v>
      </c>
      <c r="E1234" s="0" t="n">
        <v>3.548659E-007</v>
      </c>
      <c r="F1234" s="0" t="n">
        <v>1.039373E-006</v>
      </c>
      <c r="G1234" s="0" t="n">
        <v>2.055677E-006</v>
      </c>
      <c r="H1234" s="0" t="n">
        <v>1</v>
      </c>
      <c r="I1234" s="0" t="n">
        <v>0.169187</v>
      </c>
      <c r="J1234" s="0" t="n">
        <v>0.01137536</v>
      </c>
      <c r="K1234" s="0" t="n">
        <v>0.7071486</v>
      </c>
      <c r="L1234" s="0" t="n">
        <v>-0.01137965</v>
      </c>
      <c r="M1234" s="0" t="n">
        <v>0.7068819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13.72681</v>
      </c>
      <c r="S1234" s="0" t="n">
        <v>60.4823</v>
      </c>
      <c r="T1234" s="0" t="n">
        <v>0</v>
      </c>
      <c r="U1234" s="0" t="n">
        <v>1</v>
      </c>
      <c r="V1234" s="0" t="n">
        <v>0</v>
      </c>
      <c r="W1234" s="0" t="n">
        <v>0</v>
      </c>
      <c r="X1234" s="0" t="n">
        <v>0</v>
      </c>
      <c r="Y1234" s="0" t="n">
        <v>9.18742E-013</v>
      </c>
      <c r="Z1234" s="0" t="n">
        <v>-1.040982E-011</v>
      </c>
      <c r="AA1234" s="0" t="n">
        <v>2.763657E-009</v>
      </c>
      <c r="AB1234" s="0" t="n">
        <v>1</v>
      </c>
      <c r="AC1234" s="0" t="n">
        <v>1</v>
      </c>
      <c r="AD1234" s="0" t="n">
        <v>0</v>
      </c>
      <c r="AE1234" s="0" t="n">
        <v>0</v>
      </c>
      <c r="AF1234" s="0" t="n">
        <v>0</v>
      </c>
      <c r="AG1234" s="0" t="n">
        <v>1</v>
      </c>
    </row>
    <row r="1235" customFormat="false" ht="12.8" hidden="false" customHeight="false" outlineLevel="0" collapsed="false">
      <c r="A1235" s="0" t="n">
        <v>406.554</v>
      </c>
      <c r="B1235" s="0" t="n">
        <v>3.582758</v>
      </c>
      <c r="C1235" s="0" t="n">
        <v>1.209226</v>
      </c>
      <c r="D1235" s="0" t="n">
        <v>1.73758</v>
      </c>
      <c r="E1235" s="0" t="n">
        <v>3.548663E-007</v>
      </c>
      <c r="F1235" s="0" t="n">
        <v>1.039313E-006</v>
      </c>
      <c r="G1235" s="0" t="n">
        <v>2.05E-006</v>
      </c>
      <c r="H1235" s="0" t="n">
        <v>1</v>
      </c>
      <c r="I1235" s="0" t="n">
        <v>0.169187</v>
      </c>
      <c r="J1235" s="0" t="n">
        <v>0.01137656</v>
      </c>
      <c r="K1235" s="0" t="n">
        <v>0.7071543</v>
      </c>
      <c r="L1235" s="0" t="n">
        <v>-0.01138104</v>
      </c>
      <c r="M1235" s="0" t="n">
        <v>0.7068762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13.97639</v>
      </c>
      <c r="S1235" s="0" t="n">
        <v>61.58197</v>
      </c>
      <c r="T1235" s="0" t="n">
        <v>0</v>
      </c>
      <c r="U1235" s="0" t="n">
        <v>1</v>
      </c>
      <c r="V1235" s="0" t="n">
        <v>0</v>
      </c>
      <c r="W1235" s="0" t="n">
        <v>0</v>
      </c>
      <c r="X1235" s="0" t="n">
        <v>0</v>
      </c>
      <c r="Y1235" s="0" t="n">
        <v>3.398498E-013</v>
      </c>
      <c r="Z1235" s="0" t="n">
        <v>-5.990015E-011</v>
      </c>
      <c r="AA1235" s="0" t="n">
        <v>-5.640577E-009</v>
      </c>
      <c r="AB1235" s="0" t="n">
        <v>1</v>
      </c>
      <c r="AC1235" s="0" t="n">
        <v>1</v>
      </c>
      <c r="AD1235" s="0" t="n">
        <v>0</v>
      </c>
      <c r="AE1235" s="0" t="n">
        <v>0</v>
      </c>
      <c r="AF1235" s="0" t="n">
        <v>0</v>
      </c>
      <c r="AG1235" s="0" t="n">
        <v>1</v>
      </c>
    </row>
    <row r="1236" customFormat="false" ht="12.8" hidden="false" customHeight="false" outlineLevel="0" collapsed="false">
      <c r="A1236" s="0" t="n">
        <v>406.6034</v>
      </c>
      <c r="B1236" s="0" t="n">
        <v>3.582758</v>
      </c>
      <c r="C1236" s="0" t="n">
        <v>1.209226</v>
      </c>
      <c r="D1236" s="0" t="n">
        <v>1.73758</v>
      </c>
      <c r="E1236" s="0" t="n">
        <v>3.548638E-007</v>
      </c>
      <c r="F1236" s="0" t="n">
        <v>1.039292E-006</v>
      </c>
      <c r="G1236" s="0" t="n">
        <v>2.041291E-006</v>
      </c>
      <c r="H1236" s="0" t="n">
        <v>1</v>
      </c>
      <c r="I1236" s="0" t="n">
        <v>0.169187</v>
      </c>
      <c r="J1236" s="0" t="n">
        <v>0.01137749</v>
      </c>
      <c r="K1236" s="0" t="n">
        <v>0.7071587</v>
      </c>
      <c r="L1236" s="0" t="n">
        <v>-0.0113821</v>
      </c>
      <c r="M1236" s="0" t="n">
        <v>0.7068717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13.72681</v>
      </c>
      <c r="S1236" s="0" t="n">
        <v>60.4823</v>
      </c>
      <c r="T1236" s="0" t="n">
        <v>0</v>
      </c>
      <c r="U1236" s="0" t="n">
        <v>1</v>
      </c>
      <c r="V1236" s="0" t="n">
        <v>0</v>
      </c>
      <c r="W1236" s="0" t="n">
        <v>0</v>
      </c>
      <c r="X1236" s="0" t="n">
        <v>0</v>
      </c>
      <c r="Y1236" s="0" t="n">
        <v>-2.563974E-012</v>
      </c>
      <c r="Z1236" s="0" t="n">
        <v>-2.076241E-011</v>
      </c>
      <c r="AA1236" s="0" t="n">
        <v>-8.745661E-009</v>
      </c>
      <c r="AB1236" s="0" t="n">
        <v>1</v>
      </c>
      <c r="AC1236" s="0" t="n">
        <v>1</v>
      </c>
      <c r="AD1236" s="0" t="n">
        <v>0</v>
      </c>
      <c r="AE1236" s="0" t="n">
        <v>0</v>
      </c>
      <c r="AF1236" s="0" t="n">
        <v>0</v>
      </c>
      <c r="AG1236" s="0" t="n">
        <v>1</v>
      </c>
    </row>
    <row r="1237" customFormat="false" ht="12.8" hidden="false" customHeight="false" outlineLevel="0" collapsed="false">
      <c r="A1237" s="0" t="n">
        <v>406.6538</v>
      </c>
      <c r="B1237" s="0" t="n">
        <v>3.582758</v>
      </c>
      <c r="C1237" s="0" t="n">
        <v>1.209226</v>
      </c>
      <c r="D1237" s="0" t="n">
        <v>1.73758</v>
      </c>
      <c r="E1237" s="0" t="n">
        <v>3.548654E-007</v>
      </c>
      <c r="F1237" s="0" t="n">
        <v>1.03936E-006</v>
      </c>
      <c r="G1237" s="0" t="n">
        <v>2.029949E-006</v>
      </c>
      <c r="H1237" s="0" t="n">
        <v>1</v>
      </c>
      <c r="I1237" s="0" t="n">
        <v>0.169187</v>
      </c>
      <c r="J1237" s="0" t="n">
        <v>0.01137818</v>
      </c>
      <c r="K1237" s="0" t="n">
        <v>0.707162</v>
      </c>
      <c r="L1237" s="0" t="n">
        <v>-0.01138291</v>
      </c>
      <c r="M1237" s="0" t="n">
        <v>0.7068683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13.97639</v>
      </c>
      <c r="S1237" s="0" t="n">
        <v>61.58197</v>
      </c>
      <c r="T1237" s="0" t="n">
        <v>0</v>
      </c>
      <c r="U1237" s="0" t="n">
        <v>1</v>
      </c>
      <c r="V1237" s="0" t="n">
        <v>0</v>
      </c>
      <c r="W1237" s="0" t="n">
        <v>0</v>
      </c>
      <c r="X1237" s="0" t="n">
        <v>0</v>
      </c>
      <c r="Y1237" s="0" t="n">
        <v>1.568916E-012</v>
      </c>
      <c r="Z1237" s="0" t="n">
        <v>6.831432E-011</v>
      </c>
      <c r="AA1237" s="0" t="n">
        <v>-1.134133E-008</v>
      </c>
      <c r="AB1237" s="0" t="n">
        <v>1</v>
      </c>
      <c r="AC1237" s="0" t="n">
        <v>1</v>
      </c>
      <c r="AD1237" s="0" t="n">
        <v>0</v>
      </c>
      <c r="AE1237" s="0" t="n">
        <v>0</v>
      </c>
      <c r="AF1237" s="0" t="n">
        <v>0</v>
      </c>
      <c r="AG1237" s="0" t="n">
        <v>1</v>
      </c>
    </row>
    <row r="1238" customFormat="false" ht="12.8" hidden="false" customHeight="false" outlineLevel="0" collapsed="false">
      <c r="A1238" s="0" t="n">
        <v>406.7042</v>
      </c>
      <c r="B1238" s="0" t="n">
        <v>3.583765</v>
      </c>
      <c r="C1238" s="0" t="n">
        <v>1.209073</v>
      </c>
      <c r="D1238" s="0" t="n">
        <v>1.745754</v>
      </c>
      <c r="E1238" s="0" t="n">
        <v>3.548654E-007</v>
      </c>
      <c r="F1238" s="0" t="n">
        <v>1.039385E-006</v>
      </c>
      <c r="G1238" s="0" t="n">
        <v>2.029498E-006</v>
      </c>
      <c r="H1238" s="0" t="n">
        <v>1</v>
      </c>
      <c r="I1238" s="0" t="n">
        <v>0.169187</v>
      </c>
      <c r="J1238" s="0" t="n">
        <v>0.01138075</v>
      </c>
      <c r="K1238" s="0" t="n">
        <v>0.7070989</v>
      </c>
      <c r="L1238" s="0" t="n">
        <v>-0.01138345</v>
      </c>
      <c r="M1238" s="0" t="n">
        <v>0.7069314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13.96002</v>
      </c>
      <c r="S1238" s="0" t="n">
        <v>61.57257</v>
      </c>
      <c r="T1238" s="0" t="n">
        <v>0</v>
      </c>
      <c r="U1238" s="0" t="n">
        <v>1</v>
      </c>
      <c r="V1238" s="0" t="n">
        <v>0.001829562</v>
      </c>
      <c r="W1238" s="0" t="n">
        <v>-0.0002776137</v>
      </c>
      <c r="X1238" s="0" t="n">
        <v>0.01488542</v>
      </c>
      <c r="Y1238" s="0" t="n">
        <v>7.142976E-014</v>
      </c>
      <c r="Z1238" s="0" t="n">
        <v>2.423311E-011</v>
      </c>
      <c r="AA1238" s="0" t="n">
        <v>-4.510822E-010</v>
      </c>
      <c r="AB1238" s="0" t="n">
        <v>1</v>
      </c>
      <c r="AC1238" s="0" t="n">
        <v>1</v>
      </c>
      <c r="AD1238" s="0" t="n">
        <v>0</v>
      </c>
      <c r="AE1238" s="0" t="n">
        <v>0</v>
      </c>
      <c r="AF1238" s="0" t="n">
        <v>0</v>
      </c>
      <c r="AG1238" s="0" t="n">
        <v>1</v>
      </c>
    </row>
    <row r="1239" customFormat="false" ht="12.8" hidden="false" customHeight="false" outlineLevel="0" collapsed="false">
      <c r="A1239" s="0" t="n">
        <v>406.7581</v>
      </c>
      <c r="B1239" s="0" t="n">
        <v>3.585754</v>
      </c>
      <c r="C1239" s="0" t="n">
        <v>1.208778</v>
      </c>
      <c r="D1239" s="0" t="n">
        <v>1.76199</v>
      </c>
      <c r="E1239" s="0" t="n">
        <v>3.548652E-007</v>
      </c>
      <c r="F1239" s="0" t="n">
        <v>1.039358E-006</v>
      </c>
      <c r="G1239" s="0" t="n">
        <v>2.026312E-006</v>
      </c>
      <c r="H1239" s="0" t="n">
        <v>1</v>
      </c>
      <c r="I1239" s="0" t="n">
        <v>0.169187</v>
      </c>
      <c r="J1239" s="0" t="n">
        <v>0.01138972</v>
      </c>
      <c r="K1239" s="0" t="n">
        <v>0.7068222</v>
      </c>
      <c r="L1239" s="0" t="n">
        <v>-0.01138351</v>
      </c>
      <c r="M1239" s="0" t="n">
        <v>0.7072079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12.61172</v>
      </c>
      <c r="S1239" s="0" t="n">
        <v>56.01411</v>
      </c>
      <c r="T1239" s="0" t="n">
        <v>0</v>
      </c>
      <c r="U1239" s="0" t="n">
        <v>1</v>
      </c>
      <c r="V1239" s="0" t="n">
        <v>0.002186629</v>
      </c>
      <c r="W1239" s="0" t="n">
        <v>-0.0003187018</v>
      </c>
      <c r="X1239" s="0" t="n">
        <v>0.01786385</v>
      </c>
      <c r="Y1239" s="0" t="n">
        <v>-2.759345E-013</v>
      </c>
      <c r="Z1239" s="0" t="n">
        <v>-2.689217E-011</v>
      </c>
      <c r="AA1239" s="0" t="n">
        <v>-3.185734E-009</v>
      </c>
      <c r="AB1239" s="0" t="n">
        <v>1</v>
      </c>
      <c r="AC1239" s="0" t="n">
        <v>1</v>
      </c>
      <c r="AD1239" s="0" t="n">
        <v>0</v>
      </c>
      <c r="AE1239" s="0" t="n">
        <v>0</v>
      </c>
      <c r="AF1239" s="0" t="n">
        <v>0</v>
      </c>
      <c r="AG1239" s="0" t="n">
        <v>1</v>
      </c>
    </row>
    <row r="1240" customFormat="false" ht="12.8" hidden="false" customHeight="false" outlineLevel="0" collapsed="false">
      <c r="A1240" s="0" t="n">
        <v>406.8098</v>
      </c>
      <c r="B1240" s="0" t="n">
        <v>3.587489</v>
      </c>
      <c r="C1240" s="0" t="n">
        <v>1.208525</v>
      </c>
      <c r="D1240" s="0" t="n">
        <v>1.77621</v>
      </c>
      <c r="E1240" s="0" t="n">
        <v>3.548622E-007</v>
      </c>
      <c r="F1240" s="0" t="n">
        <v>1.039477E-006</v>
      </c>
      <c r="G1240" s="0" t="n">
        <v>2.030062E-006</v>
      </c>
      <c r="H1240" s="0" t="n">
        <v>1</v>
      </c>
      <c r="I1240" s="0" t="n">
        <v>0.169187</v>
      </c>
      <c r="J1240" s="0" t="n">
        <v>0.01140394</v>
      </c>
      <c r="K1240" s="0" t="n">
        <v>0.7063648</v>
      </c>
      <c r="L1240" s="0" t="n">
        <v>-0.011383</v>
      </c>
      <c r="M1240" s="0" t="n">
        <v>0.7076646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11.48311</v>
      </c>
      <c r="S1240" s="0" t="n">
        <v>51.52323</v>
      </c>
      <c r="T1240" s="0" t="n">
        <v>0</v>
      </c>
      <c r="U1240" s="0" t="n">
        <v>1</v>
      </c>
      <c r="V1240" s="0" t="n">
        <v>0.001447871</v>
      </c>
      <c r="W1240" s="0" t="n">
        <v>-0.0002111975</v>
      </c>
      <c r="X1240" s="0" t="n">
        <v>0.01191046</v>
      </c>
      <c r="Y1240" s="0" t="n">
        <v>-2.910978E-012</v>
      </c>
      <c r="Z1240" s="0" t="n">
        <v>1.19593E-010</v>
      </c>
      <c r="AA1240" s="0" t="n">
        <v>3.749558E-009</v>
      </c>
      <c r="AB1240" s="0" t="n">
        <v>1</v>
      </c>
      <c r="AC1240" s="0" t="n">
        <v>1</v>
      </c>
      <c r="AD1240" s="0" t="n">
        <v>0</v>
      </c>
      <c r="AE1240" s="0" t="n">
        <v>0</v>
      </c>
      <c r="AF1240" s="0" t="n">
        <v>0</v>
      </c>
      <c r="AG1240" s="0" t="n">
        <v>1</v>
      </c>
    </row>
    <row r="1241" customFormat="false" ht="12.8" hidden="false" customHeight="false" outlineLevel="0" collapsed="false">
      <c r="A1241" s="0" t="n">
        <v>406.8539</v>
      </c>
      <c r="B1241" s="0" t="n">
        <v>3.588331</v>
      </c>
      <c r="C1241" s="0" t="n">
        <v>1.208404</v>
      </c>
      <c r="D1241" s="0" t="n">
        <v>1.783183</v>
      </c>
      <c r="E1241" s="0" t="n">
        <v>3.548718E-007</v>
      </c>
      <c r="F1241" s="0" t="n">
        <v>1.039604E-006</v>
      </c>
      <c r="G1241" s="0" t="n">
        <v>2.026708E-006</v>
      </c>
      <c r="H1241" s="0" t="n">
        <v>1</v>
      </c>
      <c r="I1241" s="0" t="n">
        <v>0.169187</v>
      </c>
      <c r="J1241" s="0" t="n">
        <v>0.01141958</v>
      </c>
      <c r="K1241" s="0" t="n">
        <v>0.7058538</v>
      </c>
      <c r="L1241" s="0" t="n">
        <v>-0.01138217</v>
      </c>
      <c r="M1241" s="0" t="n">
        <v>0.708174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11.94211</v>
      </c>
      <c r="S1241" s="0" t="n">
        <v>53.64653</v>
      </c>
      <c r="T1241" s="0" t="n">
        <v>0</v>
      </c>
      <c r="U1241" s="0" t="n">
        <v>1</v>
      </c>
      <c r="V1241" s="0" t="n">
        <v>0.0003533706</v>
      </c>
      <c r="W1241" s="0" t="n">
        <v>-4.88164E-005</v>
      </c>
      <c r="X1241" s="0" t="n">
        <v>0.002978716</v>
      </c>
      <c r="Y1241" s="0" t="n">
        <v>9.567447E-012</v>
      </c>
      <c r="Z1241" s="0" t="n">
        <v>1.268032E-010</v>
      </c>
      <c r="AA1241" s="0" t="n">
        <v>-3.353513E-009</v>
      </c>
      <c r="AB1241" s="0" t="n">
        <v>1</v>
      </c>
      <c r="AC1241" s="0" t="n">
        <v>1</v>
      </c>
      <c r="AD1241" s="0" t="n">
        <v>0</v>
      </c>
      <c r="AE1241" s="0" t="n">
        <v>0</v>
      </c>
      <c r="AF1241" s="0" t="n">
        <v>0</v>
      </c>
      <c r="AG1241" s="0" t="n">
        <v>1</v>
      </c>
    </row>
    <row r="1242" customFormat="false" ht="12.8" hidden="false" customHeight="false" outlineLevel="0" collapsed="false">
      <c r="A1242" s="0" t="n">
        <v>406.9043</v>
      </c>
      <c r="B1242" s="0" t="n">
        <v>3.58905</v>
      </c>
      <c r="C1242" s="0" t="n">
        <v>1.208303</v>
      </c>
      <c r="D1242" s="0" t="n">
        <v>1.789312</v>
      </c>
      <c r="E1242" s="0" t="n">
        <v>3.548722E-007</v>
      </c>
      <c r="F1242" s="0" t="n">
        <v>1.040299E-006</v>
      </c>
      <c r="G1242" s="0" t="n">
        <v>2.028933E-006</v>
      </c>
      <c r="H1242" s="0" t="n">
        <v>1</v>
      </c>
      <c r="I1242" s="0" t="n">
        <v>0.169187</v>
      </c>
      <c r="J1242" s="0" t="n">
        <v>0.01143457</v>
      </c>
      <c r="K1242" s="0" t="n">
        <v>0.7053568</v>
      </c>
      <c r="L1242" s="0" t="n">
        <v>-0.01138113</v>
      </c>
      <c r="M1242" s="0" t="n">
        <v>0.7086689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13.6544</v>
      </c>
      <c r="S1242" s="0" t="n">
        <v>61.27035</v>
      </c>
      <c r="T1242" s="0" t="n">
        <v>0</v>
      </c>
      <c r="U1242" s="0" t="n">
        <v>1</v>
      </c>
      <c r="V1242" s="0" t="n">
        <v>0.000691189</v>
      </c>
      <c r="W1242" s="0" t="n">
        <v>-9.6351E-005</v>
      </c>
      <c r="X1242" s="0" t="n">
        <v>0.005959275</v>
      </c>
      <c r="Y1242" s="0" t="n">
        <v>3.508409E-013</v>
      </c>
      <c r="Z1242" s="0" t="n">
        <v>6.946428E-010</v>
      </c>
      <c r="AA1242" s="0" t="n">
        <v>2.224154E-009</v>
      </c>
      <c r="AB1242" s="0" t="n">
        <v>1</v>
      </c>
      <c r="AC1242" s="0" t="n">
        <v>1</v>
      </c>
      <c r="AD1242" s="0" t="n">
        <v>0</v>
      </c>
      <c r="AE1242" s="0" t="n">
        <v>0</v>
      </c>
      <c r="AF1242" s="0" t="n">
        <v>0</v>
      </c>
      <c r="AG1242" s="0" t="n">
        <v>1</v>
      </c>
    </row>
    <row r="1243" customFormat="false" ht="12.8" hidden="false" customHeight="false" outlineLevel="0" collapsed="false">
      <c r="A1243" s="0" t="n">
        <v>406.9538</v>
      </c>
      <c r="B1243" s="0" t="n">
        <v>3.589231</v>
      </c>
      <c r="C1243" s="0" t="n">
        <v>1.208278</v>
      </c>
      <c r="D1243" s="0" t="n">
        <v>1.790864</v>
      </c>
      <c r="E1243" s="0" t="n">
        <v>3.548848E-007</v>
      </c>
      <c r="F1243" s="0" t="n">
        <v>1.040054E-006</v>
      </c>
      <c r="G1243" s="0" t="n">
        <v>2.024462E-006</v>
      </c>
      <c r="H1243" s="0" t="n">
        <v>1</v>
      </c>
      <c r="I1243" s="0" t="n">
        <v>0.169187</v>
      </c>
      <c r="J1243" s="0" t="n">
        <v>0.01144762</v>
      </c>
      <c r="K1243" s="0" t="n">
        <v>0.7049202</v>
      </c>
      <c r="L1243" s="0" t="n">
        <v>-0.01138009</v>
      </c>
      <c r="M1243" s="0" t="n">
        <v>0.709103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13.42435</v>
      </c>
      <c r="S1243" s="0" t="n">
        <v>60.15075</v>
      </c>
      <c r="T1243" s="0" t="n">
        <v>0</v>
      </c>
      <c r="U1243" s="0" t="n">
        <v>1</v>
      </c>
      <c r="V1243" s="0" t="n">
        <v>0</v>
      </c>
      <c r="W1243" s="0" t="n">
        <v>0</v>
      </c>
      <c r="X1243" s="0" t="n">
        <v>0</v>
      </c>
      <c r="Y1243" s="0" t="n">
        <v>1.262011E-011</v>
      </c>
      <c r="Z1243" s="0" t="n">
        <v>-2.448804E-010</v>
      </c>
      <c r="AA1243" s="0" t="n">
        <v>-4.472034E-009</v>
      </c>
      <c r="AB1243" s="0" t="n">
        <v>0.9999998</v>
      </c>
      <c r="AC1243" s="0" t="n">
        <v>1</v>
      </c>
      <c r="AD1243" s="0" t="n">
        <v>0</v>
      </c>
      <c r="AE1243" s="0" t="n">
        <v>0</v>
      </c>
      <c r="AF1243" s="0" t="n">
        <v>0</v>
      </c>
      <c r="AG1243" s="0" t="n">
        <v>1</v>
      </c>
    </row>
    <row r="1244" customFormat="false" ht="12.8" hidden="false" customHeight="false" outlineLevel="0" collapsed="false">
      <c r="A1244" s="0" t="n">
        <v>407.0042</v>
      </c>
      <c r="B1244" s="0" t="n">
        <v>3.589261</v>
      </c>
      <c r="C1244" s="0" t="n">
        <v>1.208274</v>
      </c>
      <c r="D1244" s="0" t="n">
        <v>1.791125</v>
      </c>
      <c r="E1244" s="0" t="n">
        <v>3.548635E-007</v>
      </c>
      <c r="F1244" s="0" t="n">
        <v>1.040531E-006</v>
      </c>
      <c r="G1244" s="0" t="n">
        <v>2.021885E-006</v>
      </c>
      <c r="H1244" s="0" t="n">
        <v>1</v>
      </c>
      <c r="I1244" s="0" t="n">
        <v>0.169187</v>
      </c>
      <c r="J1244" s="0" t="n">
        <v>0.01145799</v>
      </c>
      <c r="K1244" s="0" t="n">
        <v>0.7045729</v>
      </c>
      <c r="L1244" s="0" t="n">
        <v>-0.01137925</v>
      </c>
      <c r="M1244" s="0" t="n">
        <v>0.7094479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13.67615</v>
      </c>
      <c r="S1244" s="0" t="n">
        <v>61.23473</v>
      </c>
      <c r="T1244" s="0" t="n">
        <v>0</v>
      </c>
      <c r="U1244" s="0" t="n">
        <v>1</v>
      </c>
      <c r="V1244" s="0" t="n">
        <v>0</v>
      </c>
      <c r="W1244" s="0" t="n">
        <v>0</v>
      </c>
      <c r="X1244" s="0" t="n">
        <v>0</v>
      </c>
      <c r="Y1244" s="0" t="n">
        <v>-2.137064E-011</v>
      </c>
      <c r="Z1244" s="0" t="n">
        <v>4.770805E-010</v>
      </c>
      <c r="AA1244" s="0" t="n">
        <v>-2.576317E-009</v>
      </c>
      <c r="AB1244" s="0" t="n">
        <v>1</v>
      </c>
      <c r="AC1244" s="0" t="n">
        <v>1</v>
      </c>
      <c r="AD1244" s="0" t="n">
        <v>0</v>
      </c>
      <c r="AE1244" s="0" t="n">
        <v>0</v>
      </c>
      <c r="AF1244" s="0" t="n">
        <v>0</v>
      </c>
      <c r="AG1244" s="0" t="n">
        <v>1</v>
      </c>
    </row>
    <row r="1245" customFormat="false" ht="12.8" hidden="false" customHeight="false" outlineLevel="0" collapsed="false">
      <c r="A1245" s="0" t="n">
        <v>407.0581</v>
      </c>
      <c r="B1245" s="0" t="n">
        <v>3.588959</v>
      </c>
      <c r="C1245" s="0" t="n">
        <v>1.209861</v>
      </c>
      <c r="D1245" s="0" t="n">
        <v>1.786609</v>
      </c>
      <c r="E1245" s="0" t="n">
        <v>3.548638E-007</v>
      </c>
      <c r="F1245" s="0" t="n">
        <v>1.040273E-006</v>
      </c>
      <c r="G1245" s="0" t="n">
        <v>2.01469E-006</v>
      </c>
      <c r="H1245" s="0" t="n">
        <v>1</v>
      </c>
      <c r="I1245" s="0" t="n">
        <v>0.169187</v>
      </c>
      <c r="J1245" s="0" t="n">
        <v>0.0114569</v>
      </c>
      <c r="K1245" s="0" t="n">
        <v>0.7043278</v>
      </c>
      <c r="L1245" s="0" t="n">
        <v>-0.01137032</v>
      </c>
      <c r="M1245" s="0" t="n">
        <v>0.7096915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10.25836</v>
      </c>
      <c r="S1245" s="0" t="n">
        <v>45.92436</v>
      </c>
      <c r="T1245" s="0" t="n">
        <v>0</v>
      </c>
      <c r="U1245" s="0" t="n">
        <v>1</v>
      </c>
      <c r="V1245" s="0" t="n">
        <v>-0.0006022499</v>
      </c>
      <c r="W1245" s="0" t="n">
        <v>0.003113748</v>
      </c>
      <c r="X1245" s="0" t="n">
        <v>-0.008941024</v>
      </c>
      <c r="Y1245" s="0" t="n">
        <v>1.831386E-013</v>
      </c>
      <c r="Z1245" s="0" t="n">
        <v>-2.578334E-010</v>
      </c>
      <c r="AA1245" s="0" t="n">
        <v>-7.195431E-009</v>
      </c>
      <c r="AB1245" s="0" t="n">
        <v>1</v>
      </c>
      <c r="AC1245" s="0" t="n">
        <v>1</v>
      </c>
      <c r="AD1245" s="0" t="n">
        <v>0</v>
      </c>
      <c r="AE1245" s="0" t="n">
        <v>0</v>
      </c>
      <c r="AF1245" s="0" t="n">
        <v>0</v>
      </c>
      <c r="AG1245" s="0" t="n">
        <v>1</v>
      </c>
    </row>
    <row r="1246" customFormat="false" ht="12.8" hidden="false" customHeight="false" outlineLevel="0" collapsed="false">
      <c r="A1246" s="0" t="n">
        <v>407.1085</v>
      </c>
      <c r="B1246" s="0" t="n">
        <v>3.588715</v>
      </c>
      <c r="C1246" s="0" t="n">
        <v>1.21113</v>
      </c>
      <c r="D1246" s="0" t="n">
        <v>1.782971</v>
      </c>
      <c r="E1246" s="0" t="n">
        <v>3.548421E-007</v>
      </c>
      <c r="F1246" s="0" t="n">
        <v>1.039446E-006</v>
      </c>
      <c r="G1246" s="0" t="n">
        <v>2.013481E-006</v>
      </c>
      <c r="H1246" s="0" t="n">
        <v>1</v>
      </c>
      <c r="I1246" s="0" t="n">
        <v>0.169187</v>
      </c>
      <c r="J1246" s="0" t="n">
        <v>0.01142281</v>
      </c>
      <c r="K1246" s="0" t="n">
        <v>0.7042302</v>
      </c>
      <c r="L1246" s="0" t="n">
        <v>-0.01133334</v>
      </c>
      <c r="M1246" s="0" t="n">
        <v>0.7097893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13.65961</v>
      </c>
      <c r="S1246" s="0" t="n">
        <v>61.23933</v>
      </c>
      <c r="T1246" s="0" t="n">
        <v>0</v>
      </c>
      <c r="U1246" s="0" t="n">
        <v>1</v>
      </c>
      <c r="V1246" s="0" t="n">
        <v>0</v>
      </c>
      <c r="W1246" s="0" t="n">
        <v>0</v>
      </c>
      <c r="X1246" s="0" t="n">
        <v>0</v>
      </c>
      <c r="Y1246" s="0" t="n">
        <v>-2.169261E-011</v>
      </c>
      <c r="Z1246" s="0" t="n">
        <v>-8.272488E-010</v>
      </c>
      <c r="AA1246" s="0" t="n">
        <v>-1.209204E-009</v>
      </c>
      <c r="AB1246" s="0" t="n">
        <v>1</v>
      </c>
      <c r="AC1246" s="0" t="n">
        <v>1</v>
      </c>
      <c r="AD1246" s="0" t="n">
        <v>0</v>
      </c>
      <c r="AE1246" s="0" t="n">
        <v>0</v>
      </c>
      <c r="AF1246" s="0" t="n">
        <v>0</v>
      </c>
      <c r="AG1246" s="0" t="n">
        <v>1</v>
      </c>
    </row>
    <row r="1247" customFormat="false" ht="12.8" hidden="false" customHeight="false" outlineLevel="0" collapsed="false">
      <c r="A1247" s="0" t="n">
        <v>407.158</v>
      </c>
      <c r="B1247" s="0" t="n">
        <v>3.588674</v>
      </c>
      <c r="C1247" s="0" t="n">
        <v>1.211344</v>
      </c>
      <c r="D1247" s="0" t="n">
        <v>1.78236</v>
      </c>
      <c r="E1247" s="0" t="n">
        <v>3.548797E-007</v>
      </c>
      <c r="F1247" s="0" t="n">
        <v>1.041057E-006</v>
      </c>
      <c r="G1247" s="0" t="n">
        <v>2.012E-006</v>
      </c>
      <c r="H1247" s="0" t="n">
        <v>1</v>
      </c>
      <c r="I1247" s="0" t="n">
        <v>0.169187</v>
      </c>
      <c r="J1247" s="0" t="n">
        <v>0.01138851</v>
      </c>
      <c r="K1247" s="0" t="n">
        <v>0.7041768</v>
      </c>
      <c r="L1247" s="0" t="n">
        <v>-0.01129759</v>
      </c>
      <c r="M1247" s="0" t="n">
        <v>0.7098435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13.40253</v>
      </c>
      <c r="S1247" s="0" t="n">
        <v>60.15266</v>
      </c>
      <c r="T1247" s="0" t="n">
        <v>0</v>
      </c>
      <c r="U1247" s="0" t="n">
        <v>1</v>
      </c>
      <c r="V1247" s="0" t="n">
        <v>0</v>
      </c>
      <c r="W1247" s="0" t="n">
        <v>0</v>
      </c>
      <c r="X1247" s="0" t="n">
        <v>0</v>
      </c>
      <c r="Y1247" s="0" t="n">
        <v>3.760095E-011</v>
      </c>
      <c r="Z1247" s="0" t="n">
        <v>1.611805E-009</v>
      </c>
      <c r="AA1247" s="0" t="n">
        <v>-1.458479E-009</v>
      </c>
      <c r="AB1247" s="0" t="n">
        <v>1</v>
      </c>
      <c r="AC1247" s="0" t="n">
        <v>1</v>
      </c>
      <c r="AD1247" s="0" t="n">
        <v>0</v>
      </c>
      <c r="AE1247" s="0" t="n">
        <v>0</v>
      </c>
      <c r="AF1247" s="0" t="n">
        <v>0</v>
      </c>
      <c r="AG1247" s="0" t="n">
        <v>1</v>
      </c>
    </row>
    <row r="1248" customFormat="false" ht="12.8" hidden="false" customHeight="false" outlineLevel="0" collapsed="false">
      <c r="A1248" s="0" t="n">
        <v>407.2088</v>
      </c>
      <c r="B1248" s="0" t="n">
        <v>3.588667</v>
      </c>
      <c r="C1248" s="0" t="n">
        <v>1.21138</v>
      </c>
      <c r="D1248" s="0" t="n">
        <v>1.782257</v>
      </c>
      <c r="E1248" s="0" t="n">
        <v>3.548854E-007</v>
      </c>
      <c r="F1248" s="0" t="n">
        <v>1.041511E-006</v>
      </c>
      <c r="G1248" s="0" t="n">
        <v>2.015579E-006</v>
      </c>
      <c r="H1248" s="0" t="n">
        <v>1</v>
      </c>
      <c r="I1248" s="0" t="n">
        <v>0.169187</v>
      </c>
      <c r="J1248" s="0" t="n">
        <v>0.01136064</v>
      </c>
      <c r="K1248" s="0" t="n">
        <v>0.7041391</v>
      </c>
      <c r="L1248" s="0" t="n">
        <v>-0.01126873</v>
      </c>
      <c r="M1248" s="0" t="n">
        <v>0.7098818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13.39901</v>
      </c>
      <c r="S1248" s="0" t="n">
        <v>60.15496</v>
      </c>
      <c r="T1248" s="0" t="n">
        <v>0</v>
      </c>
      <c r="U1248" s="0" t="n">
        <v>1</v>
      </c>
      <c r="V1248" s="0" t="n">
        <v>0</v>
      </c>
      <c r="W1248" s="0" t="n">
        <v>0</v>
      </c>
      <c r="X1248" s="0" t="n">
        <v>0</v>
      </c>
      <c r="Y1248" s="0" t="n">
        <v>5.668394E-012</v>
      </c>
      <c r="Z1248" s="0" t="n">
        <v>4.530635E-010</v>
      </c>
      <c r="AA1248" s="0" t="n">
        <v>3.555639E-009</v>
      </c>
      <c r="AB1248" s="0" t="n">
        <v>1</v>
      </c>
      <c r="AC1248" s="0" t="n">
        <v>1</v>
      </c>
      <c r="AD1248" s="0" t="n">
        <v>0</v>
      </c>
      <c r="AE1248" s="0" t="n">
        <v>0</v>
      </c>
      <c r="AF1248" s="0" t="n">
        <v>0</v>
      </c>
      <c r="AG1248" s="0" t="n">
        <v>1</v>
      </c>
    </row>
    <row r="1249" customFormat="false" ht="12.8" hidden="false" customHeight="false" outlineLevel="0" collapsed="false">
      <c r="A1249" s="0" t="n">
        <v>407.2583</v>
      </c>
      <c r="B1249" s="0" t="n">
        <v>3.588665</v>
      </c>
      <c r="C1249" s="0" t="n">
        <v>1.211385</v>
      </c>
      <c r="D1249" s="0" t="n">
        <v>1.78224</v>
      </c>
      <c r="E1249" s="0" t="n">
        <v>3.548618E-007</v>
      </c>
      <c r="F1249" s="0" t="n">
        <v>1.040927E-006</v>
      </c>
      <c r="G1249" s="0" t="n">
        <v>2.018712E-006</v>
      </c>
      <c r="H1249" s="0" t="n">
        <v>1</v>
      </c>
      <c r="I1249" s="0" t="n">
        <v>0.169187</v>
      </c>
      <c r="J1249" s="0" t="n">
        <v>0.01133883</v>
      </c>
      <c r="K1249" s="0" t="n">
        <v>0.7041106</v>
      </c>
      <c r="L1249" s="0" t="n">
        <v>-0.01124619</v>
      </c>
      <c r="M1249" s="0" t="n">
        <v>0.7099108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13.39818</v>
      </c>
      <c r="S1249" s="0" t="n">
        <v>60.15554</v>
      </c>
      <c r="T1249" s="0" t="n">
        <v>0</v>
      </c>
      <c r="U1249" s="0" t="n">
        <v>1</v>
      </c>
      <c r="V1249" s="0" t="n">
        <v>0</v>
      </c>
      <c r="W1249" s="0" t="n">
        <v>0</v>
      </c>
      <c r="X1249" s="0" t="n">
        <v>0</v>
      </c>
      <c r="Y1249" s="0" t="n">
        <v>-2.365113E-011</v>
      </c>
      <c r="Z1249" s="0" t="n">
        <v>-5.840657E-010</v>
      </c>
      <c r="AA1249" s="0" t="n">
        <v>3.132707E-009</v>
      </c>
      <c r="AB1249" s="0" t="n">
        <v>1</v>
      </c>
      <c r="AC1249" s="0" t="n">
        <v>1</v>
      </c>
      <c r="AD1249" s="0" t="n">
        <v>0</v>
      </c>
      <c r="AE1249" s="0" t="n">
        <v>0</v>
      </c>
      <c r="AF1249" s="0" t="n">
        <v>0</v>
      </c>
      <c r="AG1249" s="0" t="n">
        <v>1</v>
      </c>
    </row>
    <row r="1250" customFormat="false" ht="12.8" hidden="false" customHeight="false" outlineLevel="0" collapsed="false">
      <c r="A1250" s="0" t="n">
        <v>407.3087</v>
      </c>
      <c r="B1250" s="0" t="n">
        <v>3.588665</v>
      </c>
      <c r="C1250" s="0" t="n">
        <v>1.211387</v>
      </c>
      <c r="D1250" s="0" t="n">
        <v>1.782237</v>
      </c>
      <c r="E1250" s="0" t="n">
        <v>3.548668E-007</v>
      </c>
      <c r="F1250" s="0" t="n">
        <v>1.043E-006</v>
      </c>
      <c r="G1250" s="0" t="n">
        <v>2.018546E-006</v>
      </c>
      <c r="H1250" s="0" t="n">
        <v>1</v>
      </c>
      <c r="I1250" s="0" t="n">
        <v>0.169187</v>
      </c>
      <c r="J1250" s="0" t="n">
        <v>0.01132193</v>
      </c>
      <c r="K1250" s="0" t="n">
        <v>0.7040886</v>
      </c>
      <c r="L1250" s="0" t="n">
        <v>-0.01122873</v>
      </c>
      <c r="M1250" s="0" t="n">
        <v>0.7099332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12.91081</v>
      </c>
      <c r="S1250" s="0" t="n">
        <v>57.96815</v>
      </c>
      <c r="T1250" s="0" t="n">
        <v>0</v>
      </c>
      <c r="U1250" s="0" t="n">
        <v>1</v>
      </c>
      <c r="V1250" s="0" t="n">
        <v>0</v>
      </c>
      <c r="W1250" s="0" t="n">
        <v>0</v>
      </c>
      <c r="X1250" s="0" t="n">
        <v>0</v>
      </c>
      <c r="Y1250" s="0" t="n">
        <v>4.965977E-012</v>
      </c>
      <c r="Z1250" s="0" t="n">
        <v>2.075482E-009</v>
      </c>
      <c r="AA1250" s="0" t="n">
        <v>-1.669773E-010</v>
      </c>
      <c r="AB1250" s="0" t="n">
        <v>0.9999999</v>
      </c>
      <c r="AC1250" s="0" t="n">
        <v>1</v>
      </c>
      <c r="AD1250" s="0" t="n">
        <v>0</v>
      </c>
      <c r="AE1250" s="0" t="n">
        <v>0</v>
      </c>
      <c r="AF1250" s="0" t="n">
        <v>0</v>
      </c>
      <c r="AG1250" s="0" t="n">
        <v>1</v>
      </c>
    </row>
    <row r="1251" customFormat="false" ht="12.8" hidden="false" customHeight="false" outlineLevel="0" collapsed="false">
      <c r="A1251" s="0" t="n">
        <v>407.3582</v>
      </c>
      <c r="B1251" s="0" t="n">
        <v>3.588665</v>
      </c>
      <c r="C1251" s="0" t="n">
        <v>1.211387</v>
      </c>
      <c r="D1251" s="0" t="n">
        <v>1.782236</v>
      </c>
      <c r="E1251" s="0" t="n">
        <v>3.54882E-007</v>
      </c>
      <c r="F1251" s="0" t="n">
        <v>1.043E-006</v>
      </c>
      <c r="G1251" s="0" t="n">
        <v>2.021643E-006</v>
      </c>
      <c r="H1251" s="0" t="n">
        <v>1</v>
      </c>
      <c r="I1251" s="0" t="n">
        <v>0.169187</v>
      </c>
      <c r="J1251" s="0" t="n">
        <v>0.01130886</v>
      </c>
      <c r="K1251" s="0" t="n">
        <v>0.7040715</v>
      </c>
      <c r="L1251" s="0" t="n">
        <v>-0.01121521</v>
      </c>
      <c r="M1251" s="0" t="n">
        <v>0.7099504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13.39795</v>
      </c>
      <c r="S1251" s="0" t="n">
        <v>60.15564</v>
      </c>
      <c r="T1251" s="0" t="n">
        <v>0</v>
      </c>
      <c r="U1251" s="0" t="n">
        <v>1</v>
      </c>
      <c r="V1251" s="0" t="n">
        <v>0</v>
      </c>
      <c r="W1251" s="0" t="n">
        <v>0</v>
      </c>
      <c r="X1251" s="0" t="n">
        <v>0</v>
      </c>
      <c r="Y1251" s="0" t="n">
        <v>1.516746E-011</v>
      </c>
      <c r="Z1251" s="0" t="n">
        <v>3.450593E-011</v>
      </c>
      <c r="AA1251" s="0" t="n">
        <v>3.096661E-009</v>
      </c>
      <c r="AB1251" s="0" t="n">
        <v>1</v>
      </c>
      <c r="AC1251" s="0" t="n">
        <v>1</v>
      </c>
      <c r="AD1251" s="0" t="n">
        <v>0</v>
      </c>
      <c r="AE1251" s="0" t="n">
        <v>0</v>
      </c>
      <c r="AF1251" s="0" t="n">
        <v>0</v>
      </c>
      <c r="AG1251" s="0" t="n">
        <v>1</v>
      </c>
    </row>
    <row r="1252" customFormat="false" ht="12.8" hidden="false" customHeight="false" outlineLevel="0" collapsed="false">
      <c r="A1252" s="0" t="n">
        <v>407.4086</v>
      </c>
      <c r="B1252" s="0" t="n">
        <v>3.588665</v>
      </c>
      <c r="C1252" s="0" t="n">
        <v>1.211387</v>
      </c>
      <c r="D1252" s="0" t="n">
        <v>1.782236</v>
      </c>
      <c r="E1252" s="0" t="n">
        <v>3.548888E-007</v>
      </c>
      <c r="F1252" s="0" t="n">
        <v>1.044181E-006</v>
      </c>
      <c r="G1252" s="0" t="n">
        <v>2.024344E-006</v>
      </c>
      <c r="H1252" s="0" t="n">
        <v>1</v>
      </c>
      <c r="I1252" s="0" t="n">
        <v>0.169187</v>
      </c>
      <c r="J1252" s="0" t="n">
        <v>0.01129873</v>
      </c>
      <c r="K1252" s="0" t="n">
        <v>0.7040583</v>
      </c>
      <c r="L1252" s="0" t="n">
        <v>-0.01120475</v>
      </c>
      <c r="M1252" s="0" t="n">
        <v>0.7099638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13.64154</v>
      </c>
      <c r="S1252" s="0" t="n">
        <v>61.24937</v>
      </c>
      <c r="T1252" s="0" t="n">
        <v>0</v>
      </c>
      <c r="U1252" s="0" t="n">
        <v>1</v>
      </c>
      <c r="V1252" s="0" t="n">
        <v>0</v>
      </c>
      <c r="W1252" s="0" t="n">
        <v>0</v>
      </c>
      <c r="X1252" s="0" t="n">
        <v>0</v>
      </c>
      <c r="Y1252" s="0" t="n">
        <v>6.750479E-012</v>
      </c>
      <c r="Z1252" s="0" t="n">
        <v>1.143316E-009</v>
      </c>
      <c r="AA1252" s="0" t="n">
        <v>2.70086E-009</v>
      </c>
      <c r="AB1252" s="0" t="n">
        <v>1</v>
      </c>
      <c r="AC1252" s="0" t="n">
        <v>1</v>
      </c>
      <c r="AD1252" s="0" t="n">
        <v>0</v>
      </c>
      <c r="AE1252" s="0" t="n">
        <v>0</v>
      </c>
      <c r="AF1252" s="0" t="n">
        <v>0</v>
      </c>
      <c r="AG1252" s="0" t="n">
        <v>1</v>
      </c>
    </row>
    <row r="1253" customFormat="false" ht="12.8" hidden="false" customHeight="false" outlineLevel="0" collapsed="false">
      <c r="A1253" s="0" t="n">
        <v>407.4581</v>
      </c>
      <c r="B1253" s="0" t="n">
        <v>3.588665</v>
      </c>
      <c r="C1253" s="0" t="n">
        <v>1.211387</v>
      </c>
      <c r="D1253" s="0" t="n">
        <v>1.782236</v>
      </c>
      <c r="E1253" s="0" t="n">
        <v>3.548685E-007</v>
      </c>
      <c r="F1253" s="0" t="n">
        <v>1.043858E-006</v>
      </c>
      <c r="G1253" s="0" t="n">
        <v>2.02661E-006</v>
      </c>
      <c r="H1253" s="0" t="n">
        <v>1</v>
      </c>
      <c r="I1253" s="0" t="n">
        <v>0.169187</v>
      </c>
      <c r="J1253" s="0" t="n">
        <v>0.0112909</v>
      </c>
      <c r="K1253" s="0" t="n">
        <v>0.7040482</v>
      </c>
      <c r="L1253" s="0" t="n">
        <v>-0.01119666</v>
      </c>
      <c r="M1253" s="0" t="n">
        <v>0.7099742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13.39794</v>
      </c>
      <c r="S1253" s="0" t="n">
        <v>60.15564</v>
      </c>
      <c r="T1253" s="0" t="n">
        <v>0</v>
      </c>
      <c r="U1253" s="0" t="n">
        <v>1</v>
      </c>
      <c r="V1253" s="0" t="n">
        <v>0</v>
      </c>
      <c r="W1253" s="0" t="n">
        <v>0</v>
      </c>
      <c r="X1253" s="0" t="n">
        <v>0</v>
      </c>
      <c r="Y1253" s="0" t="n">
        <v>-2.040597E-011</v>
      </c>
      <c r="Z1253" s="0" t="n">
        <v>-3.236136E-010</v>
      </c>
      <c r="AA1253" s="0" t="n">
        <v>2.266448E-009</v>
      </c>
      <c r="AB1253" s="0" t="n">
        <v>0.9999999</v>
      </c>
      <c r="AC1253" s="0" t="n">
        <v>1</v>
      </c>
      <c r="AD1253" s="0" t="n">
        <v>0</v>
      </c>
      <c r="AE1253" s="0" t="n">
        <v>0</v>
      </c>
      <c r="AF1253" s="0" t="n">
        <v>0</v>
      </c>
      <c r="AG1253" s="0" t="n">
        <v>1</v>
      </c>
    </row>
    <row r="1254" customFormat="false" ht="12.8" hidden="false" customHeight="false" outlineLevel="0" collapsed="false">
      <c r="A1254" s="0" t="n">
        <v>407.5085</v>
      </c>
      <c r="B1254" s="0" t="n">
        <v>3.588665</v>
      </c>
      <c r="C1254" s="0" t="n">
        <v>1.211387</v>
      </c>
      <c r="D1254" s="0" t="n">
        <v>1.782236</v>
      </c>
      <c r="E1254" s="0" t="n">
        <v>3.54921E-007</v>
      </c>
      <c r="F1254" s="0" t="n">
        <v>1.044E-006</v>
      </c>
      <c r="G1254" s="0" t="n">
        <v>2.027E-006</v>
      </c>
      <c r="H1254" s="0" t="n">
        <v>1</v>
      </c>
      <c r="I1254" s="0" t="n">
        <v>0.169187</v>
      </c>
      <c r="J1254" s="0" t="n">
        <v>0.01128484</v>
      </c>
      <c r="K1254" s="0" t="n">
        <v>0.7040403</v>
      </c>
      <c r="L1254" s="0" t="n">
        <v>-0.01119039</v>
      </c>
      <c r="M1254" s="0" t="n">
        <v>0.7099822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13.64154</v>
      </c>
      <c r="S1254" s="0" t="n">
        <v>61.24937</v>
      </c>
      <c r="T1254" s="0" t="n">
        <v>0</v>
      </c>
      <c r="U1254" s="0" t="n">
        <v>1</v>
      </c>
      <c r="V1254" s="0" t="n">
        <v>0</v>
      </c>
      <c r="W1254" s="0" t="n">
        <v>0</v>
      </c>
      <c r="X1254" s="0" t="n">
        <v>0</v>
      </c>
      <c r="Y1254" s="0" t="n">
        <v>5.251791E-011</v>
      </c>
      <c r="Z1254" s="0" t="n">
        <v>1.106708E-010</v>
      </c>
      <c r="AA1254" s="0" t="n">
        <v>3.590743E-010</v>
      </c>
      <c r="AB1254" s="0" t="n">
        <v>1</v>
      </c>
      <c r="AC1254" s="0" t="n">
        <v>1</v>
      </c>
      <c r="AD1254" s="0" t="n">
        <v>0</v>
      </c>
      <c r="AE1254" s="0" t="n">
        <v>0</v>
      </c>
      <c r="AF1254" s="0" t="n">
        <v>0</v>
      </c>
      <c r="AG1254" s="0" t="n">
        <v>1</v>
      </c>
    </row>
    <row r="1255" customFormat="false" ht="12.8" hidden="false" customHeight="false" outlineLevel="0" collapsed="false">
      <c r="A1255" s="0" t="n">
        <v>407.5589</v>
      </c>
      <c r="B1255" s="0" t="n">
        <v>3.588665</v>
      </c>
      <c r="C1255" s="0" t="n">
        <v>1.211387</v>
      </c>
      <c r="D1255" s="0" t="n">
        <v>1.782236</v>
      </c>
      <c r="E1255" s="0" t="n">
        <v>3.548875E-007</v>
      </c>
      <c r="F1255" s="0" t="n">
        <v>1.043234E-006</v>
      </c>
      <c r="G1255" s="0" t="n">
        <v>2.03E-006</v>
      </c>
      <c r="H1255" s="0" t="n">
        <v>1</v>
      </c>
      <c r="I1255" s="0" t="n">
        <v>0.169187</v>
      </c>
      <c r="J1255" s="0" t="n">
        <v>0.01128014</v>
      </c>
      <c r="K1255" s="0" t="n">
        <v>0.7040342</v>
      </c>
      <c r="L1255" s="0" t="n">
        <v>-0.01118554</v>
      </c>
      <c r="M1255" s="0" t="n">
        <v>0.7099884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13.64154</v>
      </c>
      <c r="S1255" s="0" t="n">
        <v>61.24937</v>
      </c>
      <c r="T1255" s="0" t="n">
        <v>0</v>
      </c>
      <c r="U1255" s="0" t="n">
        <v>1</v>
      </c>
      <c r="V1255" s="0" t="n">
        <v>0</v>
      </c>
      <c r="W1255" s="0" t="n">
        <v>0</v>
      </c>
      <c r="X1255" s="0" t="n">
        <v>0</v>
      </c>
      <c r="Y1255" s="0" t="n">
        <v>-3.358803E-011</v>
      </c>
      <c r="Z1255" s="0" t="n">
        <v>-7.352109E-010</v>
      </c>
      <c r="AA1255" s="0" t="n">
        <v>3.067478E-009</v>
      </c>
      <c r="AB1255" s="0" t="n">
        <v>0.9999999</v>
      </c>
      <c r="AC1255" s="0" t="n">
        <v>1</v>
      </c>
      <c r="AD1255" s="0" t="n">
        <v>0</v>
      </c>
      <c r="AE1255" s="0" t="n">
        <v>0</v>
      </c>
      <c r="AF1255" s="0" t="n">
        <v>0</v>
      </c>
      <c r="AG1255" s="0" t="n">
        <v>1</v>
      </c>
    </row>
    <row r="1256" customFormat="false" ht="12.8" hidden="false" customHeight="false" outlineLevel="0" collapsed="false">
      <c r="A1256" s="0" t="n">
        <v>407.6084</v>
      </c>
      <c r="B1256" s="0" t="n">
        <v>3.588665</v>
      </c>
      <c r="C1256" s="0" t="n">
        <v>1.211387</v>
      </c>
      <c r="D1256" s="0" t="n">
        <v>1.782236</v>
      </c>
      <c r="E1256" s="0" t="n">
        <v>3.548672E-007</v>
      </c>
      <c r="F1256" s="0" t="n">
        <v>1.041635E-006</v>
      </c>
      <c r="G1256" s="0" t="n">
        <v>2.029444E-006</v>
      </c>
      <c r="H1256" s="0" t="n">
        <v>1</v>
      </c>
      <c r="I1256" s="0" t="n">
        <v>0.169187</v>
      </c>
      <c r="J1256" s="0" t="n">
        <v>0.0112765</v>
      </c>
      <c r="K1256" s="0" t="n">
        <v>0.7040294</v>
      </c>
      <c r="L1256" s="0" t="n">
        <v>-0.01118178</v>
      </c>
      <c r="M1256" s="0" t="n">
        <v>0.7099932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13.39794</v>
      </c>
      <c r="S1256" s="0" t="n">
        <v>60.15564</v>
      </c>
      <c r="T1256" s="0" t="n">
        <v>0</v>
      </c>
      <c r="U1256" s="0" t="n">
        <v>1</v>
      </c>
      <c r="V1256" s="0" t="n">
        <v>0</v>
      </c>
      <c r="W1256" s="0" t="n">
        <v>0</v>
      </c>
      <c r="X1256" s="0" t="n">
        <v>0</v>
      </c>
      <c r="Y1256" s="0" t="n">
        <v>-2.025474E-011</v>
      </c>
      <c r="Z1256" s="0" t="n">
        <v>-1.598735E-009</v>
      </c>
      <c r="AA1256" s="0" t="n">
        <v>-5.924626E-010</v>
      </c>
      <c r="AB1256" s="0" t="n">
        <v>1</v>
      </c>
      <c r="AC1256" s="0" t="n">
        <v>1</v>
      </c>
      <c r="AD1256" s="0" t="n">
        <v>0</v>
      </c>
      <c r="AE1256" s="0" t="n">
        <v>0</v>
      </c>
      <c r="AF1256" s="0" t="n">
        <v>0</v>
      </c>
      <c r="AG1256" s="0" t="n">
        <v>1</v>
      </c>
    </row>
    <row r="1257" customFormat="false" ht="12.8" hidden="false" customHeight="false" outlineLevel="0" collapsed="false">
      <c r="A1257" s="0" t="n">
        <v>407.6588</v>
      </c>
      <c r="B1257" s="0" t="n">
        <v>3.588665</v>
      </c>
      <c r="C1257" s="0" t="n">
        <v>1.211387</v>
      </c>
      <c r="D1257" s="0" t="n">
        <v>1.782236</v>
      </c>
      <c r="E1257" s="0" t="n">
        <v>3.54891E-007</v>
      </c>
      <c r="F1257" s="0" t="n">
        <v>1.042687E-006</v>
      </c>
      <c r="G1257" s="0" t="n">
        <v>2.030285E-006</v>
      </c>
      <c r="H1257" s="0" t="n">
        <v>1</v>
      </c>
      <c r="I1257" s="0" t="n">
        <v>0.169187</v>
      </c>
      <c r="J1257" s="0" t="n">
        <v>0.01127369</v>
      </c>
      <c r="K1257" s="0" t="n">
        <v>0.7040258</v>
      </c>
      <c r="L1257" s="0" t="n">
        <v>-0.01117887</v>
      </c>
      <c r="M1257" s="0" t="n">
        <v>0.7099969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13.39794</v>
      </c>
      <c r="S1257" s="0" t="n">
        <v>60.15564</v>
      </c>
      <c r="T1257" s="0" t="n">
        <v>0</v>
      </c>
      <c r="U1257" s="0" t="n">
        <v>1</v>
      </c>
      <c r="V1257" s="0" t="n">
        <v>0</v>
      </c>
      <c r="W1257" s="0" t="n">
        <v>0</v>
      </c>
      <c r="X1257" s="0" t="n">
        <v>0</v>
      </c>
      <c r="Y1257" s="0" t="n">
        <v>2.379301E-011</v>
      </c>
      <c r="Z1257" s="0" t="n">
        <v>1.05197E-009</v>
      </c>
      <c r="AA1257" s="0" t="n">
        <v>8.410297E-010</v>
      </c>
      <c r="AB1257" s="0" t="n">
        <v>1</v>
      </c>
      <c r="AC1257" s="0" t="n">
        <v>1</v>
      </c>
      <c r="AD1257" s="0" t="n">
        <v>0</v>
      </c>
      <c r="AE1257" s="0" t="n">
        <v>0</v>
      </c>
      <c r="AF1257" s="0" t="n">
        <v>0</v>
      </c>
      <c r="AG1257" s="0" t="n">
        <v>1</v>
      </c>
    </row>
    <row r="1258" customFormat="false" ht="12.8" hidden="false" customHeight="false" outlineLevel="0" collapsed="false">
      <c r="A1258" s="0" t="n">
        <v>407.7083</v>
      </c>
      <c r="B1258" s="0" t="n">
        <v>3.588665</v>
      </c>
      <c r="C1258" s="0" t="n">
        <v>1.211387</v>
      </c>
      <c r="D1258" s="0" t="n">
        <v>1.782236</v>
      </c>
      <c r="E1258" s="0" t="n">
        <v>3.548324E-007</v>
      </c>
      <c r="F1258" s="0" t="n">
        <v>1.042704E-006</v>
      </c>
      <c r="G1258" s="0" t="n">
        <v>2.034835E-006</v>
      </c>
      <c r="H1258" s="0" t="n">
        <v>1</v>
      </c>
      <c r="I1258" s="0" t="n">
        <v>0.169187</v>
      </c>
      <c r="J1258" s="0" t="n">
        <v>0.01127152</v>
      </c>
      <c r="K1258" s="0" t="n">
        <v>0.7040229</v>
      </c>
      <c r="L1258" s="0" t="n">
        <v>-0.01117663</v>
      </c>
      <c r="M1258" s="0" t="n">
        <v>0.7099999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13.39794</v>
      </c>
      <c r="S1258" s="0" t="n">
        <v>60.15564</v>
      </c>
      <c r="T1258" s="0" t="n">
        <v>0</v>
      </c>
      <c r="U1258" s="0" t="n">
        <v>1</v>
      </c>
      <c r="V1258" s="0" t="n">
        <v>0</v>
      </c>
      <c r="W1258" s="0" t="n">
        <v>0</v>
      </c>
      <c r="X1258" s="0" t="n">
        <v>0</v>
      </c>
      <c r="Y1258" s="0" t="n">
        <v>-5.869184E-011</v>
      </c>
      <c r="Z1258" s="0" t="n">
        <v>1.724265E-011</v>
      </c>
      <c r="AA1258" s="0" t="n">
        <v>4.550155E-009</v>
      </c>
      <c r="AB1258" s="0" t="n">
        <v>0.9999999</v>
      </c>
      <c r="AC1258" s="0" t="n">
        <v>1</v>
      </c>
      <c r="AD1258" s="0" t="n">
        <v>0</v>
      </c>
      <c r="AE1258" s="0" t="n">
        <v>0</v>
      </c>
      <c r="AF1258" s="0" t="n">
        <v>0</v>
      </c>
      <c r="AG1258" s="0" t="n">
        <v>1</v>
      </c>
    </row>
    <row r="1259" customFormat="false" ht="12.8" hidden="false" customHeight="false" outlineLevel="0" collapsed="false">
      <c r="A1259" s="0" t="n">
        <v>407.7587</v>
      </c>
      <c r="B1259" s="0" t="n">
        <v>3.588665</v>
      </c>
      <c r="C1259" s="0" t="n">
        <v>1.211387</v>
      </c>
      <c r="D1259" s="0" t="n">
        <v>1.782236</v>
      </c>
      <c r="E1259" s="0" t="n">
        <v>3.548173E-007</v>
      </c>
      <c r="F1259" s="0" t="n">
        <v>1.043372E-006</v>
      </c>
      <c r="G1259" s="0" t="n">
        <v>2.03371E-006</v>
      </c>
      <c r="H1259" s="0" t="n">
        <v>1</v>
      </c>
      <c r="I1259" s="0" t="n">
        <v>0.169187</v>
      </c>
      <c r="J1259" s="0" t="n">
        <v>0.01126983</v>
      </c>
      <c r="K1259" s="0" t="n">
        <v>0.7040207</v>
      </c>
      <c r="L1259" s="0" t="n">
        <v>-0.01117489</v>
      </c>
      <c r="M1259" s="0" t="n">
        <v>0.7100021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13.64154</v>
      </c>
      <c r="S1259" s="0" t="n">
        <v>61.24937</v>
      </c>
      <c r="T1259" s="0" t="n">
        <v>0</v>
      </c>
      <c r="U1259" s="0" t="n">
        <v>1</v>
      </c>
      <c r="V1259" s="0" t="n">
        <v>0</v>
      </c>
      <c r="W1259" s="0" t="n">
        <v>0</v>
      </c>
      <c r="X1259" s="0" t="n">
        <v>0</v>
      </c>
      <c r="Y1259" s="0" t="n">
        <v>-1.518005E-011</v>
      </c>
      <c r="Z1259" s="0" t="n">
        <v>6.674419E-010</v>
      </c>
      <c r="AA1259" s="0" t="n">
        <v>-1.126603E-009</v>
      </c>
      <c r="AB1259" s="0" t="n">
        <v>0.9999998</v>
      </c>
      <c r="AC1259" s="0" t="n">
        <v>1</v>
      </c>
      <c r="AD1259" s="0" t="n">
        <v>0</v>
      </c>
      <c r="AE1259" s="0" t="n">
        <v>0</v>
      </c>
      <c r="AF1259" s="0" t="n">
        <v>0</v>
      </c>
      <c r="AG1259" s="0" t="n">
        <v>1</v>
      </c>
    </row>
    <row r="1260" customFormat="false" ht="12.8" hidden="false" customHeight="false" outlineLevel="0" collapsed="false">
      <c r="A1260" s="0" t="n">
        <v>407.8082</v>
      </c>
      <c r="B1260" s="0" t="n">
        <v>3.588665</v>
      </c>
      <c r="C1260" s="0" t="n">
        <v>1.211387</v>
      </c>
      <c r="D1260" s="0" t="n">
        <v>1.782236</v>
      </c>
      <c r="E1260" s="0" t="n">
        <v>3.548279E-007</v>
      </c>
      <c r="F1260" s="0" t="n">
        <v>1.044485E-006</v>
      </c>
      <c r="G1260" s="0" t="n">
        <v>2.035499E-006</v>
      </c>
      <c r="H1260" s="0" t="n">
        <v>1</v>
      </c>
      <c r="I1260" s="0" t="n">
        <v>0.169187</v>
      </c>
      <c r="J1260" s="0" t="n">
        <v>0.01126854</v>
      </c>
      <c r="K1260" s="0" t="n">
        <v>0.704019</v>
      </c>
      <c r="L1260" s="0" t="n">
        <v>-0.01117355</v>
      </c>
      <c r="M1260" s="0" t="n">
        <v>0.7100039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13.39794</v>
      </c>
      <c r="S1260" s="0" t="n">
        <v>60.15564</v>
      </c>
      <c r="T1260" s="0" t="n">
        <v>0</v>
      </c>
      <c r="U1260" s="0" t="n">
        <v>1</v>
      </c>
      <c r="V1260" s="0" t="n">
        <v>0</v>
      </c>
      <c r="W1260" s="0" t="n">
        <v>0</v>
      </c>
      <c r="X1260" s="0" t="n">
        <v>0</v>
      </c>
      <c r="Y1260" s="0" t="n">
        <v>1.068212E-011</v>
      </c>
      <c r="Z1260" s="0" t="n">
        <v>1.112945E-009</v>
      </c>
      <c r="AA1260" s="0" t="n">
        <v>1.789803E-009</v>
      </c>
      <c r="AB1260" s="0" t="n">
        <v>0.9999999</v>
      </c>
      <c r="AC1260" s="0" t="n">
        <v>1</v>
      </c>
      <c r="AD1260" s="0" t="n">
        <v>0</v>
      </c>
      <c r="AE1260" s="0" t="n">
        <v>0</v>
      </c>
      <c r="AF1260" s="0" t="n">
        <v>0</v>
      </c>
      <c r="AG1260" s="0" t="n">
        <v>1</v>
      </c>
    </row>
    <row r="1261" customFormat="false" ht="12.8" hidden="false" customHeight="false" outlineLevel="0" collapsed="false">
      <c r="A1261" s="0" t="n">
        <v>407.8586</v>
      </c>
      <c r="B1261" s="0" t="n">
        <v>3.588665</v>
      </c>
      <c r="C1261" s="0" t="n">
        <v>1.211387</v>
      </c>
      <c r="D1261" s="0" t="n">
        <v>1.782236</v>
      </c>
      <c r="E1261" s="0" t="n">
        <v>3.548369E-007</v>
      </c>
      <c r="F1261" s="0" t="n">
        <v>1.044401E-006</v>
      </c>
      <c r="G1261" s="0" t="n">
        <v>2.031658E-006</v>
      </c>
      <c r="H1261" s="0" t="n">
        <v>1</v>
      </c>
      <c r="I1261" s="0" t="n">
        <v>0.169187</v>
      </c>
      <c r="J1261" s="0" t="n">
        <v>0.01126752</v>
      </c>
      <c r="K1261" s="0" t="n">
        <v>0.7040176</v>
      </c>
      <c r="L1261" s="0" t="n">
        <v>-0.0111725</v>
      </c>
      <c r="M1261" s="0" t="n">
        <v>0.7100052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13.64154</v>
      </c>
      <c r="S1261" s="0" t="n">
        <v>61.24937</v>
      </c>
      <c r="T1261" s="0" t="n">
        <v>0</v>
      </c>
      <c r="U1261" s="0" t="n">
        <v>1</v>
      </c>
      <c r="V1261" s="0" t="n">
        <v>0</v>
      </c>
      <c r="W1261" s="0" t="n">
        <v>0</v>
      </c>
      <c r="X1261" s="0" t="n">
        <v>0</v>
      </c>
      <c r="Y1261" s="0" t="n">
        <v>8.915558E-012</v>
      </c>
      <c r="Z1261" s="0" t="n">
        <v>-8.432414E-011</v>
      </c>
      <c r="AA1261" s="0" t="n">
        <v>-3.842234E-009</v>
      </c>
      <c r="AB1261" s="0" t="n">
        <v>0.9999999</v>
      </c>
      <c r="AC1261" s="0" t="n">
        <v>1</v>
      </c>
      <c r="AD1261" s="0" t="n">
        <v>0</v>
      </c>
      <c r="AE1261" s="0" t="n">
        <v>0</v>
      </c>
      <c r="AF1261" s="0" t="n">
        <v>0</v>
      </c>
      <c r="AG1261" s="0" t="n">
        <v>1</v>
      </c>
    </row>
    <row r="1262" customFormat="false" ht="12.8" hidden="false" customHeight="false" outlineLevel="0" collapsed="false">
      <c r="A1262" s="0" t="n">
        <v>407.9081</v>
      </c>
      <c r="B1262" s="0" t="n">
        <v>3.588665</v>
      </c>
      <c r="C1262" s="0" t="n">
        <v>1.211387</v>
      </c>
      <c r="D1262" s="0" t="n">
        <v>1.782236</v>
      </c>
      <c r="E1262" s="0" t="n">
        <v>3.548448E-007</v>
      </c>
      <c r="F1262" s="0" t="n">
        <v>1.043075E-006</v>
      </c>
      <c r="G1262" s="0" t="n">
        <v>2.033887E-006</v>
      </c>
      <c r="H1262" s="0" t="n">
        <v>1</v>
      </c>
      <c r="I1262" s="0" t="n">
        <v>0.169187</v>
      </c>
      <c r="J1262" s="0" t="n">
        <v>0.01126675</v>
      </c>
      <c r="K1262" s="0" t="n">
        <v>0.7040167</v>
      </c>
      <c r="L1262" s="0" t="n">
        <v>-0.0111717</v>
      </c>
      <c r="M1262" s="0" t="n">
        <v>0.7100062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13.39794</v>
      </c>
      <c r="S1262" s="0" t="n">
        <v>60.15564</v>
      </c>
      <c r="T1262" s="0" t="n">
        <v>0</v>
      </c>
      <c r="U1262" s="0" t="n">
        <v>1</v>
      </c>
      <c r="V1262" s="0" t="n">
        <v>0</v>
      </c>
      <c r="W1262" s="0" t="n">
        <v>0</v>
      </c>
      <c r="X1262" s="0" t="n">
        <v>0</v>
      </c>
      <c r="Y1262" s="0" t="n">
        <v>7.790168E-012</v>
      </c>
      <c r="Z1262" s="0" t="n">
        <v>-1.326213E-009</v>
      </c>
      <c r="AA1262" s="0" t="n">
        <v>2.228703E-009</v>
      </c>
      <c r="AB1262" s="0" t="n">
        <v>0.9999999</v>
      </c>
      <c r="AC1262" s="0" t="n">
        <v>1</v>
      </c>
      <c r="AD1262" s="0" t="n">
        <v>0</v>
      </c>
      <c r="AE1262" s="0" t="n">
        <v>0</v>
      </c>
      <c r="AF1262" s="0" t="n">
        <v>0</v>
      </c>
      <c r="AG1262" s="0" t="n">
        <v>1</v>
      </c>
    </row>
    <row r="1263" customFormat="false" ht="12.8" hidden="false" customHeight="false" outlineLevel="0" collapsed="false">
      <c r="A1263" s="0" t="n">
        <v>407.9585</v>
      </c>
      <c r="B1263" s="0" t="n">
        <v>3.588665</v>
      </c>
      <c r="C1263" s="0" t="n">
        <v>1.211387</v>
      </c>
      <c r="D1263" s="0" t="n">
        <v>1.782236</v>
      </c>
      <c r="E1263" s="0" t="n">
        <v>3.54813E-007</v>
      </c>
      <c r="F1263" s="0" t="n">
        <v>1.042056E-006</v>
      </c>
      <c r="G1263" s="0" t="n">
        <v>2.034697E-006</v>
      </c>
      <c r="H1263" s="0" t="n">
        <v>1</v>
      </c>
      <c r="I1263" s="0" t="n">
        <v>0.169187</v>
      </c>
      <c r="J1263" s="0" t="n">
        <v>0.01126617</v>
      </c>
      <c r="K1263" s="0" t="n">
        <v>0.7040159</v>
      </c>
      <c r="L1263" s="0" t="n">
        <v>-0.0111711</v>
      </c>
      <c r="M1263" s="0" t="n">
        <v>0.710007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13.64154</v>
      </c>
      <c r="S1263" s="0" t="n">
        <v>61.24937</v>
      </c>
      <c r="T1263" s="0" t="n">
        <v>0</v>
      </c>
      <c r="U1263" s="0" t="n">
        <v>1</v>
      </c>
      <c r="V1263" s="0" t="n">
        <v>0</v>
      </c>
      <c r="W1263" s="0" t="n">
        <v>0</v>
      </c>
      <c r="X1263" s="0" t="n">
        <v>0</v>
      </c>
      <c r="Y1263" s="0" t="n">
        <v>-3.179595E-011</v>
      </c>
      <c r="Z1263" s="0" t="n">
        <v>-1E-009</v>
      </c>
      <c r="AA1263" s="0" t="n">
        <v>8.092291E-010</v>
      </c>
      <c r="AB1263" s="0" t="n">
        <v>1</v>
      </c>
      <c r="AC1263" s="0" t="n">
        <v>1</v>
      </c>
      <c r="AD1263" s="0" t="n">
        <v>0</v>
      </c>
      <c r="AE1263" s="0" t="n">
        <v>0</v>
      </c>
      <c r="AF1263" s="0" t="n">
        <v>0</v>
      </c>
      <c r="AG1263" s="0" t="n">
        <v>1</v>
      </c>
    </row>
    <row r="1264" customFormat="false" ht="12.8" hidden="false" customHeight="false" outlineLevel="0" collapsed="false">
      <c r="A1264" s="0" t="n">
        <v>408.0089</v>
      </c>
      <c r="B1264" s="0" t="n">
        <v>3.588665</v>
      </c>
      <c r="C1264" s="0" t="n">
        <v>1.211387</v>
      </c>
      <c r="D1264" s="0" t="n">
        <v>1.782236</v>
      </c>
      <c r="E1264" s="0" t="n">
        <v>3.547886E-007</v>
      </c>
      <c r="F1264" s="0" t="n">
        <v>1.039523E-006</v>
      </c>
      <c r="G1264" s="0" t="n">
        <v>2.037E-006</v>
      </c>
      <c r="H1264" s="0" t="n">
        <v>1</v>
      </c>
      <c r="I1264" s="0" t="n">
        <v>0.169187</v>
      </c>
      <c r="J1264" s="0" t="n">
        <v>0.01126572</v>
      </c>
      <c r="K1264" s="0" t="n">
        <v>0.7040153</v>
      </c>
      <c r="L1264" s="0" t="n">
        <v>-0.01117064</v>
      </c>
      <c r="M1264" s="0" t="n">
        <v>0.7100076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13.64154</v>
      </c>
      <c r="S1264" s="0" t="n">
        <v>61.24937</v>
      </c>
      <c r="T1264" s="0" t="n">
        <v>0</v>
      </c>
      <c r="U1264" s="0" t="n">
        <v>1</v>
      </c>
      <c r="V1264" s="0" t="n">
        <v>0</v>
      </c>
      <c r="W1264" s="0" t="n">
        <v>0</v>
      </c>
      <c r="X1264" s="0" t="n">
        <v>0</v>
      </c>
      <c r="Y1264" s="0" t="n">
        <v>-2.449597E-011</v>
      </c>
      <c r="Z1264" s="0" t="n">
        <v>-2.533005E-009</v>
      </c>
      <c r="AA1264" s="0" t="n">
        <v>2.310823E-009</v>
      </c>
      <c r="AB1264" s="0" t="n">
        <v>1</v>
      </c>
      <c r="AC1264" s="0" t="n">
        <v>1</v>
      </c>
      <c r="AD1264" s="0" t="n">
        <v>0</v>
      </c>
      <c r="AE1264" s="0" t="n">
        <v>0</v>
      </c>
      <c r="AF1264" s="0" t="n">
        <v>0</v>
      </c>
      <c r="AG1264" s="0" t="n">
        <v>1</v>
      </c>
    </row>
    <row r="1265" customFormat="false" ht="12.8" hidden="false" customHeight="false" outlineLevel="0" collapsed="false">
      <c r="A1265" s="0" t="n">
        <v>408.0584</v>
      </c>
      <c r="B1265" s="0" t="n">
        <v>3.588665</v>
      </c>
      <c r="C1265" s="0" t="n">
        <v>1.211387</v>
      </c>
      <c r="D1265" s="0" t="n">
        <v>1.782236</v>
      </c>
      <c r="E1265" s="0" t="n">
        <v>3.547214E-007</v>
      </c>
      <c r="F1265" s="0" t="n">
        <v>1.037199E-006</v>
      </c>
      <c r="G1265" s="0" t="n">
        <v>2.033353E-006</v>
      </c>
      <c r="H1265" s="0" t="n">
        <v>1</v>
      </c>
      <c r="I1265" s="0" t="n">
        <v>0.169187</v>
      </c>
      <c r="J1265" s="0" t="n">
        <v>0.01126538</v>
      </c>
      <c r="K1265" s="0" t="n">
        <v>0.7040147</v>
      </c>
      <c r="L1265" s="0" t="n">
        <v>-0.01117028</v>
      </c>
      <c r="M1265" s="0" t="n">
        <v>0.7100081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13.39794</v>
      </c>
      <c r="S1265" s="0" t="n">
        <v>60.15564</v>
      </c>
      <c r="T1265" s="0" t="n">
        <v>0</v>
      </c>
      <c r="U1265" s="0" t="n">
        <v>1</v>
      </c>
      <c r="V1265" s="0" t="n">
        <v>0</v>
      </c>
      <c r="W1265" s="0" t="n">
        <v>0</v>
      </c>
      <c r="X1265" s="0" t="n">
        <v>0</v>
      </c>
      <c r="Y1265" s="0" t="n">
        <v>-6.714659E-011</v>
      </c>
      <c r="Z1265" s="0" t="n">
        <v>-2.324235E-009</v>
      </c>
      <c r="AA1265" s="0" t="n">
        <v>-3.654432E-009</v>
      </c>
      <c r="AB1265" s="0" t="n">
        <v>1</v>
      </c>
      <c r="AC1265" s="0" t="n">
        <v>1</v>
      </c>
      <c r="AD1265" s="0" t="n">
        <v>0</v>
      </c>
      <c r="AE1265" s="0" t="n">
        <v>0</v>
      </c>
      <c r="AF1265" s="0" t="n">
        <v>0</v>
      </c>
      <c r="AG1265" s="0" t="n">
        <v>1</v>
      </c>
    </row>
    <row r="1266" customFormat="false" ht="12.8" hidden="false" customHeight="false" outlineLevel="0" collapsed="false">
      <c r="A1266" s="0" t="n">
        <v>408.1088</v>
      </c>
      <c r="B1266" s="0" t="n">
        <v>3.588665</v>
      </c>
      <c r="C1266" s="0" t="n">
        <v>1.211387</v>
      </c>
      <c r="D1266" s="0" t="n">
        <v>1.782236</v>
      </c>
      <c r="E1266" s="0" t="n">
        <v>3.547235E-007</v>
      </c>
      <c r="F1266" s="0" t="n">
        <v>1.037723E-006</v>
      </c>
      <c r="G1266" s="0" t="n">
        <v>2.034588E-006</v>
      </c>
      <c r="H1266" s="0" t="n">
        <v>1</v>
      </c>
      <c r="I1266" s="0" t="n">
        <v>0.169187</v>
      </c>
      <c r="J1266" s="0" t="n">
        <v>0.01126511</v>
      </c>
      <c r="K1266" s="0" t="n">
        <v>0.7040144</v>
      </c>
      <c r="L1266" s="0" t="n">
        <v>-0.01117001</v>
      </c>
      <c r="M1266" s="0" t="n">
        <v>0.7100085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13.64154</v>
      </c>
      <c r="S1266" s="0" t="n">
        <v>61.24937</v>
      </c>
      <c r="T1266" s="0" t="n">
        <v>0</v>
      </c>
      <c r="U1266" s="0" t="n">
        <v>1</v>
      </c>
      <c r="V1266" s="0" t="n">
        <v>0</v>
      </c>
      <c r="W1266" s="0" t="n">
        <v>0</v>
      </c>
      <c r="X1266" s="0" t="n">
        <v>0</v>
      </c>
      <c r="Y1266" s="0" t="n">
        <v>1.993095E-012</v>
      </c>
      <c r="Z1266" s="0" t="n">
        <v>5.241101E-010</v>
      </c>
      <c r="AA1266" s="0" t="n">
        <v>1.234901E-009</v>
      </c>
      <c r="AB1266" s="0" t="n">
        <v>1</v>
      </c>
      <c r="AC1266" s="0" t="n">
        <v>1</v>
      </c>
      <c r="AD1266" s="0" t="n">
        <v>0</v>
      </c>
      <c r="AE1266" s="0" t="n">
        <v>0</v>
      </c>
      <c r="AF1266" s="0" t="n">
        <v>0</v>
      </c>
      <c r="AG1266" s="0" t="n">
        <v>1</v>
      </c>
    </row>
    <row r="1267" customFormat="false" ht="12.8" hidden="false" customHeight="false" outlineLevel="0" collapsed="false">
      <c r="A1267" s="0" t="n">
        <v>408.1583</v>
      </c>
      <c r="B1267" s="0" t="n">
        <v>3.588665</v>
      </c>
      <c r="C1267" s="0" t="n">
        <v>1.211387</v>
      </c>
      <c r="D1267" s="0" t="n">
        <v>1.782236</v>
      </c>
      <c r="E1267" s="0" t="n">
        <v>3.547663E-007</v>
      </c>
      <c r="F1267" s="0" t="n">
        <v>1.038948E-006</v>
      </c>
      <c r="G1267" s="0" t="n">
        <v>2.03068E-006</v>
      </c>
      <c r="H1267" s="0" t="n">
        <v>1</v>
      </c>
      <c r="I1267" s="0" t="n">
        <v>0.169187</v>
      </c>
      <c r="J1267" s="0" t="n">
        <v>0.0112649</v>
      </c>
      <c r="K1267" s="0" t="n">
        <v>0.7040142</v>
      </c>
      <c r="L1267" s="0" t="n">
        <v>-0.01116979</v>
      </c>
      <c r="M1267" s="0" t="n">
        <v>0.7100087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13.39794</v>
      </c>
      <c r="S1267" s="0" t="n">
        <v>60.15564</v>
      </c>
      <c r="T1267" s="0" t="n">
        <v>0</v>
      </c>
      <c r="U1267" s="0" t="n">
        <v>1</v>
      </c>
      <c r="V1267" s="0" t="n">
        <v>0</v>
      </c>
      <c r="W1267" s="0" t="n">
        <v>0</v>
      </c>
      <c r="X1267" s="0" t="n">
        <v>0</v>
      </c>
      <c r="Y1267" s="0" t="n">
        <v>4.272537E-011</v>
      </c>
      <c r="Z1267" s="0" t="n">
        <v>1.224858E-009</v>
      </c>
      <c r="AA1267" s="0" t="n">
        <v>-3.908156E-009</v>
      </c>
      <c r="AB1267" s="0" t="n">
        <v>0.9999999</v>
      </c>
      <c r="AC1267" s="0" t="n">
        <v>1</v>
      </c>
      <c r="AD1267" s="0" t="n">
        <v>0</v>
      </c>
      <c r="AE1267" s="0" t="n">
        <v>0</v>
      </c>
      <c r="AF1267" s="0" t="n">
        <v>0</v>
      </c>
      <c r="AG1267" s="0" t="n">
        <v>1</v>
      </c>
    </row>
    <row r="1268" customFormat="false" ht="12.8" hidden="false" customHeight="false" outlineLevel="0" collapsed="false">
      <c r="A1268" s="0" t="n">
        <v>408.2087</v>
      </c>
      <c r="B1268" s="0" t="n">
        <v>3.588665</v>
      </c>
      <c r="C1268" s="0" t="n">
        <v>1.211387</v>
      </c>
      <c r="D1268" s="0" t="n">
        <v>1.782236</v>
      </c>
      <c r="E1268" s="0" t="n">
        <v>3.547908E-007</v>
      </c>
      <c r="F1268" s="0" t="n">
        <v>1.041E-006</v>
      </c>
      <c r="G1268" s="0" t="n">
        <v>2.027202E-006</v>
      </c>
      <c r="H1268" s="0" t="n">
        <v>1</v>
      </c>
      <c r="I1268" s="0" t="n">
        <v>0.169187</v>
      </c>
      <c r="J1268" s="0" t="n">
        <v>0.01126474</v>
      </c>
      <c r="K1268" s="0" t="n">
        <v>0.7040139</v>
      </c>
      <c r="L1268" s="0" t="n">
        <v>-0.01116962</v>
      </c>
      <c r="M1268" s="0" t="n">
        <v>0.710009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13.64154</v>
      </c>
      <c r="S1268" s="0" t="n">
        <v>61.24937</v>
      </c>
      <c r="T1268" s="0" t="n">
        <v>0</v>
      </c>
      <c r="U1268" s="0" t="n">
        <v>1</v>
      </c>
      <c r="V1268" s="0" t="n">
        <v>0</v>
      </c>
      <c r="W1268" s="0" t="n">
        <v>0</v>
      </c>
      <c r="X1268" s="0" t="n">
        <v>0</v>
      </c>
      <c r="Y1268" s="0" t="n">
        <v>2.450882E-011</v>
      </c>
      <c r="Z1268" s="0" t="n">
        <v>2E-009</v>
      </c>
      <c r="AA1268" s="0" t="n">
        <v>-3.477346E-009</v>
      </c>
      <c r="AB1268" s="0" t="n">
        <v>0.9999999</v>
      </c>
      <c r="AC1268" s="0" t="n">
        <v>1</v>
      </c>
      <c r="AD1268" s="0" t="n">
        <v>0</v>
      </c>
      <c r="AE1268" s="0" t="n">
        <v>0</v>
      </c>
      <c r="AF1268" s="0" t="n">
        <v>0</v>
      </c>
      <c r="AG1268" s="0" t="n">
        <v>1</v>
      </c>
    </row>
    <row r="1269" customFormat="false" ht="12.8" hidden="false" customHeight="false" outlineLevel="0" collapsed="false">
      <c r="A1269" s="0" t="n">
        <v>408.2582</v>
      </c>
      <c r="B1269" s="0" t="n">
        <v>3.588665</v>
      </c>
      <c r="C1269" s="0" t="n">
        <v>1.211387</v>
      </c>
      <c r="D1269" s="0" t="n">
        <v>1.782236</v>
      </c>
      <c r="E1269" s="0" t="n">
        <v>3.548186E-007</v>
      </c>
      <c r="F1269" s="0" t="n">
        <v>1.040774E-006</v>
      </c>
      <c r="G1269" s="0" t="n">
        <v>2.022857E-006</v>
      </c>
      <c r="H1269" s="0" t="n">
        <v>1</v>
      </c>
      <c r="I1269" s="0" t="n">
        <v>0.169187</v>
      </c>
      <c r="J1269" s="0" t="n">
        <v>0.01126462</v>
      </c>
      <c r="K1269" s="0" t="n">
        <v>0.7040138</v>
      </c>
      <c r="L1269" s="0" t="n">
        <v>-0.0111695</v>
      </c>
      <c r="M1269" s="0" t="n">
        <v>0.7100091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13.39794</v>
      </c>
      <c r="S1269" s="0" t="n">
        <v>60.15564</v>
      </c>
      <c r="T1269" s="0" t="n">
        <v>0</v>
      </c>
      <c r="U1269" s="0" t="n">
        <v>1</v>
      </c>
      <c r="V1269" s="0" t="n">
        <v>0</v>
      </c>
      <c r="W1269" s="0" t="n">
        <v>0</v>
      </c>
      <c r="X1269" s="0" t="n">
        <v>0</v>
      </c>
      <c r="Y1269" s="0" t="n">
        <v>2.776132E-011</v>
      </c>
      <c r="Z1269" s="0" t="n">
        <v>-2.041842E-010</v>
      </c>
      <c r="AA1269" s="0" t="n">
        <v>-4.344327E-009</v>
      </c>
      <c r="AB1269" s="0" t="n">
        <v>1</v>
      </c>
      <c r="AC1269" s="0" t="n">
        <v>1</v>
      </c>
      <c r="AD1269" s="0" t="n">
        <v>0</v>
      </c>
      <c r="AE1269" s="0" t="n">
        <v>0</v>
      </c>
      <c r="AF1269" s="0" t="n">
        <v>0</v>
      </c>
      <c r="AG1269" s="0" t="n">
        <v>1</v>
      </c>
    </row>
    <row r="1270" customFormat="false" ht="12.8" hidden="false" customHeight="false" outlineLevel="0" collapsed="false">
      <c r="A1270" s="0" t="n">
        <v>408.3086</v>
      </c>
      <c r="B1270" s="0" t="n">
        <v>3.588665</v>
      </c>
      <c r="C1270" s="0" t="n">
        <v>1.211387</v>
      </c>
      <c r="D1270" s="0" t="n">
        <v>1.782236</v>
      </c>
      <c r="E1270" s="0" t="n">
        <v>3.54873E-007</v>
      </c>
      <c r="F1270" s="0" t="n">
        <v>1.041883E-006</v>
      </c>
      <c r="G1270" s="0" t="n">
        <v>2.019931E-006</v>
      </c>
      <c r="H1270" s="0" t="n">
        <v>1</v>
      </c>
      <c r="I1270" s="0" t="n">
        <v>0.169187</v>
      </c>
      <c r="J1270" s="0" t="n">
        <v>0.01126453</v>
      </c>
      <c r="K1270" s="0" t="n">
        <v>0.7040136</v>
      </c>
      <c r="L1270" s="0" t="n">
        <v>-0.01116941</v>
      </c>
      <c r="M1270" s="0" t="n">
        <v>0.7100093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13.64154</v>
      </c>
      <c r="S1270" s="0" t="n">
        <v>61.24937</v>
      </c>
      <c r="T1270" s="0" t="n">
        <v>0</v>
      </c>
      <c r="U1270" s="0" t="n">
        <v>1</v>
      </c>
      <c r="V1270" s="0" t="n">
        <v>0</v>
      </c>
      <c r="W1270" s="0" t="n">
        <v>0</v>
      </c>
      <c r="X1270" s="0" t="n">
        <v>0</v>
      </c>
      <c r="Y1270" s="0" t="n">
        <v>5.431523E-011</v>
      </c>
      <c r="Z1270" s="0" t="n">
        <v>1.10898E-009</v>
      </c>
      <c r="AA1270" s="0" t="n">
        <v>-2.925174E-009</v>
      </c>
      <c r="AB1270" s="0" t="n">
        <v>1</v>
      </c>
      <c r="AC1270" s="0" t="n">
        <v>1</v>
      </c>
      <c r="AD1270" s="0" t="n">
        <v>0</v>
      </c>
      <c r="AE1270" s="0" t="n">
        <v>0</v>
      </c>
      <c r="AF1270" s="0" t="n">
        <v>0</v>
      </c>
      <c r="AG1270" s="0" t="n">
        <v>1</v>
      </c>
    </row>
    <row r="1271" customFormat="false" ht="12.8" hidden="false" customHeight="false" outlineLevel="0" collapsed="false">
      <c r="A1271" s="0" t="n">
        <v>408.3581</v>
      </c>
      <c r="B1271" s="0" t="n">
        <v>3.588665</v>
      </c>
      <c r="C1271" s="0" t="n">
        <v>1.211387</v>
      </c>
      <c r="D1271" s="0" t="n">
        <v>1.782236</v>
      </c>
      <c r="E1271" s="0" t="n">
        <v>3.548981E-007</v>
      </c>
      <c r="F1271" s="0" t="n">
        <v>1.043735E-006</v>
      </c>
      <c r="G1271" s="0" t="n">
        <v>2.019838E-006</v>
      </c>
      <c r="H1271" s="0" t="n">
        <v>1</v>
      </c>
      <c r="I1271" s="0" t="n">
        <v>0.169187</v>
      </c>
      <c r="J1271" s="0" t="n">
        <v>0.01126445</v>
      </c>
      <c r="K1271" s="0" t="n">
        <v>0.7040135</v>
      </c>
      <c r="L1271" s="0" t="n">
        <v>-0.01116932</v>
      </c>
      <c r="M1271" s="0" t="n">
        <v>0.7100094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13.39794</v>
      </c>
      <c r="S1271" s="0" t="n">
        <v>60.15564</v>
      </c>
      <c r="T1271" s="0" t="n">
        <v>0</v>
      </c>
      <c r="U1271" s="0" t="n">
        <v>1</v>
      </c>
      <c r="V1271" s="0" t="n">
        <v>0</v>
      </c>
      <c r="W1271" s="0" t="n">
        <v>0</v>
      </c>
      <c r="X1271" s="0" t="n">
        <v>0</v>
      </c>
      <c r="Y1271" s="0" t="n">
        <v>2.515345E-011</v>
      </c>
      <c r="Z1271" s="0" t="n">
        <v>1.852038E-009</v>
      </c>
      <c r="AA1271" s="0" t="n">
        <v>-9.302414E-011</v>
      </c>
      <c r="AB1271" s="0" t="n">
        <v>1</v>
      </c>
      <c r="AC1271" s="0" t="n">
        <v>1</v>
      </c>
      <c r="AD1271" s="0" t="n">
        <v>0</v>
      </c>
      <c r="AE1271" s="0" t="n">
        <v>0</v>
      </c>
      <c r="AF1271" s="0" t="n">
        <v>0</v>
      </c>
      <c r="AG1271" s="0" t="n">
        <v>1</v>
      </c>
    </row>
    <row r="1272" customFormat="false" ht="12.8" hidden="false" customHeight="false" outlineLevel="0" collapsed="false">
      <c r="A1272" s="0" t="n">
        <v>408.4085</v>
      </c>
      <c r="B1272" s="0" t="n">
        <v>3.588665</v>
      </c>
      <c r="C1272" s="0" t="n">
        <v>1.211387</v>
      </c>
      <c r="D1272" s="0" t="n">
        <v>1.782236</v>
      </c>
      <c r="E1272" s="0" t="n">
        <v>3.548541E-007</v>
      </c>
      <c r="F1272" s="0" t="n">
        <v>1.045804E-006</v>
      </c>
      <c r="G1272" s="0" t="n">
        <v>2.019738E-006</v>
      </c>
      <c r="H1272" s="0" t="n">
        <v>1</v>
      </c>
      <c r="I1272" s="0" t="n">
        <v>0.169187</v>
      </c>
      <c r="J1272" s="0" t="n">
        <v>0.0112644</v>
      </c>
      <c r="K1272" s="0" t="n">
        <v>0.7040135</v>
      </c>
      <c r="L1272" s="0" t="n">
        <v>-0.01116927</v>
      </c>
      <c r="M1272" s="0" t="n">
        <v>0.7100095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13.64154</v>
      </c>
      <c r="S1272" s="0" t="n">
        <v>61.24937</v>
      </c>
      <c r="T1272" s="0" t="n">
        <v>0</v>
      </c>
      <c r="U1272" s="0" t="n">
        <v>1</v>
      </c>
      <c r="V1272" s="0" t="n">
        <v>0</v>
      </c>
      <c r="W1272" s="0" t="n">
        <v>0</v>
      </c>
      <c r="X1272" s="0" t="n">
        <v>0</v>
      </c>
      <c r="Y1272" s="0" t="n">
        <v>-4.417966E-011</v>
      </c>
      <c r="Z1272" s="0" t="n">
        <v>2.0677E-009</v>
      </c>
      <c r="AA1272" s="0" t="n">
        <v>-1.013168E-010</v>
      </c>
      <c r="AB1272" s="0" t="n">
        <v>1</v>
      </c>
      <c r="AC1272" s="0" t="n">
        <v>1</v>
      </c>
      <c r="AD1272" s="0" t="n">
        <v>0</v>
      </c>
      <c r="AE1272" s="0" t="n">
        <v>0</v>
      </c>
      <c r="AF1272" s="0" t="n">
        <v>0</v>
      </c>
      <c r="AG1272" s="0" t="n">
        <v>1</v>
      </c>
    </row>
    <row r="1273" customFormat="false" ht="12.8" hidden="false" customHeight="false" outlineLevel="0" collapsed="false">
      <c r="A1273" s="0" t="n">
        <v>408.4589</v>
      </c>
      <c r="B1273" s="0" t="n">
        <v>3.588665</v>
      </c>
      <c r="C1273" s="0" t="n">
        <v>1.211387</v>
      </c>
      <c r="D1273" s="0" t="n">
        <v>1.782236</v>
      </c>
      <c r="E1273" s="0" t="n">
        <v>3.547898E-007</v>
      </c>
      <c r="F1273" s="0" t="n">
        <v>1.047927E-006</v>
      </c>
      <c r="G1273" s="0" t="n">
        <v>2.024E-006</v>
      </c>
      <c r="H1273" s="0" t="n">
        <v>1</v>
      </c>
      <c r="I1273" s="0" t="n">
        <v>0.169187</v>
      </c>
      <c r="J1273" s="0" t="n">
        <v>0.01126436</v>
      </c>
      <c r="K1273" s="0" t="n">
        <v>0.7040135</v>
      </c>
      <c r="L1273" s="0" t="n">
        <v>-0.01116923</v>
      </c>
      <c r="M1273" s="0" t="n">
        <v>0.7100095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13.64154</v>
      </c>
      <c r="S1273" s="0" t="n">
        <v>61.24937</v>
      </c>
      <c r="T1273" s="0" t="n">
        <v>0</v>
      </c>
      <c r="U1273" s="0" t="n">
        <v>1</v>
      </c>
      <c r="V1273" s="0" t="n">
        <v>0</v>
      </c>
      <c r="W1273" s="0" t="n">
        <v>0</v>
      </c>
      <c r="X1273" s="0" t="n">
        <v>0</v>
      </c>
      <c r="Y1273" s="0" t="n">
        <v>-6.420003E-011</v>
      </c>
      <c r="Z1273" s="0" t="n">
        <v>2.123414E-009</v>
      </c>
      <c r="AA1273" s="0" t="n">
        <v>4.25278E-009</v>
      </c>
      <c r="AB1273" s="0" t="n">
        <v>1</v>
      </c>
      <c r="AC1273" s="0" t="n">
        <v>1</v>
      </c>
      <c r="AD1273" s="0" t="n">
        <v>0</v>
      </c>
      <c r="AE1273" s="0" t="n">
        <v>0</v>
      </c>
      <c r="AF1273" s="0" t="n">
        <v>0</v>
      </c>
      <c r="AG1273" s="0" t="n">
        <v>1</v>
      </c>
    </row>
    <row r="1274" customFormat="false" ht="12.8" hidden="false" customHeight="false" outlineLevel="0" collapsed="false">
      <c r="A1274" s="0" t="n">
        <v>408.5085</v>
      </c>
      <c r="B1274" s="0" t="n">
        <v>3.588665</v>
      </c>
      <c r="C1274" s="0" t="n">
        <v>1.211387</v>
      </c>
      <c r="D1274" s="0" t="n">
        <v>1.782236</v>
      </c>
      <c r="E1274" s="0" t="n">
        <v>3.547326E-007</v>
      </c>
      <c r="F1274" s="0" t="n">
        <v>1.049423E-006</v>
      </c>
      <c r="G1274" s="0" t="n">
        <v>2.027616E-006</v>
      </c>
      <c r="H1274" s="0" t="n">
        <v>1</v>
      </c>
      <c r="I1274" s="0" t="n">
        <v>0.169187</v>
      </c>
      <c r="J1274" s="0" t="n">
        <v>0.01126432</v>
      </c>
      <c r="K1274" s="0" t="n">
        <v>0.7040134</v>
      </c>
      <c r="L1274" s="0" t="n">
        <v>-0.01116919</v>
      </c>
      <c r="M1274" s="0" t="n">
        <v>0.7100096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13.39794</v>
      </c>
      <c r="S1274" s="0" t="n">
        <v>60.15564</v>
      </c>
      <c r="T1274" s="0" t="n">
        <v>0</v>
      </c>
      <c r="U1274" s="0" t="n">
        <v>1</v>
      </c>
      <c r="V1274" s="0" t="n">
        <v>0</v>
      </c>
      <c r="W1274" s="0" t="n">
        <v>0</v>
      </c>
      <c r="X1274" s="0" t="n">
        <v>0</v>
      </c>
      <c r="Y1274" s="0" t="n">
        <v>-5.712442E-011</v>
      </c>
      <c r="Z1274" s="0" t="n">
        <v>1.495731E-009</v>
      </c>
      <c r="AA1274" s="0" t="n">
        <v>3.626864E-009</v>
      </c>
      <c r="AB1274" s="0" t="n">
        <v>1</v>
      </c>
      <c r="AC1274" s="0" t="n">
        <v>1</v>
      </c>
      <c r="AD1274" s="0" t="n">
        <v>0</v>
      </c>
      <c r="AE1274" s="0" t="n">
        <v>0</v>
      </c>
      <c r="AF1274" s="0" t="n">
        <v>0</v>
      </c>
      <c r="AG1274" s="0" t="n">
        <v>1</v>
      </c>
    </row>
    <row r="1275" customFormat="false" ht="12.8" hidden="false" customHeight="false" outlineLevel="0" collapsed="false">
      <c r="A1275" s="0" t="n">
        <v>408.5589</v>
      </c>
      <c r="B1275" s="0" t="n">
        <v>3.588665</v>
      </c>
      <c r="C1275" s="0" t="n">
        <v>1.211387</v>
      </c>
      <c r="D1275" s="0" t="n">
        <v>1.782236</v>
      </c>
      <c r="E1275" s="0" t="n">
        <v>3.547083E-007</v>
      </c>
      <c r="F1275" s="0" t="n">
        <v>1.051261E-006</v>
      </c>
      <c r="G1275" s="0" t="n">
        <v>2.027415E-006</v>
      </c>
      <c r="H1275" s="0" t="n">
        <v>1</v>
      </c>
      <c r="I1275" s="0" t="n">
        <v>0.169187</v>
      </c>
      <c r="J1275" s="0" t="n">
        <v>0.01126428</v>
      </c>
      <c r="K1275" s="0" t="n">
        <v>0.7040134</v>
      </c>
      <c r="L1275" s="0" t="n">
        <v>-0.01116915</v>
      </c>
      <c r="M1275" s="0" t="n">
        <v>0.7100096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13.39794</v>
      </c>
      <c r="S1275" s="0" t="n">
        <v>60.15564</v>
      </c>
      <c r="T1275" s="0" t="n">
        <v>0</v>
      </c>
      <c r="U1275" s="0" t="n">
        <v>1</v>
      </c>
      <c r="V1275" s="0" t="n">
        <v>0</v>
      </c>
      <c r="W1275" s="0" t="n">
        <v>0</v>
      </c>
      <c r="X1275" s="0" t="n">
        <v>0</v>
      </c>
      <c r="Y1275" s="0" t="n">
        <v>-2.434824E-011</v>
      </c>
      <c r="Z1275" s="0" t="n">
        <v>1.838357E-009</v>
      </c>
      <c r="AA1275" s="0" t="n">
        <v>-2.01413E-010</v>
      </c>
      <c r="AB1275" s="0" t="n">
        <v>1</v>
      </c>
      <c r="AC1275" s="0" t="n">
        <v>1</v>
      </c>
      <c r="AD1275" s="0" t="n">
        <v>0</v>
      </c>
      <c r="AE1275" s="0" t="n">
        <v>0</v>
      </c>
      <c r="AF1275" s="0" t="n">
        <v>0</v>
      </c>
      <c r="AG1275" s="0" t="n">
        <v>1</v>
      </c>
    </row>
    <row r="1276" customFormat="false" ht="12.8" hidden="false" customHeight="false" outlineLevel="0" collapsed="false">
      <c r="A1276" s="0" t="n">
        <v>408.6084</v>
      </c>
      <c r="B1276" s="0" t="n">
        <v>3.588665</v>
      </c>
      <c r="C1276" s="0" t="n">
        <v>1.211387</v>
      </c>
      <c r="D1276" s="0" t="n">
        <v>1.782236</v>
      </c>
      <c r="E1276" s="0" t="n">
        <v>3.546974E-007</v>
      </c>
      <c r="F1276" s="0" t="n">
        <v>1.053E-006</v>
      </c>
      <c r="G1276" s="0" t="n">
        <v>2.027243E-006</v>
      </c>
      <c r="H1276" s="0" t="n">
        <v>1</v>
      </c>
      <c r="I1276" s="0" t="n">
        <v>0.169187</v>
      </c>
      <c r="J1276" s="0" t="n">
        <v>0.01126427</v>
      </c>
      <c r="K1276" s="0" t="n">
        <v>0.7040133</v>
      </c>
      <c r="L1276" s="0" t="n">
        <v>-0.01116914</v>
      </c>
      <c r="M1276" s="0" t="n">
        <v>0.7100096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13.39794</v>
      </c>
      <c r="S1276" s="0" t="n">
        <v>60.15564</v>
      </c>
      <c r="T1276" s="0" t="n">
        <v>0</v>
      </c>
      <c r="U1276" s="0" t="n">
        <v>1</v>
      </c>
      <c r="V1276" s="0" t="n">
        <v>0</v>
      </c>
      <c r="W1276" s="0" t="n">
        <v>0</v>
      </c>
      <c r="X1276" s="0" t="n">
        <v>0</v>
      </c>
      <c r="Y1276" s="0" t="n">
        <v>-1.09507E-011</v>
      </c>
      <c r="Z1276" s="0" t="n">
        <v>1.689637E-009</v>
      </c>
      <c r="AA1276" s="0" t="n">
        <v>-1.717512E-010</v>
      </c>
      <c r="AB1276" s="0" t="n">
        <v>1</v>
      </c>
      <c r="AC1276" s="0" t="n">
        <v>1</v>
      </c>
      <c r="AD1276" s="0" t="n">
        <v>0</v>
      </c>
      <c r="AE1276" s="0" t="n">
        <v>0</v>
      </c>
      <c r="AF1276" s="0" t="n">
        <v>0</v>
      </c>
      <c r="AG1276" s="0" t="n">
        <v>1</v>
      </c>
    </row>
    <row r="1277" customFormat="false" ht="12.8" hidden="false" customHeight="false" outlineLevel="0" collapsed="false">
      <c r="A1277" s="0" t="n">
        <v>408.6588</v>
      </c>
      <c r="B1277" s="0" t="n">
        <v>3.588665</v>
      </c>
      <c r="C1277" s="0" t="n">
        <v>1.211387</v>
      </c>
      <c r="D1277" s="0" t="n">
        <v>1.782236</v>
      </c>
      <c r="E1277" s="0" t="n">
        <v>3.547035E-007</v>
      </c>
      <c r="F1277" s="0" t="n">
        <v>1.054656E-006</v>
      </c>
      <c r="G1277" s="0" t="n">
        <v>2.027075E-006</v>
      </c>
      <c r="H1277" s="0" t="n">
        <v>1</v>
      </c>
      <c r="I1277" s="0" t="n">
        <v>0.169187</v>
      </c>
      <c r="J1277" s="0" t="n">
        <v>0.01126427</v>
      </c>
      <c r="K1277" s="0" t="n">
        <v>0.7040133</v>
      </c>
      <c r="L1277" s="0" t="n">
        <v>-0.01116914</v>
      </c>
      <c r="M1277" s="0" t="n">
        <v>0.7100096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13.64154</v>
      </c>
      <c r="S1277" s="0" t="n">
        <v>61.24937</v>
      </c>
      <c r="T1277" s="0" t="n">
        <v>0</v>
      </c>
      <c r="U1277" s="0" t="n">
        <v>1</v>
      </c>
      <c r="V1277" s="0" t="n">
        <v>0</v>
      </c>
      <c r="W1277" s="0" t="n">
        <v>0</v>
      </c>
      <c r="X1277" s="0" t="n">
        <v>0</v>
      </c>
      <c r="Y1277" s="0" t="n">
        <v>6.177398E-012</v>
      </c>
      <c r="Z1277" s="0" t="n">
        <v>1.704977E-009</v>
      </c>
      <c r="AA1277" s="0" t="n">
        <v>-1.673852E-010</v>
      </c>
      <c r="AB1277" s="0" t="n">
        <v>1</v>
      </c>
      <c r="AC1277" s="0" t="n">
        <v>1</v>
      </c>
      <c r="AD1277" s="0" t="n">
        <v>0</v>
      </c>
      <c r="AE1277" s="0" t="n">
        <v>0</v>
      </c>
      <c r="AF1277" s="0" t="n">
        <v>0</v>
      </c>
      <c r="AG1277" s="0" t="n">
        <v>1</v>
      </c>
    </row>
    <row r="1278" customFormat="false" ht="12.8" hidden="false" customHeight="false" outlineLevel="0" collapsed="false">
      <c r="A1278" s="0" t="n">
        <v>408.7083</v>
      </c>
      <c r="B1278" s="0" t="n">
        <v>3.588665</v>
      </c>
      <c r="C1278" s="0" t="n">
        <v>1.211387</v>
      </c>
      <c r="D1278" s="0" t="n">
        <v>1.782236</v>
      </c>
      <c r="E1278" s="0" t="n">
        <v>3.547096E-007</v>
      </c>
      <c r="F1278" s="0" t="n">
        <v>1.056361E-006</v>
      </c>
      <c r="G1278" s="0" t="n">
        <v>2.026908E-006</v>
      </c>
      <c r="H1278" s="0" t="n">
        <v>1</v>
      </c>
      <c r="I1278" s="0" t="n">
        <v>0.169187</v>
      </c>
      <c r="J1278" s="0" t="n">
        <v>0.01126427</v>
      </c>
      <c r="K1278" s="0" t="n">
        <v>0.7040133</v>
      </c>
      <c r="L1278" s="0" t="n">
        <v>-0.01116914</v>
      </c>
      <c r="M1278" s="0" t="n">
        <v>0.7100096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13.39794</v>
      </c>
      <c r="S1278" s="0" t="n">
        <v>60.15564</v>
      </c>
      <c r="T1278" s="0" t="n">
        <v>0</v>
      </c>
      <c r="U1278" s="0" t="n">
        <v>1</v>
      </c>
      <c r="V1278" s="0" t="n">
        <v>0</v>
      </c>
      <c r="W1278" s="0" t="n">
        <v>0</v>
      </c>
      <c r="X1278" s="0" t="n">
        <v>0</v>
      </c>
      <c r="Y1278" s="0" t="n">
        <v>6.177398E-012</v>
      </c>
      <c r="Z1278" s="0" t="n">
        <v>1.704977E-009</v>
      </c>
      <c r="AA1278" s="0" t="n">
        <v>-1.673852E-010</v>
      </c>
      <c r="AB1278" s="0" t="n">
        <v>1</v>
      </c>
      <c r="AC1278" s="0" t="n">
        <v>1</v>
      </c>
      <c r="AD1278" s="0" t="n">
        <v>0</v>
      </c>
      <c r="AE1278" s="0" t="n">
        <v>0</v>
      </c>
      <c r="AF1278" s="0" t="n">
        <v>0</v>
      </c>
      <c r="AG1278" s="0" t="n">
        <v>1</v>
      </c>
    </row>
    <row r="1279" customFormat="false" ht="12.8" hidden="false" customHeight="false" outlineLevel="0" collapsed="false">
      <c r="A1279" s="0" t="n">
        <v>408.7621</v>
      </c>
      <c r="B1279" s="0" t="n">
        <v>3.588665</v>
      </c>
      <c r="C1279" s="0" t="n">
        <v>1.211387</v>
      </c>
      <c r="D1279" s="0" t="n">
        <v>1.782236</v>
      </c>
      <c r="E1279" s="0" t="n">
        <v>3.547158E-007</v>
      </c>
      <c r="F1279" s="0" t="n">
        <v>1.058066E-006</v>
      </c>
      <c r="G1279" s="0" t="n">
        <v>2.02674E-006</v>
      </c>
      <c r="H1279" s="0" t="n">
        <v>1</v>
      </c>
      <c r="I1279" s="0" t="n">
        <v>0.169187</v>
      </c>
      <c r="J1279" s="0" t="n">
        <v>0.01126427</v>
      </c>
      <c r="K1279" s="0" t="n">
        <v>0.7040133</v>
      </c>
      <c r="L1279" s="0" t="n">
        <v>-0.01116914</v>
      </c>
      <c r="M1279" s="0" t="n">
        <v>0.7100096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8.769561</v>
      </c>
      <c r="S1279" s="0" t="n">
        <v>39.3746</v>
      </c>
      <c r="T1279" s="0" t="n">
        <v>0</v>
      </c>
      <c r="U1279" s="0" t="n">
        <v>1</v>
      </c>
      <c r="V1279" s="0" t="n">
        <v>0</v>
      </c>
      <c r="W1279" s="0" t="n">
        <v>0</v>
      </c>
      <c r="X1279" s="0" t="n">
        <v>0</v>
      </c>
      <c r="Y1279" s="0" t="n">
        <v>6.177398E-012</v>
      </c>
      <c r="Z1279" s="0" t="n">
        <v>1.704977E-009</v>
      </c>
      <c r="AA1279" s="0" t="n">
        <v>-1.673852E-010</v>
      </c>
      <c r="AB1279" s="0" t="n">
        <v>1</v>
      </c>
      <c r="AC1279" s="0" t="n">
        <v>1</v>
      </c>
      <c r="AD1279" s="0" t="n">
        <v>0</v>
      </c>
      <c r="AE1279" s="0" t="n">
        <v>0</v>
      </c>
      <c r="AF1279" s="0" t="n">
        <v>0</v>
      </c>
      <c r="AG1279" s="0" t="n">
        <v>1</v>
      </c>
    </row>
    <row r="1280" customFormat="false" ht="12.8" hidden="false" customHeight="false" outlineLevel="0" collapsed="false">
      <c r="A1280" s="0" t="n">
        <v>408.8116</v>
      </c>
      <c r="B1280" s="0" t="n">
        <v>3.588665</v>
      </c>
      <c r="C1280" s="0" t="n">
        <v>1.211387</v>
      </c>
      <c r="D1280" s="0" t="n">
        <v>1.782236</v>
      </c>
      <c r="E1280" s="0" t="n">
        <v>3.547226E-007</v>
      </c>
      <c r="F1280" s="0" t="n">
        <v>1.06E-006</v>
      </c>
      <c r="G1280" s="0" t="n">
        <v>2.026554E-006</v>
      </c>
      <c r="H1280" s="0" t="n">
        <v>1</v>
      </c>
      <c r="I1280" s="0" t="n">
        <v>0.169187</v>
      </c>
      <c r="J1280" s="0" t="n">
        <v>0.01126427</v>
      </c>
      <c r="K1280" s="0" t="n">
        <v>0.7040133</v>
      </c>
      <c r="L1280" s="0" t="n">
        <v>-0.01116914</v>
      </c>
      <c r="M1280" s="0" t="n">
        <v>0.7100096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13.39794</v>
      </c>
      <c r="S1280" s="0" t="n">
        <v>60.15564</v>
      </c>
      <c r="T1280" s="0" t="n">
        <v>0</v>
      </c>
      <c r="U1280" s="0" t="n">
        <v>1</v>
      </c>
      <c r="V1280" s="0" t="n">
        <v>0</v>
      </c>
      <c r="W1280" s="0" t="n">
        <v>0</v>
      </c>
      <c r="X1280" s="0" t="n">
        <v>0</v>
      </c>
      <c r="Y1280" s="0" t="n">
        <v>6.863776E-012</v>
      </c>
      <c r="Z1280" s="0" t="n">
        <v>1.894419E-009</v>
      </c>
      <c r="AA1280" s="0" t="n">
        <v>-1.859836E-010</v>
      </c>
      <c r="AB1280" s="0" t="n">
        <v>1</v>
      </c>
      <c r="AC1280" s="0" t="n">
        <v>1</v>
      </c>
      <c r="AD1280" s="0" t="n">
        <v>0</v>
      </c>
      <c r="AE1280" s="0" t="n">
        <v>0</v>
      </c>
      <c r="AF1280" s="0" t="n">
        <v>0</v>
      </c>
      <c r="AG1280" s="0" t="n">
        <v>1</v>
      </c>
    </row>
    <row r="1281" customFormat="false" ht="12.8" hidden="false" customHeight="false" outlineLevel="0" collapsed="false">
      <c r="A1281" s="0" t="n">
        <v>408.862</v>
      </c>
      <c r="B1281" s="0" t="n">
        <v>3.588665</v>
      </c>
      <c r="C1281" s="0" t="n">
        <v>1.211387</v>
      </c>
      <c r="D1281" s="0" t="n">
        <v>1.782236</v>
      </c>
      <c r="E1281" s="0" t="n">
        <v>3.547287E-007</v>
      </c>
      <c r="F1281" s="0" t="n">
        <v>1.061665E-006</v>
      </c>
      <c r="G1281" s="0" t="n">
        <v>2.026386E-006</v>
      </c>
      <c r="H1281" s="0" t="n">
        <v>1</v>
      </c>
      <c r="I1281" s="0" t="n">
        <v>0.169187</v>
      </c>
      <c r="J1281" s="0" t="n">
        <v>0.01126427</v>
      </c>
      <c r="K1281" s="0" t="n">
        <v>0.7040133</v>
      </c>
      <c r="L1281" s="0" t="n">
        <v>-0.01116914</v>
      </c>
      <c r="M1281" s="0" t="n">
        <v>0.7100096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13.64154</v>
      </c>
      <c r="S1281" s="0" t="n">
        <v>61.24937</v>
      </c>
      <c r="T1281" s="0" t="n">
        <v>0</v>
      </c>
      <c r="U1281" s="0" t="n">
        <v>1</v>
      </c>
      <c r="V1281" s="0" t="n">
        <v>0</v>
      </c>
      <c r="W1281" s="0" t="n">
        <v>0</v>
      </c>
      <c r="X1281" s="0" t="n">
        <v>0</v>
      </c>
      <c r="Y1281" s="0" t="n">
        <v>6.177398E-012</v>
      </c>
      <c r="Z1281" s="0" t="n">
        <v>1.704977E-009</v>
      </c>
      <c r="AA1281" s="0" t="n">
        <v>-1.673852E-010</v>
      </c>
      <c r="AB1281" s="0" t="n">
        <v>1</v>
      </c>
      <c r="AC1281" s="0" t="n">
        <v>1</v>
      </c>
      <c r="AD1281" s="0" t="n">
        <v>0</v>
      </c>
      <c r="AE1281" s="0" t="n">
        <v>0</v>
      </c>
      <c r="AF1281" s="0" t="n">
        <v>0</v>
      </c>
      <c r="AG1281" s="0" t="n">
        <v>1</v>
      </c>
    </row>
    <row r="1282" customFormat="false" ht="12.8" hidden="false" customHeight="false" outlineLevel="0" collapsed="false">
      <c r="A1282" s="0" t="n">
        <v>408.9124</v>
      </c>
      <c r="B1282" s="0" t="n">
        <v>3.588665</v>
      </c>
      <c r="C1282" s="0" t="n">
        <v>1.211387</v>
      </c>
      <c r="D1282" s="0" t="n">
        <v>1.782236</v>
      </c>
      <c r="E1282" s="0" t="n">
        <v>3.547349E-007</v>
      </c>
      <c r="F1282" s="0" t="n">
        <v>1.063371E-006</v>
      </c>
      <c r="G1282" s="0" t="n">
        <v>2.026218E-006</v>
      </c>
      <c r="H1282" s="0" t="n">
        <v>1</v>
      </c>
      <c r="I1282" s="0" t="n">
        <v>0.169187</v>
      </c>
      <c r="J1282" s="0" t="n">
        <v>0.01126427</v>
      </c>
      <c r="K1282" s="0" t="n">
        <v>0.7040133</v>
      </c>
      <c r="L1282" s="0" t="n">
        <v>-0.01116914</v>
      </c>
      <c r="M1282" s="0" t="n">
        <v>0.7100096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13.64154</v>
      </c>
      <c r="S1282" s="0" t="n">
        <v>61.24937</v>
      </c>
      <c r="T1282" s="0" t="n">
        <v>0</v>
      </c>
      <c r="U1282" s="0" t="n">
        <v>1</v>
      </c>
      <c r="V1282" s="0" t="n">
        <v>0</v>
      </c>
      <c r="W1282" s="0" t="n">
        <v>0</v>
      </c>
      <c r="X1282" s="0" t="n">
        <v>0</v>
      </c>
      <c r="Y1282" s="0" t="n">
        <v>6.177398E-012</v>
      </c>
      <c r="Z1282" s="0" t="n">
        <v>1.704977E-009</v>
      </c>
      <c r="AA1282" s="0" t="n">
        <v>-1.673852E-010</v>
      </c>
      <c r="AB1282" s="0" t="n">
        <v>1</v>
      </c>
      <c r="AC1282" s="0" t="n">
        <v>1</v>
      </c>
      <c r="AD1282" s="0" t="n">
        <v>0</v>
      </c>
      <c r="AE1282" s="0" t="n">
        <v>0</v>
      </c>
      <c r="AF1282" s="0" t="n">
        <v>0</v>
      </c>
      <c r="AG1282" s="0" t="n">
        <v>1</v>
      </c>
    </row>
    <row r="1283" customFormat="false" ht="12.8" hidden="false" customHeight="false" outlineLevel="0" collapsed="false">
      <c r="A1283" s="0" t="n">
        <v>408.9619</v>
      </c>
      <c r="B1283" s="0" t="n">
        <v>3.588665</v>
      </c>
      <c r="C1283" s="0" t="n">
        <v>1.211387</v>
      </c>
      <c r="D1283" s="0" t="n">
        <v>1.782236</v>
      </c>
      <c r="E1283" s="0" t="n">
        <v>3.547417E-007</v>
      </c>
      <c r="F1283" s="0" t="n">
        <v>1.065265E-006</v>
      </c>
      <c r="G1283" s="0" t="n">
        <v>2.026E-006</v>
      </c>
      <c r="H1283" s="0" t="n">
        <v>1</v>
      </c>
      <c r="I1283" s="0" t="n">
        <v>0.169187</v>
      </c>
      <c r="J1283" s="0" t="n">
        <v>0.01126427</v>
      </c>
      <c r="K1283" s="0" t="n">
        <v>0.7040133</v>
      </c>
      <c r="L1283" s="0" t="n">
        <v>-0.01116914</v>
      </c>
      <c r="M1283" s="0" t="n">
        <v>0.7100096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13.39794</v>
      </c>
      <c r="S1283" s="0" t="n">
        <v>60.15564</v>
      </c>
      <c r="T1283" s="0" t="n">
        <v>0</v>
      </c>
      <c r="U1283" s="0" t="n">
        <v>1</v>
      </c>
      <c r="V1283" s="0" t="n">
        <v>0</v>
      </c>
      <c r="W1283" s="0" t="n">
        <v>0</v>
      </c>
      <c r="X1283" s="0" t="n">
        <v>0</v>
      </c>
      <c r="Y1283" s="0" t="n">
        <v>6.863776E-012</v>
      </c>
      <c r="Z1283" s="0" t="n">
        <v>1.894419E-009</v>
      </c>
      <c r="AA1283" s="0" t="n">
        <v>-1.859836E-010</v>
      </c>
      <c r="AB1283" s="0" t="n">
        <v>1</v>
      </c>
      <c r="AC1283" s="0" t="n">
        <v>1</v>
      </c>
      <c r="AD1283" s="0" t="n">
        <v>0</v>
      </c>
      <c r="AE1283" s="0" t="n">
        <v>0</v>
      </c>
      <c r="AF1283" s="0" t="n">
        <v>0</v>
      </c>
      <c r="AG1283" s="0" t="n">
        <v>1</v>
      </c>
    </row>
    <row r="1284" customFormat="false" ht="12.8" hidden="false" customHeight="false" outlineLevel="0" collapsed="false">
      <c r="A1284" s="0" t="n">
        <v>409.0123</v>
      </c>
      <c r="B1284" s="0" t="n">
        <v>3.588665</v>
      </c>
      <c r="C1284" s="0" t="n">
        <v>1.211387</v>
      </c>
      <c r="D1284" s="0" t="n">
        <v>1.782236</v>
      </c>
      <c r="E1284" s="0" t="n">
        <v>3.547472E-007</v>
      </c>
      <c r="F1284" s="0" t="n">
        <v>1.066781E-006</v>
      </c>
      <c r="G1284" s="0" t="n">
        <v>2.025882E-006</v>
      </c>
      <c r="H1284" s="0" t="n">
        <v>1</v>
      </c>
      <c r="I1284" s="0" t="n">
        <v>0.169187</v>
      </c>
      <c r="J1284" s="0" t="n">
        <v>0.01126427</v>
      </c>
      <c r="K1284" s="0" t="n">
        <v>0.7040133</v>
      </c>
      <c r="L1284" s="0" t="n">
        <v>-0.01116914</v>
      </c>
      <c r="M1284" s="0" t="n">
        <v>0.7100096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13.64154</v>
      </c>
      <c r="S1284" s="0" t="n">
        <v>61.24937</v>
      </c>
      <c r="T1284" s="0" t="n">
        <v>0</v>
      </c>
      <c r="U1284" s="0" t="n">
        <v>1</v>
      </c>
      <c r="V1284" s="0" t="n">
        <v>0</v>
      </c>
      <c r="W1284" s="0" t="n">
        <v>0</v>
      </c>
      <c r="X1284" s="0" t="n">
        <v>0</v>
      </c>
      <c r="Y1284" s="0" t="n">
        <v>5.491021E-012</v>
      </c>
      <c r="Z1284" s="0" t="n">
        <v>1.515535E-009</v>
      </c>
      <c r="AA1284" s="0" t="n">
        <v>-1.487869E-010</v>
      </c>
      <c r="AB1284" s="0" t="n">
        <v>1</v>
      </c>
      <c r="AC1284" s="0" t="n">
        <v>1</v>
      </c>
      <c r="AD1284" s="0" t="n">
        <v>0</v>
      </c>
      <c r="AE1284" s="0" t="n">
        <v>0</v>
      </c>
      <c r="AF1284" s="0" t="n">
        <v>0</v>
      </c>
      <c r="AG1284" s="0" t="n">
        <v>1</v>
      </c>
    </row>
    <row r="1285" customFormat="false" ht="12.8" hidden="false" customHeight="false" outlineLevel="0" collapsed="false">
      <c r="A1285" s="0" t="n">
        <v>409.0618</v>
      </c>
      <c r="B1285" s="0" t="n">
        <v>3.588665</v>
      </c>
      <c r="C1285" s="0" t="n">
        <v>1.211387</v>
      </c>
      <c r="D1285" s="0" t="n">
        <v>1.782236</v>
      </c>
      <c r="E1285" s="0" t="n">
        <v>3.547533E-007</v>
      </c>
      <c r="F1285" s="0" t="n">
        <v>1.068486E-006</v>
      </c>
      <c r="G1285" s="0" t="n">
        <v>2.025715E-006</v>
      </c>
      <c r="H1285" s="0" t="n">
        <v>1</v>
      </c>
      <c r="I1285" s="0" t="n">
        <v>0.169187</v>
      </c>
      <c r="J1285" s="0" t="n">
        <v>0.01126427</v>
      </c>
      <c r="K1285" s="0" t="n">
        <v>0.7040133</v>
      </c>
      <c r="L1285" s="0" t="n">
        <v>-0.01116914</v>
      </c>
      <c r="M1285" s="0" t="n">
        <v>0.7100096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13.39794</v>
      </c>
      <c r="S1285" s="0" t="n">
        <v>60.15564</v>
      </c>
      <c r="T1285" s="0" t="n">
        <v>0</v>
      </c>
      <c r="U1285" s="0" t="n">
        <v>1</v>
      </c>
      <c r="V1285" s="0" t="n">
        <v>0</v>
      </c>
      <c r="W1285" s="0" t="n">
        <v>0</v>
      </c>
      <c r="X1285" s="0" t="n">
        <v>0</v>
      </c>
      <c r="Y1285" s="0" t="n">
        <v>6.177398E-012</v>
      </c>
      <c r="Z1285" s="0" t="n">
        <v>1.704977E-009</v>
      </c>
      <c r="AA1285" s="0" t="n">
        <v>-1.673852E-010</v>
      </c>
      <c r="AB1285" s="0" t="n">
        <v>1</v>
      </c>
      <c r="AC1285" s="0" t="n">
        <v>1</v>
      </c>
      <c r="AD1285" s="0" t="n">
        <v>0</v>
      </c>
      <c r="AE1285" s="0" t="n">
        <v>0</v>
      </c>
      <c r="AF1285" s="0" t="n">
        <v>0</v>
      </c>
      <c r="AG1285" s="0" t="n">
        <v>1</v>
      </c>
    </row>
    <row r="1286" customFormat="false" ht="12.8" hidden="false" customHeight="false" outlineLevel="0" collapsed="false">
      <c r="A1286" s="0" t="n">
        <v>409.1122</v>
      </c>
      <c r="B1286" s="0" t="n">
        <v>3.588665</v>
      </c>
      <c r="C1286" s="0" t="n">
        <v>1.211387</v>
      </c>
      <c r="D1286" s="0" t="n">
        <v>1.782236</v>
      </c>
      <c r="E1286" s="0" t="n">
        <v>3.547601E-007</v>
      </c>
      <c r="F1286" s="0" t="n">
        <v>1.07038E-006</v>
      </c>
      <c r="G1286" s="0" t="n">
        <v>2.025528E-006</v>
      </c>
      <c r="H1286" s="0" t="n">
        <v>1</v>
      </c>
      <c r="I1286" s="0" t="n">
        <v>0.169187</v>
      </c>
      <c r="J1286" s="0" t="n">
        <v>0.01126427</v>
      </c>
      <c r="K1286" s="0" t="n">
        <v>0.7040133</v>
      </c>
      <c r="L1286" s="0" t="n">
        <v>-0.01116914</v>
      </c>
      <c r="M1286" s="0" t="n">
        <v>0.7100096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13.64154</v>
      </c>
      <c r="S1286" s="0" t="n">
        <v>61.24937</v>
      </c>
      <c r="T1286" s="0" t="n">
        <v>0</v>
      </c>
      <c r="U1286" s="0" t="n">
        <v>1</v>
      </c>
      <c r="V1286" s="0" t="n">
        <v>0</v>
      </c>
      <c r="W1286" s="0" t="n">
        <v>0</v>
      </c>
      <c r="X1286" s="0" t="n">
        <v>0</v>
      </c>
      <c r="Y1286" s="0" t="n">
        <v>6.863776E-012</v>
      </c>
      <c r="Z1286" s="0" t="n">
        <v>1.894419E-009</v>
      </c>
      <c r="AA1286" s="0" t="n">
        <v>-1.859836E-010</v>
      </c>
      <c r="AB1286" s="0" t="n">
        <v>1</v>
      </c>
      <c r="AC1286" s="0" t="n">
        <v>1</v>
      </c>
      <c r="AD1286" s="0" t="n">
        <v>0</v>
      </c>
      <c r="AE1286" s="0" t="n">
        <v>0</v>
      </c>
      <c r="AF1286" s="0" t="n">
        <v>0</v>
      </c>
      <c r="AG1286" s="0" t="n">
        <v>1</v>
      </c>
    </row>
    <row r="1287" customFormat="false" ht="12.8" hidden="false" customHeight="false" outlineLevel="0" collapsed="false">
      <c r="A1287" s="0" t="n">
        <v>409.1621</v>
      </c>
      <c r="B1287" s="0" t="n">
        <v>3.588665</v>
      </c>
      <c r="C1287" s="0" t="n">
        <v>1.211387</v>
      </c>
      <c r="D1287" s="0" t="n">
        <v>1.782236</v>
      </c>
      <c r="E1287" s="0" t="n">
        <v>3.547663E-007</v>
      </c>
      <c r="F1287" s="0" t="n">
        <v>1.072085E-006</v>
      </c>
      <c r="G1287" s="0" t="n">
        <v>2.02536E-006</v>
      </c>
      <c r="H1287" s="0" t="n">
        <v>1</v>
      </c>
      <c r="I1287" s="0" t="n">
        <v>0.169187</v>
      </c>
      <c r="J1287" s="0" t="n">
        <v>0.01126427</v>
      </c>
      <c r="K1287" s="0" t="n">
        <v>0.7040133</v>
      </c>
      <c r="L1287" s="0" t="n">
        <v>-0.01116914</v>
      </c>
      <c r="M1287" s="0" t="n">
        <v>0.7100096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12.42354</v>
      </c>
      <c r="S1287" s="0" t="n">
        <v>55.78068</v>
      </c>
      <c r="T1287" s="0" t="n">
        <v>0</v>
      </c>
      <c r="U1287" s="0" t="n">
        <v>1</v>
      </c>
      <c r="V1287" s="0" t="n">
        <v>0</v>
      </c>
      <c r="W1287" s="0" t="n">
        <v>0</v>
      </c>
      <c r="X1287" s="0" t="n">
        <v>0</v>
      </c>
      <c r="Y1287" s="0" t="n">
        <v>6.177398E-012</v>
      </c>
      <c r="Z1287" s="0" t="n">
        <v>1.704977E-009</v>
      </c>
      <c r="AA1287" s="0" t="n">
        <v>-1.673852E-010</v>
      </c>
      <c r="AB1287" s="0" t="n">
        <v>1</v>
      </c>
      <c r="AC1287" s="0" t="n">
        <v>1</v>
      </c>
      <c r="AD1287" s="0" t="n">
        <v>0</v>
      </c>
      <c r="AE1287" s="0" t="n">
        <v>0</v>
      </c>
      <c r="AF1287" s="0" t="n">
        <v>0</v>
      </c>
      <c r="AG1287" s="0" t="n">
        <v>1</v>
      </c>
    </row>
    <row r="1288" customFormat="false" ht="12.8" hidden="false" customHeight="false" outlineLevel="0" collapsed="false">
      <c r="A1288" s="0" t="n">
        <v>409.2116</v>
      </c>
      <c r="B1288" s="0" t="n">
        <v>3.588665</v>
      </c>
      <c r="C1288" s="0" t="n">
        <v>1.211387</v>
      </c>
      <c r="D1288" s="0" t="n">
        <v>1.782236</v>
      </c>
      <c r="E1288" s="0" t="n">
        <v>3.547724E-007</v>
      </c>
      <c r="F1288" s="0" t="n">
        <v>1.07379E-006</v>
      </c>
      <c r="G1288" s="0" t="n">
        <v>2.025193E-006</v>
      </c>
      <c r="H1288" s="0" t="n">
        <v>1</v>
      </c>
      <c r="I1288" s="0" t="n">
        <v>0.169187</v>
      </c>
      <c r="J1288" s="0" t="n">
        <v>0.01126427</v>
      </c>
      <c r="K1288" s="0" t="n">
        <v>0.7040133</v>
      </c>
      <c r="L1288" s="0" t="n">
        <v>-0.01116914</v>
      </c>
      <c r="M1288" s="0" t="n">
        <v>0.7100096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13.39794</v>
      </c>
      <c r="S1288" s="0" t="n">
        <v>60.15564</v>
      </c>
      <c r="T1288" s="0" t="n">
        <v>0</v>
      </c>
      <c r="U1288" s="0" t="n">
        <v>1</v>
      </c>
      <c r="V1288" s="0" t="n">
        <v>0</v>
      </c>
      <c r="W1288" s="0" t="n">
        <v>0</v>
      </c>
      <c r="X1288" s="0" t="n">
        <v>0</v>
      </c>
      <c r="Y1288" s="0" t="n">
        <v>6.177398E-012</v>
      </c>
      <c r="Z1288" s="0" t="n">
        <v>1.704977E-009</v>
      </c>
      <c r="AA1288" s="0" t="n">
        <v>-1.673852E-010</v>
      </c>
      <c r="AB1288" s="0" t="n">
        <v>1</v>
      </c>
      <c r="AC1288" s="0" t="n">
        <v>1</v>
      </c>
      <c r="AD1288" s="0" t="n">
        <v>0</v>
      </c>
      <c r="AE1288" s="0" t="n">
        <v>0</v>
      </c>
      <c r="AF1288" s="0" t="n">
        <v>0</v>
      </c>
      <c r="AG1288" s="0" t="n">
        <v>1</v>
      </c>
    </row>
    <row r="1289" customFormat="false" ht="12.8" hidden="false" customHeight="false" outlineLevel="0" collapsed="false">
      <c r="A1289" s="0" t="n">
        <v>409.262</v>
      </c>
      <c r="B1289" s="0" t="n">
        <v>3.588665</v>
      </c>
      <c r="C1289" s="0" t="n">
        <v>1.211387</v>
      </c>
      <c r="D1289" s="0" t="n">
        <v>1.782236</v>
      </c>
      <c r="E1289" s="0" t="n">
        <v>3.547785E-007</v>
      </c>
      <c r="F1289" s="0" t="n">
        <v>1.075496E-006</v>
      </c>
      <c r="G1289" s="0" t="n">
        <v>2.025E-006</v>
      </c>
      <c r="H1289" s="0" t="n">
        <v>1</v>
      </c>
      <c r="I1289" s="0" t="n">
        <v>0.169187</v>
      </c>
      <c r="J1289" s="0" t="n">
        <v>0.01126427</v>
      </c>
      <c r="K1289" s="0" t="n">
        <v>0.7040133</v>
      </c>
      <c r="L1289" s="0" t="n">
        <v>-0.01116914</v>
      </c>
      <c r="M1289" s="0" t="n">
        <v>0.7100096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13.64154</v>
      </c>
      <c r="S1289" s="0" t="n">
        <v>61.24937</v>
      </c>
      <c r="T1289" s="0" t="n">
        <v>0</v>
      </c>
      <c r="U1289" s="0" t="n">
        <v>1</v>
      </c>
      <c r="V1289" s="0" t="n">
        <v>0</v>
      </c>
      <c r="W1289" s="0" t="n">
        <v>0</v>
      </c>
      <c r="X1289" s="0" t="n">
        <v>0</v>
      </c>
      <c r="Y1289" s="0" t="n">
        <v>6.177398E-012</v>
      </c>
      <c r="Z1289" s="0" t="n">
        <v>1.704977E-009</v>
      </c>
      <c r="AA1289" s="0" t="n">
        <v>-1.673852E-010</v>
      </c>
      <c r="AB1289" s="0" t="n">
        <v>1</v>
      </c>
      <c r="AC1289" s="0" t="n">
        <v>1</v>
      </c>
      <c r="AD1289" s="0" t="n">
        <v>0</v>
      </c>
      <c r="AE1289" s="0" t="n">
        <v>0</v>
      </c>
      <c r="AF1289" s="0" t="n">
        <v>0</v>
      </c>
      <c r="AG1289" s="0" t="n">
        <v>1</v>
      </c>
    </row>
    <row r="1290" customFormat="false" ht="12.8" hidden="false" customHeight="false" outlineLevel="0" collapsed="false">
      <c r="A1290" s="0" t="n">
        <v>409.3124</v>
      </c>
      <c r="B1290" s="0" t="n">
        <v>3.588665</v>
      </c>
      <c r="C1290" s="0" t="n">
        <v>1.211387</v>
      </c>
      <c r="D1290" s="0" t="n">
        <v>1.782236</v>
      </c>
      <c r="E1290" s="0" t="n">
        <v>3.547847E-007</v>
      </c>
      <c r="F1290" s="0" t="n">
        <v>1.077201E-006</v>
      </c>
      <c r="G1290" s="0" t="n">
        <v>2.024857E-006</v>
      </c>
      <c r="H1290" s="0" t="n">
        <v>1</v>
      </c>
      <c r="I1290" s="0" t="n">
        <v>0.169187</v>
      </c>
      <c r="J1290" s="0" t="n">
        <v>0.01126427</v>
      </c>
      <c r="K1290" s="0" t="n">
        <v>0.7040133</v>
      </c>
      <c r="L1290" s="0" t="n">
        <v>-0.01116914</v>
      </c>
      <c r="M1290" s="0" t="n">
        <v>0.7100096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13.64154</v>
      </c>
      <c r="S1290" s="0" t="n">
        <v>61.24937</v>
      </c>
      <c r="T1290" s="0" t="n">
        <v>0</v>
      </c>
      <c r="U1290" s="0" t="n">
        <v>1</v>
      </c>
      <c r="V1290" s="0" t="n">
        <v>0</v>
      </c>
      <c r="W1290" s="0" t="n">
        <v>0</v>
      </c>
      <c r="X1290" s="0" t="n">
        <v>0</v>
      </c>
      <c r="Y1290" s="0" t="n">
        <v>6.177398E-012</v>
      </c>
      <c r="Z1290" s="0" t="n">
        <v>1.704977E-009</v>
      </c>
      <c r="AA1290" s="0" t="n">
        <v>-1.673852E-010</v>
      </c>
      <c r="AB1290" s="0" t="n">
        <v>1</v>
      </c>
      <c r="AC1290" s="0" t="n">
        <v>1</v>
      </c>
      <c r="AD1290" s="0" t="n">
        <v>0</v>
      </c>
      <c r="AE1290" s="0" t="n">
        <v>0</v>
      </c>
      <c r="AF1290" s="0" t="n">
        <v>0</v>
      </c>
      <c r="AG1290" s="0" t="n">
        <v>1</v>
      </c>
    </row>
    <row r="1291" customFormat="false" ht="12.8" hidden="false" customHeight="false" outlineLevel="0" collapsed="false">
      <c r="A1291" s="0" t="n">
        <v>409.3619</v>
      </c>
      <c r="B1291" s="0" t="n">
        <v>3.588665</v>
      </c>
      <c r="C1291" s="0" t="n">
        <v>1.211387</v>
      </c>
      <c r="D1291" s="0" t="n">
        <v>1.782236</v>
      </c>
      <c r="E1291" s="0" t="n">
        <v>3.547908E-007</v>
      </c>
      <c r="F1291" s="0" t="n">
        <v>1.078906E-006</v>
      </c>
      <c r="G1291" s="0" t="n">
        <v>2.024689E-006</v>
      </c>
      <c r="H1291" s="0" t="n">
        <v>1</v>
      </c>
      <c r="I1291" s="0" t="n">
        <v>0.169187</v>
      </c>
      <c r="J1291" s="0" t="n">
        <v>0.01126427</v>
      </c>
      <c r="K1291" s="0" t="n">
        <v>0.7040133</v>
      </c>
      <c r="L1291" s="0" t="n">
        <v>-0.01116914</v>
      </c>
      <c r="M1291" s="0" t="n">
        <v>0.7100096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13.39794</v>
      </c>
      <c r="S1291" s="0" t="n">
        <v>60.15564</v>
      </c>
      <c r="T1291" s="0" t="n">
        <v>0</v>
      </c>
      <c r="U1291" s="0" t="n">
        <v>1</v>
      </c>
      <c r="V1291" s="0" t="n">
        <v>0</v>
      </c>
      <c r="W1291" s="0" t="n">
        <v>0</v>
      </c>
      <c r="X1291" s="0" t="n">
        <v>0</v>
      </c>
      <c r="Y1291" s="0" t="n">
        <v>6.177398E-012</v>
      </c>
      <c r="Z1291" s="0" t="n">
        <v>1.704977E-009</v>
      </c>
      <c r="AA1291" s="0" t="n">
        <v>-1.673852E-010</v>
      </c>
      <c r="AB1291" s="0" t="n">
        <v>1</v>
      </c>
      <c r="AC1291" s="0" t="n">
        <v>1</v>
      </c>
      <c r="AD1291" s="0" t="n">
        <v>0</v>
      </c>
      <c r="AE1291" s="0" t="n">
        <v>0</v>
      </c>
      <c r="AF1291" s="0" t="n">
        <v>0</v>
      </c>
      <c r="AG1291" s="0" t="n">
        <v>1</v>
      </c>
    </row>
    <row r="1292" customFormat="false" ht="12.8" hidden="false" customHeight="false" outlineLevel="0" collapsed="false">
      <c r="A1292" s="0" t="n">
        <v>409.4123</v>
      </c>
      <c r="B1292" s="0" t="n">
        <v>3.588665</v>
      </c>
      <c r="C1292" s="0" t="n">
        <v>1.211387</v>
      </c>
      <c r="D1292" s="0" t="n">
        <v>1.782236</v>
      </c>
      <c r="E1292" s="0" t="n">
        <v>3.547976E-007</v>
      </c>
      <c r="F1292" s="0" t="n">
        <v>1.0808E-006</v>
      </c>
      <c r="G1292" s="0" t="n">
        <v>2.024503E-006</v>
      </c>
      <c r="H1292" s="0" t="n">
        <v>1</v>
      </c>
      <c r="I1292" s="0" t="n">
        <v>0.169187</v>
      </c>
      <c r="J1292" s="0" t="n">
        <v>0.01126427</v>
      </c>
      <c r="K1292" s="0" t="n">
        <v>0.7040133</v>
      </c>
      <c r="L1292" s="0" t="n">
        <v>-0.01116914</v>
      </c>
      <c r="M1292" s="0" t="n">
        <v>0.7100096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13.64154</v>
      </c>
      <c r="S1292" s="0" t="n">
        <v>61.24937</v>
      </c>
      <c r="T1292" s="0" t="n">
        <v>0</v>
      </c>
      <c r="U1292" s="0" t="n">
        <v>1</v>
      </c>
      <c r="V1292" s="0" t="n">
        <v>0</v>
      </c>
      <c r="W1292" s="0" t="n">
        <v>0</v>
      </c>
      <c r="X1292" s="0" t="n">
        <v>0</v>
      </c>
      <c r="Y1292" s="0" t="n">
        <v>6.863776E-012</v>
      </c>
      <c r="Z1292" s="0" t="n">
        <v>1.894419E-009</v>
      </c>
      <c r="AA1292" s="0" t="n">
        <v>-1.859836E-010</v>
      </c>
      <c r="AB1292" s="0" t="n">
        <v>1</v>
      </c>
      <c r="AC1292" s="0" t="n">
        <v>1</v>
      </c>
      <c r="AD1292" s="0" t="n">
        <v>0</v>
      </c>
      <c r="AE1292" s="0" t="n">
        <v>0</v>
      </c>
      <c r="AF1292" s="0" t="n">
        <v>0</v>
      </c>
      <c r="AG1292" s="0" t="n">
        <v>1</v>
      </c>
    </row>
    <row r="1293" customFormat="false" ht="12.8" hidden="false" customHeight="false" outlineLevel="0" collapsed="false">
      <c r="A1293" s="0" t="n">
        <v>409.4618</v>
      </c>
      <c r="B1293" s="0" t="n">
        <v>3.588665</v>
      </c>
      <c r="C1293" s="0" t="n">
        <v>1.211387</v>
      </c>
      <c r="D1293" s="0" t="n">
        <v>1.782236</v>
      </c>
      <c r="E1293" s="0" t="n">
        <v>3.548038E-007</v>
      </c>
      <c r="F1293" s="0" t="n">
        <v>1.082505E-006</v>
      </c>
      <c r="G1293" s="0" t="n">
        <v>2.024335E-006</v>
      </c>
      <c r="H1293" s="0" t="n">
        <v>1</v>
      </c>
      <c r="I1293" s="0" t="n">
        <v>0.169187</v>
      </c>
      <c r="J1293" s="0" t="n">
        <v>0.01126427</v>
      </c>
      <c r="K1293" s="0" t="n">
        <v>0.7040133</v>
      </c>
      <c r="L1293" s="0" t="n">
        <v>-0.01116914</v>
      </c>
      <c r="M1293" s="0" t="n">
        <v>0.7100096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13.39794</v>
      </c>
      <c r="S1293" s="0" t="n">
        <v>60.15564</v>
      </c>
      <c r="T1293" s="0" t="n">
        <v>0</v>
      </c>
      <c r="U1293" s="0" t="n">
        <v>1</v>
      </c>
      <c r="V1293" s="0" t="n">
        <v>0</v>
      </c>
      <c r="W1293" s="0" t="n">
        <v>0</v>
      </c>
      <c r="X1293" s="0" t="n">
        <v>0</v>
      </c>
      <c r="Y1293" s="0" t="n">
        <v>6.177398E-012</v>
      </c>
      <c r="Z1293" s="0" t="n">
        <v>1.704977E-009</v>
      </c>
      <c r="AA1293" s="0" t="n">
        <v>-1.673852E-010</v>
      </c>
      <c r="AB1293" s="0" t="n">
        <v>1</v>
      </c>
      <c r="AC1293" s="0" t="n">
        <v>1</v>
      </c>
      <c r="AD1293" s="0" t="n">
        <v>0</v>
      </c>
      <c r="AE1293" s="0" t="n">
        <v>0</v>
      </c>
      <c r="AF1293" s="0" t="n">
        <v>0</v>
      </c>
      <c r="AG1293" s="0" t="n">
        <v>1</v>
      </c>
    </row>
    <row r="1294" customFormat="false" ht="12.8" hidden="false" customHeight="false" outlineLevel="0" collapsed="false">
      <c r="A1294" s="0" t="n">
        <v>409.5122</v>
      </c>
      <c r="B1294" s="0" t="n">
        <v>3.588665</v>
      </c>
      <c r="C1294" s="0" t="n">
        <v>1.211387</v>
      </c>
      <c r="D1294" s="0" t="n">
        <v>1.782236</v>
      </c>
      <c r="E1294" s="0" t="n">
        <v>3.548099E-007</v>
      </c>
      <c r="F1294" s="0" t="n">
        <v>1.08421E-006</v>
      </c>
      <c r="G1294" s="0" t="n">
        <v>2.024167E-006</v>
      </c>
      <c r="H1294" s="0" t="n">
        <v>1</v>
      </c>
      <c r="I1294" s="0" t="n">
        <v>0.169187</v>
      </c>
      <c r="J1294" s="0" t="n">
        <v>0.01126427</v>
      </c>
      <c r="K1294" s="0" t="n">
        <v>0.7040133</v>
      </c>
      <c r="L1294" s="0" t="n">
        <v>-0.01116914</v>
      </c>
      <c r="M1294" s="0" t="n">
        <v>0.7100096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13.64154</v>
      </c>
      <c r="S1294" s="0" t="n">
        <v>61.24937</v>
      </c>
      <c r="T1294" s="0" t="n">
        <v>0</v>
      </c>
      <c r="U1294" s="0" t="n">
        <v>1</v>
      </c>
      <c r="V1294" s="0" t="n">
        <v>0</v>
      </c>
      <c r="W1294" s="0" t="n">
        <v>0</v>
      </c>
      <c r="X1294" s="0" t="n">
        <v>0</v>
      </c>
      <c r="Y1294" s="0" t="n">
        <v>6.177398E-012</v>
      </c>
      <c r="Z1294" s="0" t="n">
        <v>1.704977E-009</v>
      </c>
      <c r="AA1294" s="0" t="n">
        <v>-1.673852E-010</v>
      </c>
      <c r="AB1294" s="0" t="n">
        <v>1</v>
      </c>
      <c r="AC1294" s="0" t="n">
        <v>1</v>
      </c>
      <c r="AD1294" s="0" t="n">
        <v>0</v>
      </c>
      <c r="AE1294" s="0" t="n">
        <v>0</v>
      </c>
      <c r="AF1294" s="0" t="n">
        <v>0</v>
      </c>
      <c r="AG1294" s="0" t="n">
        <v>1</v>
      </c>
    </row>
    <row r="1295" customFormat="false" ht="12.8" hidden="false" customHeight="false" outlineLevel="0" collapsed="false">
      <c r="A1295" s="0" t="n">
        <v>409.5617</v>
      </c>
      <c r="B1295" s="0" t="n">
        <v>3.588665</v>
      </c>
      <c r="C1295" s="0" t="n">
        <v>1.211387</v>
      </c>
      <c r="D1295" s="0" t="n">
        <v>1.782236</v>
      </c>
      <c r="E1295" s="0" t="n">
        <v>3.548161E-007</v>
      </c>
      <c r="F1295" s="0" t="n">
        <v>1.085916E-006</v>
      </c>
      <c r="G1295" s="0" t="n">
        <v>2.024E-006</v>
      </c>
      <c r="H1295" s="0" t="n">
        <v>1</v>
      </c>
      <c r="I1295" s="0" t="n">
        <v>0.169187</v>
      </c>
      <c r="J1295" s="0" t="n">
        <v>0.01126427</v>
      </c>
      <c r="K1295" s="0" t="n">
        <v>0.7040133</v>
      </c>
      <c r="L1295" s="0" t="n">
        <v>-0.01116914</v>
      </c>
      <c r="M1295" s="0" t="n">
        <v>0.7100096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13.39794</v>
      </c>
      <c r="S1295" s="0" t="n">
        <v>60.15564</v>
      </c>
      <c r="T1295" s="0" t="n">
        <v>0</v>
      </c>
      <c r="U1295" s="0" t="n">
        <v>1</v>
      </c>
      <c r="V1295" s="0" t="n">
        <v>0</v>
      </c>
      <c r="W1295" s="0" t="n">
        <v>0</v>
      </c>
      <c r="X1295" s="0" t="n">
        <v>0</v>
      </c>
      <c r="Y1295" s="0" t="n">
        <v>6.177398E-012</v>
      </c>
      <c r="Z1295" s="0" t="n">
        <v>1.704977E-009</v>
      </c>
      <c r="AA1295" s="0" t="n">
        <v>-1.673852E-010</v>
      </c>
      <c r="AB1295" s="0" t="n">
        <v>1</v>
      </c>
      <c r="AC1295" s="0" t="n">
        <v>1</v>
      </c>
      <c r="AD1295" s="0" t="n">
        <v>0</v>
      </c>
      <c r="AE1295" s="0" t="n">
        <v>0</v>
      </c>
      <c r="AF1295" s="0" t="n">
        <v>0</v>
      </c>
      <c r="AG1295" s="0" t="n">
        <v>1</v>
      </c>
    </row>
    <row r="1296" customFormat="false" ht="12.8" hidden="false" customHeight="false" outlineLevel="0" collapsed="false">
      <c r="A1296" s="0" t="n">
        <v>409.6121</v>
      </c>
      <c r="B1296" s="0" t="n">
        <v>3.588665</v>
      </c>
      <c r="C1296" s="0" t="n">
        <v>1.211387</v>
      </c>
      <c r="D1296" s="0" t="n">
        <v>1.782236</v>
      </c>
      <c r="E1296" s="0" t="n">
        <v>3.548229E-007</v>
      </c>
      <c r="F1296" s="0" t="n">
        <v>1.08781E-006</v>
      </c>
      <c r="G1296" s="0" t="n">
        <v>2.023813E-006</v>
      </c>
      <c r="H1296" s="0" t="n">
        <v>1</v>
      </c>
      <c r="I1296" s="0" t="n">
        <v>0.169187</v>
      </c>
      <c r="J1296" s="0" t="n">
        <v>0.01126427</v>
      </c>
      <c r="K1296" s="0" t="n">
        <v>0.7040133</v>
      </c>
      <c r="L1296" s="0" t="n">
        <v>-0.01116914</v>
      </c>
      <c r="M1296" s="0" t="n">
        <v>0.7100096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13.64154</v>
      </c>
      <c r="S1296" s="0" t="n">
        <v>61.24937</v>
      </c>
      <c r="T1296" s="0" t="n">
        <v>0</v>
      </c>
      <c r="U1296" s="0" t="n">
        <v>1</v>
      </c>
      <c r="V1296" s="0" t="n">
        <v>0</v>
      </c>
      <c r="W1296" s="0" t="n">
        <v>0</v>
      </c>
      <c r="X1296" s="0" t="n">
        <v>0</v>
      </c>
      <c r="Y1296" s="0" t="n">
        <v>6.863776E-012</v>
      </c>
      <c r="Z1296" s="0" t="n">
        <v>1.894419E-009</v>
      </c>
      <c r="AA1296" s="0" t="n">
        <v>-1.859836E-010</v>
      </c>
      <c r="AB1296" s="0" t="n">
        <v>1</v>
      </c>
      <c r="AC1296" s="0" t="n">
        <v>1</v>
      </c>
      <c r="AD1296" s="0" t="n">
        <v>0</v>
      </c>
      <c r="AE1296" s="0" t="n">
        <v>0</v>
      </c>
      <c r="AF1296" s="0" t="n">
        <v>0</v>
      </c>
      <c r="AG1296" s="0" t="n">
        <v>1</v>
      </c>
    </row>
    <row r="1297" customFormat="false" ht="12.8" hidden="false" customHeight="false" outlineLevel="0" collapsed="false">
      <c r="A1297" s="0" t="n">
        <v>409.662</v>
      </c>
      <c r="B1297" s="0" t="n">
        <v>3.588665</v>
      </c>
      <c r="C1297" s="0" t="n">
        <v>1.211387</v>
      </c>
      <c r="D1297" s="0" t="n">
        <v>1.782236</v>
      </c>
      <c r="E1297" s="0" t="n">
        <v>3.54829E-007</v>
      </c>
      <c r="F1297" s="0" t="n">
        <v>1.089515E-006</v>
      </c>
      <c r="G1297" s="0" t="n">
        <v>2.023645E-006</v>
      </c>
      <c r="H1297" s="0" t="n">
        <v>1</v>
      </c>
      <c r="I1297" s="0" t="n">
        <v>0.169187</v>
      </c>
      <c r="J1297" s="0" t="n">
        <v>0.01126427</v>
      </c>
      <c r="K1297" s="0" t="n">
        <v>0.7040133</v>
      </c>
      <c r="L1297" s="0" t="n">
        <v>-0.01116914</v>
      </c>
      <c r="M1297" s="0" t="n">
        <v>0.7100096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13.39794</v>
      </c>
      <c r="S1297" s="0" t="n">
        <v>60.15564</v>
      </c>
      <c r="T1297" s="0" t="n">
        <v>0</v>
      </c>
      <c r="U1297" s="0" t="n">
        <v>1</v>
      </c>
      <c r="V1297" s="0" t="n">
        <v>0</v>
      </c>
      <c r="W1297" s="0" t="n">
        <v>0</v>
      </c>
      <c r="X1297" s="0" t="n">
        <v>0</v>
      </c>
      <c r="Y1297" s="0" t="n">
        <v>6.177398E-012</v>
      </c>
      <c r="Z1297" s="0" t="n">
        <v>1.704977E-009</v>
      </c>
      <c r="AA1297" s="0" t="n">
        <v>-1.673852E-010</v>
      </c>
      <c r="AB1297" s="0" t="n">
        <v>1</v>
      </c>
      <c r="AC1297" s="0" t="n">
        <v>1</v>
      </c>
      <c r="AD1297" s="0" t="n">
        <v>0</v>
      </c>
      <c r="AE1297" s="0" t="n">
        <v>0</v>
      </c>
      <c r="AF1297" s="0" t="n">
        <v>0</v>
      </c>
      <c r="AG1297" s="0" t="n">
        <v>1</v>
      </c>
    </row>
    <row r="1298" customFormat="false" ht="12.8" hidden="false" customHeight="false" outlineLevel="0" collapsed="false">
      <c r="A1298" s="0" t="n">
        <v>409.7124</v>
      </c>
      <c r="B1298" s="0" t="n">
        <v>3.588665</v>
      </c>
      <c r="C1298" s="0" t="n">
        <v>1.211387</v>
      </c>
      <c r="D1298" s="0" t="n">
        <v>1.782236</v>
      </c>
      <c r="E1298" s="0" t="n">
        <v>3.548352E-007</v>
      </c>
      <c r="F1298" s="0" t="n">
        <v>1.09122E-006</v>
      </c>
      <c r="G1298" s="0" t="n">
        <v>2.023477E-006</v>
      </c>
      <c r="H1298" s="0" t="n">
        <v>1</v>
      </c>
      <c r="I1298" s="0" t="n">
        <v>0.169187</v>
      </c>
      <c r="J1298" s="0" t="n">
        <v>0.01126427</v>
      </c>
      <c r="K1298" s="0" t="n">
        <v>0.7040133</v>
      </c>
      <c r="L1298" s="0" t="n">
        <v>-0.01116914</v>
      </c>
      <c r="M1298" s="0" t="n">
        <v>0.7100096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13.64154</v>
      </c>
      <c r="S1298" s="0" t="n">
        <v>61.24937</v>
      </c>
      <c r="T1298" s="0" t="n">
        <v>0</v>
      </c>
      <c r="U1298" s="0" t="n">
        <v>1</v>
      </c>
      <c r="V1298" s="0" t="n">
        <v>0</v>
      </c>
      <c r="W1298" s="0" t="n">
        <v>0</v>
      </c>
      <c r="X1298" s="0" t="n">
        <v>0</v>
      </c>
      <c r="Y1298" s="0" t="n">
        <v>6.177398E-012</v>
      </c>
      <c r="Z1298" s="0" t="n">
        <v>1.704977E-009</v>
      </c>
      <c r="AA1298" s="0" t="n">
        <v>-1.673852E-010</v>
      </c>
      <c r="AB1298" s="0" t="n">
        <v>1</v>
      </c>
      <c r="AC1298" s="0" t="n">
        <v>1</v>
      </c>
      <c r="AD1298" s="0" t="n">
        <v>0</v>
      </c>
      <c r="AE1298" s="0" t="n">
        <v>0</v>
      </c>
      <c r="AF1298" s="0" t="n">
        <v>0</v>
      </c>
      <c r="AG1298" s="0" t="n">
        <v>1</v>
      </c>
    </row>
    <row r="1299" customFormat="false" ht="12.8" hidden="false" customHeight="false" outlineLevel="0" collapsed="false">
      <c r="A1299" s="0" t="n">
        <v>409.7615</v>
      </c>
      <c r="B1299" s="0" t="n">
        <v>3.588665</v>
      </c>
      <c r="C1299" s="0" t="n">
        <v>1.211387</v>
      </c>
      <c r="D1299" s="0" t="n">
        <v>1.782236</v>
      </c>
      <c r="E1299" s="0" t="n">
        <v>3.548413E-007</v>
      </c>
      <c r="F1299" s="0" t="n">
        <v>1.092925E-006</v>
      </c>
      <c r="G1299" s="0" t="n">
        <v>2.023309E-006</v>
      </c>
      <c r="H1299" s="0" t="n">
        <v>1</v>
      </c>
      <c r="I1299" s="0" t="n">
        <v>0.169187</v>
      </c>
      <c r="J1299" s="0" t="n">
        <v>0.01126427</v>
      </c>
      <c r="K1299" s="0" t="n">
        <v>0.7040133</v>
      </c>
      <c r="L1299" s="0" t="n">
        <v>-0.01116914</v>
      </c>
      <c r="M1299" s="0" t="n">
        <v>0.7100096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11.69275</v>
      </c>
      <c r="S1299" s="0" t="n">
        <v>52.49947</v>
      </c>
      <c r="T1299" s="0" t="n">
        <v>0</v>
      </c>
      <c r="U1299" s="0" t="n">
        <v>1</v>
      </c>
      <c r="V1299" s="0" t="n">
        <v>0</v>
      </c>
      <c r="W1299" s="0" t="n">
        <v>0</v>
      </c>
      <c r="X1299" s="0" t="n">
        <v>0</v>
      </c>
      <c r="Y1299" s="0" t="n">
        <v>6.177398E-012</v>
      </c>
      <c r="Z1299" s="0" t="n">
        <v>1.704977E-009</v>
      </c>
      <c r="AA1299" s="0" t="n">
        <v>-1.673852E-010</v>
      </c>
      <c r="AB1299" s="0" t="n">
        <v>1</v>
      </c>
      <c r="AC1299" s="0" t="n">
        <v>1</v>
      </c>
      <c r="AD1299" s="0" t="n">
        <v>0</v>
      </c>
      <c r="AE1299" s="0" t="n">
        <v>0</v>
      </c>
      <c r="AF1299" s="0" t="n">
        <v>0</v>
      </c>
      <c r="AG1299" s="0" t="n">
        <v>1</v>
      </c>
    </row>
    <row r="1300" customFormat="false" ht="12.8" hidden="false" customHeight="false" outlineLevel="0" collapsed="false">
      <c r="A1300" s="0" t="n">
        <v>409.8126</v>
      </c>
      <c r="B1300" s="0" t="n">
        <v>3.588665</v>
      </c>
      <c r="C1300" s="0" t="n">
        <v>1.211387</v>
      </c>
      <c r="D1300" s="0" t="n">
        <v>1.782236</v>
      </c>
      <c r="E1300" s="0" t="n">
        <v>3.548481E-007</v>
      </c>
      <c r="F1300" s="0" t="n">
        <v>1.09482E-006</v>
      </c>
      <c r="G1300" s="0" t="n">
        <v>2.023123E-006</v>
      </c>
      <c r="H1300" s="0" t="n">
        <v>1</v>
      </c>
      <c r="I1300" s="0" t="n">
        <v>0.169187</v>
      </c>
      <c r="J1300" s="0" t="n">
        <v>0.01126427</v>
      </c>
      <c r="K1300" s="0" t="n">
        <v>0.7040133</v>
      </c>
      <c r="L1300" s="0" t="n">
        <v>-0.01116914</v>
      </c>
      <c r="M1300" s="0" t="n">
        <v>0.7100096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11.20555</v>
      </c>
      <c r="S1300" s="0" t="n">
        <v>50.31199</v>
      </c>
      <c r="T1300" s="0" t="n">
        <v>0</v>
      </c>
      <c r="U1300" s="0" t="n">
        <v>1</v>
      </c>
      <c r="V1300" s="0" t="n">
        <v>0</v>
      </c>
      <c r="W1300" s="0" t="n">
        <v>0</v>
      </c>
      <c r="X1300" s="0" t="n">
        <v>0</v>
      </c>
      <c r="Y1300" s="0" t="n">
        <v>6.863776E-012</v>
      </c>
      <c r="Z1300" s="0" t="n">
        <v>1.894419E-009</v>
      </c>
      <c r="AA1300" s="0" t="n">
        <v>-1.859836E-010</v>
      </c>
      <c r="AB1300" s="0" t="n">
        <v>1</v>
      </c>
      <c r="AC1300" s="0" t="n">
        <v>1</v>
      </c>
      <c r="AD1300" s="0" t="n">
        <v>0</v>
      </c>
      <c r="AE1300" s="0" t="n">
        <v>0</v>
      </c>
      <c r="AF1300" s="0" t="n">
        <v>0</v>
      </c>
      <c r="AG1300" s="0" t="n">
        <v>1</v>
      </c>
    </row>
    <row r="1301" customFormat="false" ht="12.8" hidden="false" customHeight="false" outlineLevel="0" collapsed="false">
      <c r="A1301" s="0" t="n">
        <v>409.8621</v>
      </c>
      <c r="B1301" s="0" t="n">
        <v>3.588665</v>
      </c>
      <c r="C1301" s="0" t="n">
        <v>1.211387</v>
      </c>
      <c r="D1301" s="0" t="n">
        <v>1.782236</v>
      </c>
      <c r="E1301" s="0" t="n">
        <v>3.548543E-007</v>
      </c>
      <c r="F1301" s="0" t="n">
        <v>1.096525E-006</v>
      </c>
      <c r="G1301" s="0" t="n">
        <v>2.023E-006</v>
      </c>
      <c r="H1301" s="0" t="n">
        <v>1</v>
      </c>
      <c r="I1301" s="0" t="n">
        <v>0.169187</v>
      </c>
      <c r="J1301" s="0" t="n">
        <v>0.01126427</v>
      </c>
      <c r="K1301" s="0" t="n">
        <v>0.7040133</v>
      </c>
      <c r="L1301" s="0" t="n">
        <v>-0.01116914</v>
      </c>
      <c r="M1301" s="0" t="n">
        <v>0.7100096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13.39794</v>
      </c>
      <c r="S1301" s="0" t="n">
        <v>60.15564</v>
      </c>
      <c r="T1301" s="0" t="n">
        <v>0</v>
      </c>
      <c r="U1301" s="0" t="n">
        <v>1</v>
      </c>
      <c r="V1301" s="0" t="n">
        <v>0</v>
      </c>
      <c r="W1301" s="0" t="n">
        <v>0</v>
      </c>
      <c r="X1301" s="0" t="n">
        <v>0</v>
      </c>
      <c r="Y1301" s="0" t="n">
        <v>6.177398E-012</v>
      </c>
      <c r="Z1301" s="0" t="n">
        <v>1.704977E-009</v>
      </c>
      <c r="AA1301" s="0" t="n">
        <v>-1.673852E-010</v>
      </c>
      <c r="AB1301" s="0" t="n">
        <v>1</v>
      </c>
      <c r="AC1301" s="0" t="n">
        <v>1</v>
      </c>
      <c r="AD1301" s="0" t="n">
        <v>0</v>
      </c>
      <c r="AE1301" s="0" t="n">
        <v>0</v>
      </c>
      <c r="AF1301" s="0" t="n">
        <v>0</v>
      </c>
      <c r="AG1301" s="0" t="n">
        <v>1</v>
      </c>
    </row>
    <row r="1302" customFormat="false" ht="12.8" hidden="false" customHeight="false" outlineLevel="0" collapsed="false">
      <c r="A1302" s="0" t="n">
        <v>409.9125</v>
      </c>
      <c r="B1302" s="0" t="n">
        <v>3.588665</v>
      </c>
      <c r="C1302" s="0" t="n">
        <v>1.211387</v>
      </c>
      <c r="D1302" s="0" t="n">
        <v>1.782236</v>
      </c>
      <c r="E1302" s="0" t="n">
        <v>3.548604E-007</v>
      </c>
      <c r="F1302" s="0" t="n">
        <v>1.09823E-006</v>
      </c>
      <c r="G1302" s="0" t="n">
        <v>2.022788E-006</v>
      </c>
      <c r="H1302" s="0" t="n">
        <v>1</v>
      </c>
      <c r="I1302" s="0" t="n">
        <v>0.169187</v>
      </c>
      <c r="J1302" s="0" t="n">
        <v>0.01126427</v>
      </c>
      <c r="K1302" s="0" t="n">
        <v>0.7040133</v>
      </c>
      <c r="L1302" s="0" t="n">
        <v>-0.01116914</v>
      </c>
      <c r="M1302" s="0" t="n">
        <v>0.7100096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13.64154</v>
      </c>
      <c r="S1302" s="0" t="n">
        <v>61.24937</v>
      </c>
      <c r="T1302" s="0" t="n">
        <v>0</v>
      </c>
      <c r="U1302" s="0" t="n">
        <v>1</v>
      </c>
      <c r="V1302" s="0" t="n">
        <v>0</v>
      </c>
      <c r="W1302" s="0" t="n">
        <v>0</v>
      </c>
      <c r="X1302" s="0" t="n">
        <v>0</v>
      </c>
      <c r="Y1302" s="0" t="n">
        <v>6.177398E-012</v>
      </c>
      <c r="Z1302" s="0" t="n">
        <v>1.704977E-009</v>
      </c>
      <c r="AA1302" s="0" t="n">
        <v>-1.673852E-010</v>
      </c>
      <c r="AB1302" s="0" t="n">
        <v>1</v>
      </c>
      <c r="AC1302" s="0" t="n">
        <v>1</v>
      </c>
      <c r="AD1302" s="0" t="n">
        <v>0</v>
      </c>
      <c r="AE1302" s="0" t="n">
        <v>0</v>
      </c>
      <c r="AF1302" s="0" t="n">
        <v>0</v>
      </c>
      <c r="AG1302" s="0" t="n">
        <v>1</v>
      </c>
    </row>
    <row r="1303" customFormat="false" ht="12.8" hidden="false" customHeight="false" outlineLevel="0" collapsed="false">
      <c r="A1303" s="0" t="n">
        <v>409.9629</v>
      </c>
      <c r="B1303" s="0" t="n">
        <v>3.588665</v>
      </c>
      <c r="C1303" s="0" t="n">
        <v>1.211387</v>
      </c>
      <c r="D1303" s="0" t="n">
        <v>1.782236</v>
      </c>
      <c r="E1303" s="0" t="n">
        <v>3.548665E-007</v>
      </c>
      <c r="F1303" s="0" t="n">
        <v>1.099935E-006</v>
      </c>
      <c r="G1303" s="0" t="n">
        <v>2.02262E-006</v>
      </c>
      <c r="H1303" s="0" t="n">
        <v>1</v>
      </c>
      <c r="I1303" s="0" t="n">
        <v>0.169187</v>
      </c>
      <c r="J1303" s="0" t="n">
        <v>0.01126427</v>
      </c>
      <c r="K1303" s="0" t="n">
        <v>0.7040133</v>
      </c>
      <c r="L1303" s="0" t="n">
        <v>-0.01116914</v>
      </c>
      <c r="M1303" s="0" t="n">
        <v>0.7100096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13.64154</v>
      </c>
      <c r="S1303" s="0" t="n">
        <v>61.24937</v>
      </c>
      <c r="T1303" s="0" t="n">
        <v>0</v>
      </c>
      <c r="U1303" s="0" t="n">
        <v>1</v>
      </c>
      <c r="V1303" s="0" t="n">
        <v>0</v>
      </c>
      <c r="W1303" s="0" t="n">
        <v>0</v>
      </c>
      <c r="X1303" s="0" t="n">
        <v>0</v>
      </c>
      <c r="Y1303" s="0" t="n">
        <v>6.177398E-012</v>
      </c>
      <c r="Z1303" s="0" t="n">
        <v>1.704977E-009</v>
      </c>
      <c r="AA1303" s="0" t="n">
        <v>-1.673852E-010</v>
      </c>
      <c r="AB1303" s="0" t="n">
        <v>1</v>
      </c>
      <c r="AC1303" s="0" t="n">
        <v>1</v>
      </c>
      <c r="AD1303" s="0" t="n">
        <v>0</v>
      </c>
      <c r="AE1303" s="0" t="n">
        <v>0</v>
      </c>
      <c r="AF1303" s="0" t="n">
        <v>0</v>
      </c>
      <c r="AG1303" s="0" t="n">
        <v>1</v>
      </c>
    </row>
    <row r="1304" customFormat="false" ht="12.8" hidden="false" customHeight="false" outlineLevel="0" collapsed="false">
      <c r="A1304" s="0" t="n">
        <v>410.0124</v>
      </c>
      <c r="B1304" s="0" t="n">
        <v>3.588665</v>
      </c>
      <c r="C1304" s="0" t="n">
        <v>1.211387</v>
      </c>
      <c r="D1304" s="0" t="n">
        <v>1.782236</v>
      </c>
      <c r="E1304" s="0" t="n">
        <v>3.548727E-007</v>
      </c>
      <c r="F1304" s="0" t="n">
        <v>1.10164E-006</v>
      </c>
      <c r="G1304" s="0" t="n">
        <v>2.022452E-006</v>
      </c>
      <c r="H1304" s="0" t="n">
        <v>1</v>
      </c>
      <c r="I1304" s="0" t="n">
        <v>0.169187</v>
      </c>
      <c r="J1304" s="0" t="n">
        <v>0.01126427</v>
      </c>
      <c r="K1304" s="0" t="n">
        <v>0.7040133</v>
      </c>
      <c r="L1304" s="0" t="n">
        <v>-0.01116914</v>
      </c>
      <c r="M1304" s="0" t="n">
        <v>0.7100096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13.39794</v>
      </c>
      <c r="S1304" s="0" t="n">
        <v>60.15564</v>
      </c>
      <c r="T1304" s="0" t="n">
        <v>0</v>
      </c>
      <c r="U1304" s="0" t="n">
        <v>1</v>
      </c>
      <c r="V1304" s="0" t="n">
        <v>0</v>
      </c>
      <c r="W1304" s="0" t="n">
        <v>0</v>
      </c>
      <c r="X1304" s="0" t="n">
        <v>0</v>
      </c>
      <c r="Y1304" s="0" t="n">
        <v>6.177398E-012</v>
      </c>
      <c r="Z1304" s="0" t="n">
        <v>1.704977E-009</v>
      </c>
      <c r="AA1304" s="0" t="n">
        <v>-1.673852E-010</v>
      </c>
      <c r="AB1304" s="0" t="n">
        <v>1</v>
      </c>
      <c r="AC1304" s="0" t="n">
        <v>1</v>
      </c>
      <c r="AD1304" s="0" t="n">
        <v>0</v>
      </c>
      <c r="AE1304" s="0" t="n">
        <v>0</v>
      </c>
      <c r="AF1304" s="0" t="n">
        <v>0</v>
      </c>
      <c r="AG1304" s="0" t="n">
        <v>1</v>
      </c>
    </row>
    <row r="1305" customFormat="false" ht="12.8" hidden="false" customHeight="false" outlineLevel="0" collapsed="false">
      <c r="A1305" s="0" t="n">
        <v>410.0628</v>
      </c>
      <c r="B1305" s="0" t="n">
        <v>3.588665</v>
      </c>
      <c r="C1305" s="0" t="n">
        <v>1.211387</v>
      </c>
      <c r="D1305" s="0" t="n">
        <v>1.782236</v>
      </c>
      <c r="E1305" s="0" t="n">
        <v>3.548788E-007</v>
      </c>
      <c r="F1305" s="0" t="n">
        <v>1.103345E-006</v>
      </c>
      <c r="G1305" s="0" t="n">
        <v>2.022284E-006</v>
      </c>
      <c r="H1305" s="0" t="n">
        <v>1</v>
      </c>
      <c r="I1305" s="0" t="n">
        <v>0.169187</v>
      </c>
      <c r="J1305" s="0" t="n">
        <v>0.01126427</v>
      </c>
      <c r="K1305" s="0" t="n">
        <v>0.7040133</v>
      </c>
      <c r="L1305" s="0" t="n">
        <v>-0.01116914</v>
      </c>
      <c r="M1305" s="0" t="n">
        <v>0.7100096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13.64154</v>
      </c>
      <c r="S1305" s="0" t="n">
        <v>61.24937</v>
      </c>
      <c r="T1305" s="0" t="n">
        <v>0</v>
      </c>
      <c r="U1305" s="0" t="n">
        <v>1</v>
      </c>
      <c r="V1305" s="0" t="n">
        <v>0</v>
      </c>
      <c r="W1305" s="0" t="n">
        <v>0</v>
      </c>
      <c r="X1305" s="0" t="n">
        <v>0</v>
      </c>
      <c r="Y1305" s="0" t="n">
        <v>6.177398E-012</v>
      </c>
      <c r="Z1305" s="0" t="n">
        <v>1.704977E-009</v>
      </c>
      <c r="AA1305" s="0" t="n">
        <v>-1.673852E-010</v>
      </c>
      <c r="AB1305" s="0" t="n">
        <v>1</v>
      </c>
      <c r="AC1305" s="0" t="n">
        <v>1</v>
      </c>
      <c r="AD1305" s="0" t="n">
        <v>0</v>
      </c>
      <c r="AE1305" s="0" t="n">
        <v>0</v>
      </c>
      <c r="AF1305" s="0" t="n">
        <v>0</v>
      </c>
      <c r="AG1305" s="0" t="n">
        <v>1</v>
      </c>
    </row>
    <row r="1306" customFormat="false" ht="12.8" hidden="false" customHeight="false" outlineLevel="0" collapsed="false">
      <c r="A1306" s="0" t="n">
        <v>410.1123</v>
      </c>
      <c r="B1306" s="0" t="n">
        <v>3.588665</v>
      </c>
      <c r="C1306" s="0" t="n">
        <v>1.211387</v>
      </c>
      <c r="D1306" s="0" t="n">
        <v>1.782236</v>
      </c>
      <c r="E1306" s="0" t="n">
        <v>3.548849E-007</v>
      </c>
      <c r="F1306" s="0" t="n">
        <v>1.10505E-006</v>
      </c>
      <c r="G1306" s="0" t="n">
        <v>2.022116E-006</v>
      </c>
      <c r="H1306" s="0" t="n">
        <v>1</v>
      </c>
      <c r="I1306" s="0" t="n">
        <v>0.169187</v>
      </c>
      <c r="J1306" s="0" t="n">
        <v>0.01126427</v>
      </c>
      <c r="K1306" s="0" t="n">
        <v>0.7040133</v>
      </c>
      <c r="L1306" s="0" t="n">
        <v>-0.01116914</v>
      </c>
      <c r="M1306" s="0" t="n">
        <v>0.7100096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13.39794</v>
      </c>
      <c r="S1306" s="0" t="n">
        <v>60.15564</v>
      </c>
      <c r="T1306" s="0" t="n">
        <v>0</v>
      </c>
      <c r="U1306" s="0" t="n">
        <v>1</v>
      </c>
      <c r="V1306" s="0" t="n">
        <v>0</v>
      </c>
      <c r="W1306" s="0" t="n">
        <v>0</v>
      </c>
      <c r="X1306" s="0" t="n">
        <v>0</v>
      </c>
      <c r="Y1306" s="0" t="n">
        <v>6.177398E-012</v>
      </c>
      <c r="Z1306" s="0" t="n">
        <v>1.704977E-009</v>
      </c>
      <c r="AA1306" s="0" t="n">
        <v>-1.673852E-010</v>
      </c>
      <c r="AB1306" s="0" t="n">
        <v>1</v>
      </c>
      <c r="AC1306" s="0" t="n">
        <v>1</v>
      </c>
      <c r="AD1306" s="0" t="n">
        <v>0</v>
      </c>
      <c r="AE1306" s="0" t="n">
        <v>0</v>
      </c>
      <c r="AF1306" s="0" t="n">
        <v>0</v>
      </c>
      <c r="AG1306" s="0" t="n">
        <v>1</v>
      </c>
    </row>
    <row r="1307" customFormat="false" ht="12.8" hidden="false" customHeight="false" outlineLevel="0" collapsed="false">
      <c r="A1307" s="0" t="n">
        <v>410.1627</v>
      </c>
      <c r="B1307" s="0" t="n">
        <v>3.588665</v>
      </c>
      <c r="C1307" s="0" t="n">
        <v>1.211387</v>
      </c>
      <c r="D1307" s="0" t="n">
        <v>1.782236</v>
      </c>
      <c r="E1307" s="0" t="n">
        <v>3.548911E-007</v>
      </c>
      <c r="F1307" s="0" t="n">
        <v>1.106755E-006</v>
      </c>
      <c r="G1307" s="0" t="n">
        <v>2.021949E-006</v>
      </c>
      <c r="H1307" s="0" t="n">
        <v>1</v>
      </c>
      <c r="I1307" s="0" t="n">
        <v>0.169187</v>
      </c>
      <c r="J1307" s="0" t="n">
        <v>0.01126427</v>
      </c>
      <c r="K1307" s="0" t="n">
        <v>0.7040133</v>
      </c>
      <c r="L1307" s="0" t="n">
        <v>-0.01116914</v>
      </c>
      <c r="M1307" s="0" t="n">
        <v>0.7100096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13.64154</v>
      </c>
      <c r="S1307" s="0" t="n">
        <v>61.24937</v>
      </c>
      <c r="T1307" s="0" t="n">
        <v>0</v>
      </c>
      <c r="U1307" s="0" t="n">
        <v>1</v>
      </c>
      <c r="V1307" s="0" t="n">
        <v>0</v>
      </c>
      <c r="W1307" s="0" t="n">
        <v>0</v>
      </c>
      <c r="X1307" s="0" t="n">
        <v>0</v>
      </c>
      <c r="Y1307" s="0" t="n">
        <v>6.177398E-012</v>
      </c>
      <c r="Z1307" s="0" t="n">
        <v>1.704977E-009</v>
      </c>
      <c r="AA1307" s="0" t="n">
        <v>-1.673852E-010</v>
      </c>
      <c r="AB1307" s="0" t="n">
        <v>1</v>
      </c>
      <c r="AC1307" s="0" t="n">
        <v>1</v>
      </c>
      <c r="AD1307" s="0" t="n">
        <v>0</v>
      </c>
      <c r="AE1307" s="0" t="n">
        <v>0</v>
      </c>
      <c r="AF1307" s="0" t="n">
        <v>0</v>
      </c>
      <c r="AG1307" s="0" t="n">
        <v>1</v>
      </c>
    </row>
    <row r="1308" customFormat="false" ht="12.8" hidden="false" customHeight="false" outlineLevel="0" collapsed="false">
      <c r="A1308" s="0" t="n">
        <v>410.2122</v>
      </c>
      <c r="B1308" s="0" t="n">
        <v>3.588665</v>
      </c>
      <c r="C1308" s="0" t="n">
        <v>1.211387</v>
      </c>
      <c r="D1308" s="0" t="n">
        <v>1.782236</v>
      </c>
      <c r="E1308" s="0" t="n">
        <v>3.548965E-007</v>
      </c>
      <c r="F1308" s="0" t="n">
        <v>1.108271E-006</v>
      </c>
      <c r="G1308" s="0" t="n">
        <v>2.021799E-006</v>
      </c>
      <c r="H1308" s="0" t="n">
        <v>1</v>
      </c>
      <c r="I1308" s="0" t="n">
        <v>0.169187</v>
      </c>
      <c r="J1308" s="0" t="n">
        <v>0.01126427</v>
      </c>
      <c r="K1308" s="0" t="n">
        <v>0.7040133</v>
      </c>
      <c r="L1308" s="0" t="n">
        <v>-0.01116914</v>
      </c>
      <c r="M1308" s="0" t="n">
        <v>0.7100096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13.39794</v>
      </c>
      <c r="S1308" s="0" t="n">
        <v>60.15564</v>
      </c>
      <c r="T1308" s="0" t="n">
        <v>0</v>
      </c>
      <c r="U1308" s="0" t="n">
        <v>1</v>
      </c>
      <c r="V1308" s="0" t="n">
        <v>0</v>
      </c>
      <c r="W1308" s="0" t="n">
        <v>0</v>
      </c>
      <c r="X1308" s="0" t="n">
        <v>0</v>
      </c>
      <c r="Y1308" s="0" t="n">
        <v>5.491021E-012</v>
      </c>
      <c r="Z1308" s="0" t="n">
        <v>1.515535E-009</v>
      </c>
      <c r="AA1308" s="0" t="n">
        <v>-1.487869E-010</v>
      </c>
      <c r="AB1308" s="0" t="n">
        <v>1</v>
      </c>
      <c r="AC1308" s="0" t="n">
        <v>1</v>
      </c>
      <c r="AD1308" s="0" t="n">
        <v>0</v>
      </c>
      <c r="AE1308" s="0" t="n">
        <v>0</v>
      </c>
      <c r="AF1308" s="0" t="n">
        <v>0</v>
      </c>
      <c r="AG1308" s="0" t="n">
        <v>1</v>
      </c>
    </row>
    <row r="1309" customFormat="false" ht="12.8" hidden="false" customHeight="false" outlineLevel="0" collapsed="false">
      <c r="A1309" s="0" t="n">
        <v>410.2626</v>
      </c>
      <c r="B1309" s="0" t="n">
        <v>3.588665</v>
      </c>
      <c r="C1309" s="0" t="n">
        <v>1.211387</v>
      </c>
      <c r="D1309" s="0" t="n">
        <v>1.782236</v>
      </c>
      <c r="E1309" s="0" t="n">
        <v>3.549027E-007</v>
      </c>
      <c r="F1309" s="0" t="n">
        <v>1.11E-006</v>
      </c>
      <c r="G1309" s="0" t="n">
        <v>2.021632E-006</v>
      </c>
      <c r="H1309" s="0" t="n">
        <v>1</v>
      </c>
      <c r="I1309" s="0" t="n">
        <v>0.169187</v>
      </c>
      <c r="J1309" s="0" t="n">
        <v>0.01126427</v>
      </c>
      <c r="K1309" s="0" t="n">
        <v>0.7040133</v>
      </c>
      <c r="L1309" s="0" t="n">
        <v>-0.01116914</v>
      </c>
      <c r="M1309" s="0" t="n">
        <v>0.7100096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13.64154</v>
      </c>
      <c r="S1309" s="0" t="n">
        <v>61.24937</v>
      </c>
      <c r="T1309" s="0" t="n">
        <v>0</v>
      </c>
      <c r="U1309" s="0" t="n">
        <v>1</v>
      </c>
      <c r="V1309" s="0" t="n">
        <v>0</v>
      </c>
      <c r="W1309" s="0" t="n">
        <v>0</v>
      </c>
      <c r="X1309" s="0" t="n">
        <v>0</v>
      </c>
      <c r="Y1309" s="0" t="n">
        <v>6.177398E-012</v>
      </c>
      <c r="Z1309" s="0" t="n">
        <v>1.704977E-009</v>
      </c>
      <c r="AA1309" s="0" t="n">
        <v>-1.673852E-010</v>
      </c>
      <c r="AB1309" s="0" t="n">
        <v>1</v>
      </c>
      <c r="AC1309" s="0" t="n">
        <v>1</v>
      </c>
      <c r="AD1309" s="0" t="n">
        <v>0</v>
      </c>
      <c r="AE1309" s="0" t="n">
        <v>0</v>
      </c>
      <c r="AF1309" s="0" t="n">
        <v>0</v>
      </c>
      <c r="AG1309" s="0" t="n">
        <v>1</v>
      </c>
    </row>
    <row r="1310" customFormat="false" ht="12.8" hidden="false" customHeight="false" outlineLevel="0" collapsed="false">
      <c r="A1310" s="0" t="n">
        <v>410.3121</v>
      </c>
      <c r="B1310" s="0" t="n">
        <v>3.588665</v>
      </c>
      <c r="C1310" s="0" t="n">
        <v>1.211387</v>
      </c>
      <c r="D1310" s="0" t="n">
        <v>1.782236</v>
      </c>
      <c r="E1310" s="0" t="n">
        <v>3.549088E-007</v>
      </c>
      <c r="F1310" s="0" t="n">
        <v>1.111681E-006</v>
      </c>
      <c r="G1310" s="0" t="n">
        <v>2.021464E-006</v>
      </c>
      <c r="H1310" s="0" t="n">
        <v>1</v>
      </c>
      <c r="I1310" s="0" t="n">
        <v>0.169187</v>
      </c>
      <c r="J1310" s="0" t="n">
        <v>0.01126427</v>
      </c>
      <c r="K1310" s="0" t="n">
        <v>0.7040133</v>
      </c>
      <c r="L1310" s="0" t="n">
        <v>-0.01116914</v>
      </c>
      <c r="M1310" s="0" t="n">
        <v>0.7100096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13.39794</v>
      </c>
      <c r="S1310" s="0" t="n">
        <v>60.15564</v>
      </c>
      <c r="T1310" s="0" t="n">
        <v>0</v>
      </c>
      <c r="U1310" s="0" t="n">
        <v>1</v>
      </c>
      <c r="V1310" s="0" t="n">
        <v>0</v>
      </c>
      <c r="W1310" s="0" t="n">
        <v>0</v>
      </c>
      <c r="X1310" s="0" t="n">
        <v>0</v>
      </c>
      <c r="Y1310" s="0" t="n">
        <v>6.177398E-012</v>
      </c>
      <c r="Z1310" s="0" t="n">
        <v>1.704977E-009</v>
      </c>
      <c r="AA1310" s="0" t="n">
        <v>-1.673852E-010</v>
      </c>
      <c r="AB1310" s="0" t="n">
        <v>1</v>
      </c>
      <c r="AC1310" s="0" t="n">
        <v>1</v>
      </c>
      <c r="AD1310" s="0" t="n">
        <v>0</v>
      </c>
      <c r="AE1310" s="0" t="n">
        <v>0</v>
      </c>
      <c r="AF1310" s="0" t="n">
        <v>0</v>
      </c>
      <c r="AG1310" s="0" t="n">
        <v>1</v>
      </c>
    </row>
    <row r="1311" customFormat="false" ht="12.8" hidden="false" customHeight="false" outlineLevel="0" collapsed="false">
      <c r="A1311" s="0" t="n">
        <v>410.3625</v>
      </c>
      <c r="B1311" s="0" t="n">
        <v>3.588665</v>
      </c>
      <c r="C1311" s="0" t="n">
        <v>1.211387</v>
      </c>
      <c r="D1311" s="0" t="n">
        <v>1.782236</v>
      </c>
      <c r="E1311" s="0" t="n">
        <v>3.54915E-007</v>
      </c>
      <c r="F1311" s="0" t="n">
        <v>1.113386E-006</v>
      </c>
      <c r="G1311" s="0" t="n">
        <v>2.021296E-006</v>
      </c>
      <c r="H1311" s="0" t="n">
        <v>1</v>
      </c>
      <c r="I1311" s="0" t="n">
        <v>0.169187</v>
      </c>
      <c r="J1311" s="0" t="n">
        <v>0.01126427</v>
      </c>
      <c r="K1311" s="0" t="n">
        <v>0.7040133</v>
      </c>
      <c r="L1311" s="0" t="n">
        <v>-0.01116914</v>
      </c>
      <c r="M1311" s="0" t="n">
        <v>0.7100096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13.64154</v>
      </c>
      <c r="S1311" s="0" t="n">
        <v>61.24937</v>
      </c>
      <c r="T1311" s="0" t="n">
        <v>0</v>
      </c>
      <c r="U1311" s="0" t="n">
        <v>1</v>
      </c>
      <c r="V1311" s="0" t="n">
        <v>0</v>
      </c>
      <c r="W1311" s="0" t="n">
        <v>0</v>
      </c>
      <c r="X1311" s="0" t="n">
        <v>0</v>
      </c>
      <c r="Y1311" s="0" t="n">
        <v>6.177398E-012</v>
      </c>
      <c r="Z1311" s="0" t="n">
        <v>1.704977E-009</v>
      </c>
      <c r="AA1311" s="0" t="n">
        <v>-1.673852E-010</v>
      </c>
      <c r="AB1311" s="0" t="n">
        <v>1</v>
      </c>
      <c r="AC1311" s="0" t="n">
        <v>1</v>
      </c>
      <c r="AD1311" s="0" t="n">
        <v>0</v>
      </c>
      <c r="AE1311" s="0" t="n">
        <v>0</v>
      </c>
      <c r="AF1311" s="0" t="n">
        <v>0</v>
      </c>
      <c r="AG1311" s="0" t="n">
        <v>1</v>
      </c>
    </row>
    <row r="1312" customFormat="false" ht="12.8" hidden="false" customHeight="false" outlineLevel="0" collapsed="false">
      <c r="A1312" s="0" t="n">
        <v>410.412</v>
      </c>
      <c r="B1312" s="0" t="n">
        <v>3.588665</v>
      </c>
      <c r="C1312" s="0" t="n">
        <v>1.211387</v>
      </c>
      <c r="D1312" s="0" t="n">
        <v>1.782236</v>
      </c>
      <c r="E1312" s="0" t="n">
        <v>3.549204E-007</v>
      </c>
      <c r="F1312" s="0" t="n">
        <v>1.114902E-006</v>
      </c>
      <c r="G1312" s="0" t="n">
        <v>2.021147E-006</v>
      </c>
      <c r="H1312" s="0" t="n">
        <v>1</v>
      </c>
      <c r="I1312" s="0" t="n">
        <v>0.169187</v>
      </c>
      <c r="J1312" s="0" t="n">
        <v>0.01126427</v>
      </c>
      <c r="K1312" s="0" t="n">
        <v>0.7040133</v>
      </c>
      <c r="L1312" s="0" t="n">
        <v>-0.01116914</v>
      </c>
      <c r="M1312" s="0" t="n">
        <v>0.7100096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13.39794</v>
      </c>
      <c r="S1312" s="0" t="n">
        <v>60.15564</v>
      </c>
      <c r="T1312" s="0" t="n">
        <v>0</v>
      </c>
      <c r="U1312" s="0" t="n">
        <v>1</v>
      </c>
      <c r="V1312" s="0" t="n">
        <v>0</v>
      </c>
      <c r="W1312" s="0" t="n">
        <v>0</v>
      </c>
      <c r="X1312" s="0" t="n">
        <v>0</v>
      </c>
      <c r="Y1312" s="0" t="n">
        <v>5.491021E-012</v>
      </c>
      <c r="Z1312" s="0" t="n">
        <v>1.515535E-009</v>
      </c>
      <c r="AA1312" s="0" t="n">
        <v>-1.487869E-010</v>
      </c>
      <c r="AB1312" s="0" t="n">
        <v>1</v>
      </c>
      <c r="AC1312" s="0" t="n">
        <v>1</v>
      </c>
      <c r="AD1312" s="0" t="n">
        <v>0</v>
      </c>
      <c r="AE1312" s="0" t="n">
        <v>0</v>
      </c>
      <c r="AF1312" s="0" t="n">
        <v>0</v>
      </c>
      <c r="AG1312" s="0" t="n">
        <v>1</v>
      </c>
    </row>
    <row r="1313" customFormat="false" ht="12.8" hidden="false" customHeight="false" outlineLevel="0" collapsed="false">
      <c r="A1313" s="0" t="n">
        <v>410.4624</v>
      </c>
      <c r="B1313" s="0" t="n">
        <v>3.588665</v>
      </c>
      <c r="C1313" s="0" t="n">
        <v>1.211387</v>
      </c>
      <c r="D1313" s="0" t="n">
        <v>1.782236</v>
      </c>
      <c r="E1313" s="0" t="n">
        <v>3.549259E-007</v>
      </c>
      <c r="F1313" s="0" t="n">
        <v>1.116417E-006</v>
      </c>
      <c r="G1313" s="0" t="n">
        <v>2.021E-006</v>
      </c>
      <c r="H1313" s="0" t="n">
        <v>1</v>
      </c>
      <c r="I1313" s="0" t="n">
        <v>0.169187</v>
      </c>
      <c r="J1313" s="0" t="n">
        <v>0.01126427</v>
      </c>
      <c r="K1313" s="0" t="n">
        <v>0.7040133</v>
      </c>
      <c r="L1313" s="0" t="n">
        <v>-0.01116914</v>
      </c>
      <c r="M1313" s="0" t="n">
        <v>0.7100096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13.64154</v>
      </c>
      <c r="S1313" s="0" t="n">
        <v>61.24937</v>
      </c>
      <c r="T1313" s="0" t="n">
        <v>0</v>
      </c>
      <c r="U1313" s="0" t="n">
        <v>1</v>
      </c>
      <c r="V1313" s="0" t="n">
        <v>0</v>
      </c>
      <c r="W1313" s="0" t="n">
        <v>0</v>
      </c>
      <c r="X1313" s="0" t="n">
        <v>0</v>
      </c>
      <c r="Y1313" s="0" t="n">
        <v>5.491021E-012</v>
      </c>
      <c r="Z1313" s="0" t="n">
        <v>1.515535E-009</v>
      </c>
      <c r="AA1313" s="0" t="n">
        <v>-1.487869E-010</v>
      </c>
      <c r="AB1313" s="0" t="n">
        <v>1</v>
      </c>
      <c r="AC1313" s="0" t="n">
        <v>1</v>
      </c>
      <c r="AD1313" s="0" t="n">
        <v>0</v>
      </c>
      <c r="AE1313" s="0" t="n">
        <v>0</v>
      </c>
      <c r="AF1313" s="0" t="n">
        <v>0</v>
      </c>
      <c r="AG1313" s="0" t="n">
        <v>1</v>
      </c>
    </row>
    <row r="1314" customFormat="false" ht="12.8" hidden="false" customHeight="false" outlineLevel="0" collapsed="false">
      <c r="A1314" s="0" t="n">
        <v>410.5128</v>
      </c>
      <c r="B1314" s="0" t="n">
        <v>3.588665</v>
      </c>
      <c r="C1314" s="0" t="n">
        <v>1.211387</v>
      </c>
      <c r="D1314" s="0" t="n">
        <v>1.782236</v>
      </c>
      <c r="E1314" s="0" t="n">
        <v>3.54932E-007</v>
      </c>
      <c r="F1314" s="0" t="n">
        <v>1.118122E-006</v>
      </c>
      <c r="G1314" s="0" t="n">
        <v>2.02083E-006</v>
      </c>
      <c r="H1314" s="0" t="n">
        <v>1</v>
      </c>
      <c r="I1314" s="0" t="n">
        <v>0.169187</v>
      </c>
      <c r="J1314" s="0" t="n">
        <v>0.01126427</v>
      </c>
      <c r="K1314" s="0" t="n">
        <v>0.7040133</v>
      </c>
      <c r="L1314" s="0" t="n">
        <v>-0.01116914</v>
      </c>
      <c r="M1314" s="0" t="n">
        <v>0.7100096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13.64154</v>
      </c>
      <c r="S1314" s="0" t="n">
        <v>61.24937</v>
      </c>
      <c r="T1314" s="0" t="n">
        <v>0</v>
      </c>
      <c r="U1314" s="0" t="n">
        <v>1</v>
      </c>
      <c r="V1314" s="0" t="n">
        <v>0</v>
      </c>
      <c r="W1314" s="0" t="n">
        <v>0</v>
      </c>
      <c r="X1314" s="0" t="n">
        <v>0</v>
      </c>
      <c r="Y1314" s="0" t="n">
        <v>6.177398E-012</v>
      </c>
      <c r="Z1314" s="0" t="n">
        <v>1.704977E-009</v>
      </c>
      <c r="AA1314" s="0" t="n">
        <v>-1.673852E-010</v>
      </c>
      <c r="AB1314" s="0" t="n">
        <v>1</v>
      </c>
      <c r="AC1314" s="0" t="n">
        <v>1</v>
      </c>
      <c r="AD1314" s="0" t="n">
        <v>0</v>
      </c>
      <c r="AE1314" s="0" t="n">
        <v>0</v>
      </c>
      <c r="AF1314" s="0" t="n">
        <v>0</v>
      </c>
      <c r="AG1314" s="0" t="n">
        <v>1</v>
      </c>
    </row>
    <row r="1315" customFormat="false" ht="12.8" hidden="false" customHeight="false" outlineLevel="0" collapsed="false">
      <c r="A1315" s="0" t="n">
        <v>410.5623</v>
      </c>
      <c r="B1315" s="0" t="n">
        <v>3.588665</v>
      </c>
      <c r="C1315" s="0" t="n">
        <v>1.211387</v>
      </c>
      <c r="D1315" s="0" t="n">
        <v>1.782236</v>
      </c>
      <c r="E1315" s="0" t="n">
        <v>3.549375E-007</v>
      </c>
      <c r="F1315" s="0" t="n">
        <v>1.119638E-006</v>
      </c>
      <c r="G1315" s="0" t="n">
        <v>2.020681E-006</v>
      </c>
      <c r="H1315" s="0" t="n">
        <v>1</v>
      </c>
      <c r="I1315" s="0" t="n">
        <v>0.169187</v>
      </c>
      <c r="J1315" s="0" t="n">
        <v>0.01126427</v>
      </c>
      <c r="K1315" s="0" t="n">
        <v>0.7040133</v>
      </c>
      <c r="L1315" s="0" t="n">
        <v>-0.01116914</v>
      </c>
      <c r="M1315" s="0" t="n">
        <v>0.7100096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13.39794</v>
      </c>
      <c r="S1315" s="0" t="n">
        <v>60.15564</v>
      </c>
      <c r="T1315" s="0" t="n">
        <v>0</v>
      </c>
      <c r="U1315" s="0" t="n">
        <v>1</v>
      </c>
      <c r="V1315" s="0" t="n">
        <v>0</v>
      </c>
      <c r="W1315" s="0" t="n">
        <v>0</v>
      </c>
      <c r="X1315" s="0" t="n">
        <v>0</v>
      </c>
      <c r="Y1315" s="0" t="n">
        <v>5.491021E-012</v>
      </c>
      <c r="Z1315" s="0" t="n">
        <v>1.515535E-009</v>
      </c>
      <c r="AA1315" s="0" t="n">
        <v>-1.487869E-010</v>
      </c>
      <c r="AB1315" s="0" t="n">
        <v>1</v>
      </c>
      <c r="AC1315" s="0" t="n">
        <v>1</v>
      </c>
      <c r="AD1315" s="0" t="n">
        <v>0</v>
      </c>
      <c r="AE1315" s="0" t="n">
        <v>0</v>
      </c>
      <c r="AF1315" s="0" t="n">
        <v>0</v>
      </c>
      <c r="AG1315" s="0" t="n">
        <v>1</v>
      </c>
    </row>
    <row r="1316" customFormat="false" ht="12.8" hidden="false" customHeight="false" outlineLevel="0" collapsed="false">
      <c r="A1316" s="0" t="n">
        <v>410.6127</v>
      </c>
      <c r="B1316" s="0" t="n">
        <v>3.588665</v>
      </c>
      <c r="C1316" s="0" t="n">
        <v>1.211387</v>
      </c>
      <c r="D1316" s="0" t="n">
        <v>1.782236</v>
      </c>
      <c r="E1316" s="0" t="n">
        <v>3.549436E-007</v>
      </c>
      <c r="F1316" s="0" t="n">
        <v>1.121343E-006</v>
      </c>
      <c r="G1316" s="0" t="n">
        <v>2.020513E-006</v>
      </c>
      <c r="H1316" s="0" t="n">
        <v>1</v>
      </c>
      <c r="I1316" s="0" t="n">
        <v>0.169187</v>
      </c>
      <c r="J1316" s="0" t="n">
        <v>0.01126427</v>
      </c>
      <c r="K1316" s="0" t="n">
        <v>0.7040133</v>
      </c>
      <c r="L1316" s="0" t="n">
        <v>-0.01116914</v>
      </c>
      <c r="M1316" s="0" t="n">
        <v>0.7100096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13.64154</v>
      </c>
      <c r="S1316" s="0" t="n">
        <v>61.24937</v>
      </c>
      <c r="T1316" s="0" t="n">
        <v>0</v>
      </c>
      <c r="U1316" s="0" t="n">
        <v>1</v>
      </c>
      <c r="V1316" s="0" t="n">
        <v>0</v>
      </c>
      <c r="W1316" s="0" t="n">
        <v>0</v>
      </c>
      <c r="X1316" s="0" t="n">
        <v>0</v>
      </c>
      <c r="Y1316" s="0" t="n">
        <v>6.177398E-012</v>
      </c>
      <c r="Z1316" s="0" t="n">
        <v>1.704977E-009</v>
      </c>
      <c r="AA1316" s="0" t="n">
        <v>-1.673852E-010</v>
      </c>
      <c r="AB1316" s="0" t="n">
        <v>1</v>
      </c>
      <c r="AC1316" s="0" t="n">
        <v>1</v>
      </c>
      <c r="AD1316" s="0" t="n">
        <v>0</v>
      </c>
      <c r="AE1316" s="0" t="n">
        <v>0</v>
      </c>
      <c r="AF1316" s="0" t="n">
        <v>0</v>
      </c>
      <c r="AG1316" s="0" t="n">
        <v>1</v>
      </c>
    </row>
    <row r="1317" customFormat="false" ht="12.8" hidden="false" customHeight="false" outlineLevel="0" collapsed="false">
      <c r="A1317" s="0" t="n">
        <v>410.6622</v>
      </c>
      <c r="B1317" s="0" t="n">
        <v>3.588665</v>
      </c>
      <c r="C1317" s="0" t="n">
        <v>1.211387</v>
      </c>
      <c r="D1317" s="0" t="n">
        <v>1.782236</v>
      </c>
      <c r="E1317" s="0" t="n">
        <v>3.549497E-007</v>
      </c>
      <c r="F1317" s="0" t="n">
        <v>1.123E-006</v>
      </c>
      <c r="G1317" s="0" t="n">
        <v>2.020345E-006</v>
      </c>
      <c r="H1317" s="0" t="n">
        <v>1</v>
      </c>
      <c r="I1317" s="0" t="n">
        <v>0.169187</v>
      </c>
      <c r="J1317" s="0" t="n">
        <v>0.01126427</v>
      </c>
      <c r="K1317" s="0" t="n">
        <v>0.7040133</v>
      </c>
      <c r="L1317" s="0" t="n">
        <v>-0.01116914</v>
      </c>
      <c r="M1317" s="0" t="n">
        <v>0.7100096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13.39794</v>
      </c>
      <c r="S1317" s="0" t="n">
        <v>60.15564</v>
      </c>
      <c r="T1317" s="0" t="n">
        <v>0</v>
      </c>
      <c r="U1317" s="0" t="n">
        <v>1</v>
      </c>
      <c r="V1317" s="0" t="n">
        <v>0</v>
      </c>
      <c r="W1317" s="0" t="n">
        <v>0</v>
      </c>
      <c r="X1317" s="0" t="n">
        <v>0</v>
      </c>
      <c r="Y1317" s="0" t="n">
        <v>6.177398E-012</v>
      </c>
      <c r="Z1317" s="0" t="n">
        <v>1.704977E-009</v>
      </c>
      <c r="AA1317" s="0" t="n">
        <v>-1.673852E-010</v>
      </c>
      <c r="AB1317" s="0" t="n">
        <v>1</v>
      </c>
      <c r="AC1317" s="0" t="n">
        <v>1</v>
      </c>
      <c r="AD1317" s="0" t="n">
        <v>0</v>
      </c>
      <c r="AE1317" s="0" t="n">
        <v>0</v>
      </c>
      <c r="AF1317" s="0" t="n">
        <v>0</v>
      </c>
      <c r="AG1317" s="0" t="n">
        <v>1</v>
      </c>
    </row>
    <row r="1318" customFormat="false" ht="12.8" hidden="false" customHeight="false" outlineLevel="0" collapsed="false">
      <c r="A1318" s="0" t="n">
        <v>410.7126</v>
      </c>
      <c r="B1318" s="0" t="n">
        <v>3.588665</v>
      </c>
      <c r="C1318" s="0" t="n">
        <v>1.211387</v>
      </c>
      <c r="D1318" s="0" t="n">
        <v>1.782236</v>
      </c>
      <c r="E1318" s="0" t="n">
        <v>3.55E-007</v>
      </c>
      <c r="F1318" s="0" t="n">
        <v>1.124563E-006</v>
      </c>
      <c r="G1318" s="0" t="n">
        <v>2.020196E-006</v>
      </c>
      <c r="H1318" s="0" t="n">
        <v>1</v>
      </c>
      <c r="I1318" s="0" t="n">
        <v>0.169187</v>
      </c>
      <c r="J1318" s="0" t="n">
        <v>0.01126427</v>
      </c>
      <c r="K1318" s="0" t="n">
        <v>0.7040133</v>
      </c>
      <c r="L1318" s="0" t="n">
        <v>-0.01116914</v>
      </c>
      <c r="M1318" s="0" t="n">
        <v>0.7100096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13.64154</v>
      </c>
      <c r="S1318" s="0" t="n">
        <v>61.24937</v>
      </c>
      <c r="T1318" s="0" t="n">
        <v>0</v>
      </c>
      <c r="U1318" s="0" t="n">
        <v>1</v>
      </c>
      <c r="V1318" s="0" t="n">
        <v>0</v>
      </c>
      <c r="W1318" s="0" t="n">
        <v>0</v>
      </c>
      <c r="X1318" s="0" t="n">
        <v>0</v>
      </c>
      <c r="Y1318" s="0" t="n">
        <v>5.491021E-012</v>
      </c>
      <c r="Z1318" s="0" t="n">
        <v>1.515535E-009</v>
      </c>
      <c r="AA1318" s="0" t="n">
        <v>-1.487869E-010</v>
      </c>
      <c r="AB1318" s="0" t="n">
        <v>1</v>
      </c>
      <c r="AC1318" s="0" t="n">
        <v>1</v>
      </c>
      <c r="AD1318" s="0" t="n">
        <v>0</v>
      </c>
      <c r="AE1318" s="0" t="n">
        <v>0</v>
      </c>
      <c r="AF1318" s="0" t="n">
        <v>0</v>
      </c>
      <c r="AG1318" s="0" t="n">
        <v>1</v>
      </c>
    </row>
    <row r="1319" customFormat="false" ht="12.8" hidden="false" customHeight="false" outlineLevel="0" collapsed="false">
      <c r="A1319" s="0" t="n">
        <v>410.7622</v>
      </c>
      <c r="B1319" s="0" t="n">
        <v>3.588665</v>
      </c>
      <c r="C1319" s="0" t="n">
        <v>1.211387</v>
      </c>
      <c r="D1319" s="0" t="n">
        <v>1.782236</v>
      </c>
      <c r="E1319" s="0" t="n">
        <v>3.55E-007</v>
      </c>
      <c r="F1319" s="0" t="n">
        <v>1.126269E-006</v>
      </c>
      <c r="G1319" s="0" t="n">
        <v>2.02E-006</v>
      </c>
      <c r="H1319" s="0" t="n">
        <v>1</v>
      </c>
      <c r="I1319" s="0" t="n">
        <v>0.169187</v>
      </c>
      <c r="J1319" s="0" t="n">
        <v>0.01126427</v>
      </c>
      <c r="K1319" s="0" t="n">
        <v>0.7040133</v>
      </c>
      <c r="L1319" s="0" t="n">
        <v>-0.01116914</v>
      </c>
      <c r="M1319" s="0" t="n">
        <v>0.7100096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12.91074</v>
      </c>
      <c r="S1319" s="0" t="n">
        <v>57.96816</v>
      </c>
      <c r="T1319" s="0" t="n">
        <v>0</v>
      </c>
      <c r="U1319" s="0" t="n">
        <v>1</v>
      </c>
      <c r="V1319" s="0" t="n">
        <v>0</v>
      </c>
      <c r="W1319" s="0" t="n">
        <v>0</v>
      </c>
      <c r="X1319" s="0" t="n">
        <v>0</v>
      </c>
      <c r="Y1319" s="0" t="n">
        <v>6.177398E-012</v>
      </c>
      <c r="Z1319" s="0" t="n">
        <v>1.704977E-009</v>
      </c>
      <c r="AA1319" s="0" t="n">
        <v>-1.673852E-010</v>
      </c>
      <c r="AB1319" s="0" t="n">
        <v>1</v>
      </c>
      <c r="AC1319" s="0" t="n">
        <v>1</v>
      </c>
      <c r="AD1319" s="0" t="n">
        <v>0</v>
      </c>
      <c r="AE1319" s="0" t="n">
        <v>0</v>
      </c>
      <c r="AF1319" s="0" t="n">
        <v>0</v>
      </c>
      <c r="AG1319" s="0" t="n">
        <v>1</v>
      </c>
    </row>
    <row r="1320" customFormat="false" ht="12.8" hidden="false" customHeight="false" outlineLevel="0" collapsed="false">
      <c r="A1320" s="0" t="n">
        <v>410.8126</v>
      </c>
      <c r="B1320" s="0" t="n">
        <v>3.588665</v>
      </c>
      <c r="C1320" s="0" t="n">
        <v>1.211387</v>
      </c>
      <c r="D1320" s="0" t="n">
        <v>1.782236</v>
      </c>
      <c r="E1320" s="0" t="n">
        <v>3.55E-007</v>
      </c>
      <c r="F1320" s="0" t="n">
        <v>1.128E-006</v>
      </c>
      <c r="G1320" s="0" t="n">
        <v>2.019861E-006</v>
      </c>
      <c r="H1320" s="0" t="n">
        <v>1</v>
      </c>
      <c r="I1320" s="0" t="n">
        <v>0.169187</v>
      </c>
      <c r="J1320" s="0" t="n">
        <v>0.01126427</v>
      </c>
      <c r="K1320" s="0" t="n">
        <v>0.7040133</v>
      </c>
      <c r="L1320" s="0" t="n">
        <v>-0.01116914</v>
      </c>
      <c r="M1320" s="0" t="n">
        <v>0.7100096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13.64154</v>
      </c>
      <c r="S1320" s="0" t="n">
        <v>61.24937</v>
      </c>
      <c r="T1320" s="0" t="n">
        <v>0</v>
      </c>
      <c r="U1320" s="0" t="n">
        <v>1</v>
      </c>
      <c r="V1320" s="0" t="n">
        <v>0</v>
      </c>
      <c r="W1320" s="0" t="n">
        <v>0</v>
      </c>
      <c r="X1320" s="0" t="n">
        <v>0</v>
      </c>
      <c r="Y1320" s="0" t="n">
        <v>6.177398E-012</v>
      </c>
      <c r="Z1320" s="0" t="n">
        <v>1.704977E-009</v>
      </c>
      <c r="AA1320" s="0" t="n">
        <v>-1.673852E-010</v>
      </c>
      <c r="AB1320" s="0" t="n">
        <v>1</v>
      </c>
      <c r="AC1320" s="0" t="n">
        <v>1</v>
      </c>
      <c r="AD1320" s="0" t="n">
        <v>0</v>
      </c>
      <c r="AE1320" s="0" t="n">
        <v>0</v>
      </c>
      <c r="AF1320" s="0" t="n">
        <v>0</v>
      </c>
      <c r="AG1320" s="0" t="n">
        <v>1</v>
      </c>
    </row>
    <row r="1321" customFormat="false" ht="12.8" hidden="false" customHeight="false" outlineLevel="0" collapsed="false">
      <c r="A1321" s="0" t="n">
        <v>410.8621</v>
      </c>
      <c r="B1321" s="0" t="n">
        <v>3.588665</v>
      </c>
      <c r="C1321" s="0" t="n">
        <v>1.211387</v>
      </c>
      <c r="D1321" s="0" t="n">
        <v>1.782236</v>
      </c>
      <c r="E1321" s="0" t="n">
        <v>3.55E-007</v>
      </c>
      <c r="F1321" s="0" t="n">
        <v>1.129489E-006</v>
      </c>
      <c r="G1321" s="0" t="n">
        <v>2.019711E-006</v>
      </c>
      <c r="H1321" s="0" t="n">
        <v>1</v>
      </c>
      <c r="I1321" s="0" t="n">
        <v>0.169187</v>
      </c>
      <c r="J1321" s="0" t="n">
        <v>0.01126427</v>
      </c>
      <c r="K1321" s="0" t="n">
        <v>0.7040133</v>
      </c>
      <c r="L1321" s="0" t="n">
        <v>-0.01116914</v>
      </c>
      <c r="M1321" s="0" t="n">
        <v>0.7100096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13.39794</v>
      </c>
      <c r="S1321" s="0" t="n">
        <v>60.15564</v>
      </c>
      <c r="T1321" s="0" t="n">
        <v>0</v>
      </c>
      <c r="U1321" s="0" t="n">
        <v>1</v>
      </c>
      <c r="V1321" s="0" t="n">
        <v>0</v>
      </c>
      <c r="W1321" s="0" t="n">
        <v>0</v>
      </c>
      <c r="X1321" s="0" t="n">
        <v>0</v>
      </c>
      <c r="Y1321" s="0" t="n">
        <v>5.491021E-012</v>
      </c>
      <c r="Z1321" s="0" t="n">
        <v>1.515535E-009</v>
      </c>
      <c r="AA1321" s="0" t="n">
        <v>-1.487869E-010</v>
      </c>
      <c r="AB1321" s="0" t="n">
        <v>1</v>
      </c>
      <c r="AC1321" s="0" t="n">
        <v>1</v>
      </c>
      <c r="AD1321" s="0" t="n">
        <v>0</v>
      </c>
      <c r="AE1321" s="0" t="n">
        <v>0</v>
      </c>
      <c r="AF1321" s="0" t="n">
        <v>0</v>
      </c>
      <c r="AG1321" s="0" t="n">
        <v>1</v>
      </c>
    </row>
    <row r="1322" customFormat="false" ht="12.8" hidden="false" customHeight="false" outlineLevel="0" collapsed="false">
      <c r="A1322" s="0" t="n">
        <v>410.9125</v>
      </c>
      <c r="B1322" s="0" t="n">
        <v>3.588665</v>
      </c>
      <c r="C1322" s="0" t="n">
        <v>1.211387</v>
      </c>
      <c r="D1322" s="0" t="n">
        <v>1.782236</v>
      </c>
      <c r="E1322" s="0" t="n">
        <v>3.55E-007</v>
      </c>
      <c r="F1322" s="0" t="n">
        <v>1.131194E-006</v>
      </c>
      <c r="G1322" s="0" t="n">
        <v>2.019544E-006</v>
      </c>
      <c r="H1322" s="0" t="n">
        <v>1</v>
      </c>
      <c r="I1322" s="0" t="n">
        <v>0.169187</v>
      </c>
      <c r="J1322" s="0" t="n">
        <v>0.01126427</v>
      </c>
      <c r="K1322" s="0" t="n">
        <v>0.7040133</v>
      </c>
      <c r="L1322" s="0" t="n">
        <v>-0.01116914</v>
      </c>
      <c r="M1322" s="0" t="n">
        <v>0.7100096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13.64154</v>
      </c>
      <c r="S1322" s="0" t="n">
        <v>61.24937</v>
      </c>
      <c r="T1322" s="0" t="n">
        <v>0</v>
      </c>
      <c r="U1322" s="0" t="n">
        <v>1</v>
      </c>
      <c r="V1322" s="0" t="n">
        <v>0</v>
      </c>
      <c r="W1322" s="0" t="n">
        <v>0</v>
      </c>
      <c r="X1322" s="0" t="n">
        <v>0</v>
      </c>
      <c r="Y1322" s="0" t="n">
        <v>6.177398E-012</v>
      </c>
      <c r="Z1322" s="0" t="n">
        <v>1.704977E-009</v>
      </c>
      <c r="AA1322" s="0" t="n">
        <v>-1.673852E-010</v>
      </c>
      <c r="AB1322" s="0" t="n">
        <v>1</v>
      </c>
      <c r="AC1322" s="0" t="n">
        <v>1</v>
      </c>
      <c r="AD1322" s="0" t="n">
        <v>0</v>
      </c>
      <c r="AE1322" s="0" t="n">
        <v>0</v>
      </c>
      <c r="AF1322" s="0" t="n">
        <v>0</v>
      </c>
      <c r="AG1322" s="0" t="n">
        <v>1</v>
      </c>
    </row>
    <row r="1323" customFormat="false" ht="12.8" hidden="false" customHeight="false" outlineLevel="0" collapsed="false">
      <c r="A1323" s="0" t="n">
        <v>410.962</v>
      </c>
      <c r="B1323" s="0" t="n">
        <v>3.588665</v>
      </c>
      <c r="C1323" s="0" t="n">
        <v>1.211387</v>
      </c>
      <c r="D1323" s="0" t="n">
        <v>1.782236</v>
      </c>
      <c r="E1323" s="0" t="n">
        <v>3.55E-007</v>
      </c>
      <c r="F1323" s="0" t="n">
        <v>1.13271E-006</v>
      </c>
      <c r="G1323" s="0" t="n">
        <v>2.019395E-006</v>
      </c>
      <c r="H1323" s="0" t="n">
        <v>1</v>
      </c>
      <c r="I1323" s="0" t="n">
        <v>0.169187</v>
      </c>
      <c r="J1323" s="0" t="n">
        <v>0.01126427</v>
      </c>
      <c r="K1323" s="0" t="n">
        <v>0.7040133</v>
      </c>
      <c r="L1323" s="0" t="n">
        <v>-0.01116914</v>
      </c>
      <c r="M1323" s="0" t="n">
        <v>0.7100096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13.39794</v>
      </c>
      <c r="S1323" s="0" t="n">
        <v>60.15564</v>
      </c>
      <c r="T1323" s="0" t="n">
        <v>0</v>
      </c>
      <c r="U1323" s="0" t="n">
        <v>1</v>
      </c>
      <c r="V1323" s="0" t="n">
        <v>0</v>
      </c>
      <c r="W1323" s="0" t="n">
        <v>0</v>
      </c>
      <c r="X1323" s="0" t="n">
        <v>0</v>
      </c>
      <c r="Y1323" s="0" t="n">
        <v>5.491021E-012</v>
      </c>
      <c r="Z1323" s="0" t="n">
        <v>1.515535E-009</v>
      </c>
      <c r="AA1323" s="0" t="n">
        <v>-1.487869E-010</v>
      </c>
      <c r="AB1323" s="0" t="n">
        <v>1</v>
      </c>
      <c r="AC1323" s="0" t="n">
        <v>1</v>
      </c>
      <c r="AD1323" s="0" t="n">
        <v>0</v>
      </c>
      <c r="AE1323" s="0" t="n">
        <v>0</v>
      </c>
      <c r="AF1323" s="0" t="n">
        <v>0</v>
      </c>
      <c r="AG1323" s="0" t="n">
        <v>1</v>
      </c>
    </row>
    <row r="1324" customFormat="false" ht="12.8" hidden="false" customHeight="false" outlineLevel="0" collapsed="false">
      <c r="A1324" s="0" t="n">
        <v>411.0124</v>
      </c>
      <c r="B1324" s="0" t="n">
        <v>3.588665</v>
      </c>
      <c r="C1324" s="0" t="n">
        <v>1.211387</v>
      </c>
      <c r="D1324" s="0" t="n">
        <v>1.782236</v>
      </c>
      <c r="E1324" s="0" t="n">
        <v>3.55E-007</v>
      </c>
      <c r="F1324" s="0" t="n">
        <v>1.134415E-006</v>
      </c>
      <c r="G1324" s="0" t="n">
        <v>2.019227E-006</v>
      </c>
      <c r="H1324" s="0" t="n">
        <v>1</v>
      </c>
      <c r="I1324" s="0" t="n">
        <v>0.169187</v>
      </c>
      <c r="J1324" s="0" t="n">
        <v>0.01126427</v>
      </c>
      <c r="K1324" s="0" t="n">
        <v>0.7040133</v>
      </c>
      <c r="L1324" s="0" t="n">
        <v>-0.01116914</v>
      </c>
      <c r="M1324" s="0" t="n">
        <v>0.7100096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13.64154</v>
      </c>
      <c r="S1324" s="0" t="n">
        <v>61.24937</v>
      </c>
      <c r="T1324" s="0" t="n">
        <v>0</v>
      </c>
      <c r="U1324" s="0" t="n">
        <v>1</v>
      </c>
      <c r="V1324" s="0" t="n">
        <v>0</v>
      </c>
      <c r="W1324" s="0" t="n">
        <v>0</v>
      </c>
      <c r="X1324" s="0" t="n">
        <v>0</v>
      </c>
      <c r="Y1324" s="0" t="n">
        <v>6.177398E-012</v>
      </c>
      <c r="Z1324" s="0" t="n">
        <v>1.704977E-009</v>
      </c>
      <c r="AA1324" s="0" t="n">
        <v>-1.673852E-010</v>
      </c>
      <c r="AB1324" s="0" t="n">
        <v>1</v>
      </c>
      <c r="AC1324" s="0" t="n">
        <v>1</v>
      </c>
      <c r="AD1324" s="0" t="n">
        <v>0</v>
      </c>
      <c r="AE1324" s="0" t="n">
        <v>0</v>
      </c>
      <c r="AF1324" s="0" t="n">
        <v>0</v>
      </c>
      <c r="AG1324" s="0" t="n">
        <v>1</v>
      </c>
    </row>
    <row r="1325" customFormat="false" ht="12.8" hidden="false" customHeight="false" outlineLevel="0" collapsed="false">
      <c r="A1325" s="0" t="n">
        <v>411.0628</v>
      </c>
      <c r="B1325" s="0" t="n">
        <v>3.588665</v>
      </c>
      <c r="C1325" s="0" t="n">
        <v>1.211387</v>
      </c>
      <c r="D1325" s="0" t="n">
        <v>1.782236</v>
      </c>
      <c r="E1325" s="0" t="n">
        <v>3.55E-007</v>
      </c>
      <c r="F1325" s="0" t="n">
        <v>1.13612E-006</v>
      </c>
      <c r="G1325" s="0" t="n">
        <v>2.019059E-006</v>
      </c>
      <c r="H1325" s="0" t="n">
        <v>1</v>
      </c>
      <c r="I1325" s="0" t="n">
        <v>0.169187</v>
      </c>
      <c r="J1325" s="0" t="n">
        <v>0.01126427</v>
      </c>
      <c r="K1325" s="0" t="n">
        <v>0.7040133</v>
      </c>
      <c r="L1325" s="0" t="n">
        <v>-0.01116914</v>
      </c>
      <c r="M1325" s="0" t="n">
        <v>0.7100096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13.64154</v>
      </c>
      <c r="S1325" s="0" t="n">
        <v>61.24937</v>
      </c>
      <c r="T1325" s="0" t="n">
        <v>0</v>
      </c>
      <c r="U1325" s="0" t="n">
        <v>1</v>
      </c>
      <c r="V1325" s="0" t="n">
        <v>0</v>
      </c>
      <c r="W1325" s="0" t="n">
        <v>0</v>
      </c>
      <c r="X1325" s="0" t="n">
        <v>0</v>
      </c>
      <c r="Y1325" s="0" t="n">
        <v>6.177398E-012</v>
      </c>
      <c r="Z1325" s="0" t="n">
        <v>1.704977E-009</v>
      </c>
      <c r="AA1325" s="0" t="n">
        <v>-1.673852E-010</v>
      </c>
      <c r="AB1325" s="0" t="n">
        <v>1</v>
      </c>
      <c r="AC1325" s="0" t="n">
        <v>1</v>
      </c>
      <c r="AD1325" s="0" t="n">
        <v>0</v>
      </c>
      <c r="AE1325" s="0" t="n">
        <v>0</v>
      </c>
      <c r="AF1325" s="0" t="n">
        <v>0</v>
      </c>
      <c r="AG1325" s="0" t="n">
        <v>1</v>
      </c>
    </row>
    <row r="1326" customFormat="false" ht="12.8" hidden="false" customHeight="false" outlineLevel="0" collapsed="false">
      <c r="A1326" s="0" t="n">
        <v>411.1123</v>
      </c>
      <c r="B1326" s="0" t="n">
        <v>3.588665</v>
      </c>
      <c r="C1326" s="0" t="n">
        <v>1.211387</v>
      </c>
      <c r="D1326" s="0" t="n">
        <v>1.782236</v>
      </c>
      <c r="E1326" s="0" t="n">
        <v>3.55E-007</v>
      </c>
      <c r="F1326" s="0" t="n">
        <v>1.137636E-006</v>
      </c>
      <c r="G1326" s="0" t="n">
        <v>2.01891E-006</v>
      </c>
      <c r="H1326" s="0" t="n">
        <v>1</v>
      </c>
      <c r="I1326" s="0" t="n">
        <v>0.169187</v>
      </c>
      <c r="J1326" s="0" t="n">
        <v>0.01126427</v>
      </c>
      <c r="K1326" s="0" t="n">
        <v>0.7040133</v>
      </c>
      <c r="L1326" s="0" t="n">
        <v>-0.01116914</v>
      </c>
      <c r="M1326" s="0" t="n">
        <v>0.7100096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13.39794</v>
      </c>
      <c r="S1326" s="0" t="n">
        <v>60.15564</v>
      </c>
      <c r="T1326" s="0" t="n">
        <v>0</v>
      </c>
      <c r="U1326" s="0" t="n">
        <v>1</v>
      </c>
      <c r="V1326" s="0" t="n">
        <v>0</v>
      </c>
      <c r="W1326" s="0" t="n">
        <v>0</v>
      </c>
      <c r="X1326" s="0" t="n">
        <v>0</v>
      </c>
      <c r="Y1326" s="0" t="n">
        <v>5.491021E-012</v>
      </c>
      <c r="Z1326" s="0" t="n">
        <v>1.515535E-009</v>
      </c>
      <c r="AA1326" s="0" t="n">
        <v>-1.487869E-010</v>
      </c>
      <c r="AB1326" s="0" t="n">
        <v>1</v>
      </c>
      <c r="AC1326" s="0" t="n">
        <v>1</v>
      </c>
      <c r="AD1326" s="0" t="n">
        <v>0</v>
      </c>
      <c r="AE1326" s="0" t="n">
        <v>0</v>
      </c>
      <c r="AF1326" s="0" t="n">
        <v>0</v>
      </c>
      <c r="AG1326" s="0" t="n">
        <v>1</v>
      </c>
    </row>
    <row r="1327" customFormat="false" ht="12.8" hidden="false" customHeight="false" outlineLevel="0" collapsed="false">
      <c r="A1327" s="0" t="n">
        <v>411.1627</v>
      </c>
      <c r="B1327" s="0" t="n">
        <v>3.588665</v>
      </c>
      <c r="C1327" s="0" t="n">
        <v>1.211387</v>
      </c>
      <c r="D1327" s="0" t="n">
        <v>1.782236</v>
      </c>
      <c r="E1327" s="0" t="n">
        <v>3.55E-007</v>
      </c>
      <c r="F1327" s="0" t="n">
        <v>1.139151E-006</v>
      </c>
      <c r="G1327" s="0" t="n">
        <v>2.018761E-006</v>
      </c>
      <c r="H1327" s="0" t="n">
        <v>1</v>
      </c>
      <c r="I1327" s="0" t="n">
        <v>0.169187</v>
      </c>
      <c r="J1327" s="0" t="n">
        <v>0.01126427</v>
      </c>
      <c r="K1327" s="0" t="n">
        <v>0.7040133</v>
      </c>
      <c r="L1327" s="0" t="n">
        <v>-0.01116914</v>
      </c>
      <c r="M1327" s="0" t="n">
        <v>0.7100096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13.64154</v>
      </c>
      <c r="S1327" s="0" t="n">
        <v>61.24937</v>
      </c>
      <c r="T1327" s="0" t="n">
        <v>0</v>
      </c>
      <c r="U1327" s="0" t="n">
        <v>1</v>
      </c>
      <c r="V1327" s="0" t="n">
        <v>0</v>
      </c>
      <c r="W1327" s="0" t="n">
        <v>0</v>
      </c>
      <c r="X1327" s="0" t="n">
        <v>0</v>
      </c>
      <c r="Y1327" s="0" t="n">
        <v>5.491021E-012</v>
      </c>
      <c r="Z1327" s="0" t="n">
        <v>1.515535E-009</v>
      </c>
      <c r="AA1327" s="0" t="n">
        <v>-1.487869E-010</v>
      </c>
      <c r="AB1327" s="0" t="n">
        <v>1</v>
      </c>
      <c r="AC1327" s="0" t="n">
        <v>1</v>
      </c>
      <c r="AD1327" s="0" t="n">
        <v>0</v>
      </c>
      <c r="AE1327" s="0" t="n">
        <v>0</v>
      </c>
      <c r="AF1327" s="0" t="n">
        <v>0</v>
      </c>
      <c r="AG1327" s="0" t="n">
        <v>1</v>
      </c>
    </row>
    <row r="1328" customFormat="false" ht="12.8" hidden="false" customHeight="false" outlineLevel="0" collapsed="false">
      <c r="A1328" s="0" t="n">
        <v>411.2122</v>
      </c>
      <c r="B1328" s="0" t="n">
        <v>3.588665</v>
      </c>
      <c r="C1328" s="0" t="n">
        <v>1.211387</v>
      </c>
      <c r="D1328" s="0" t="n">
        <v>1.782236</v>
      </c>
      <c r="E1328" s="0" t="n">
        <v>3.55E-007</v>
      </c>
      <c r="F1328" s="0" t="n">
        <v>1.140667E-006</v>
      </c>
      <c r="G1328" s="0" t="n">
        <v>2.018611E-006</v>
      </c>
      <c r="H1328" s="0" t="n">
        <v>1</v>
      </c>
      <c r="I1328" s="0" t="n">
        <v>0.169187</v>
      </c>
      <c r="J1328" s="0" t="n">
        <v>0.01126427</v>
      </c>
      <c r="K1328" s="0" t="n">
        <v>0.7040133</v>
      </c>
      <c r="L1328" s="0" t="n">
        <v>-0.01116914</v>
      </c>
      <c r="M1328" s="0" t="n">
        <v>0.7100096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13.39794</v>
      </c>
      <c r="S1328" s="0" t="n">
        <v>60.15564</v>
      </c>
      <c r="T1328" s="0" t="n">
        <v>0</v>
      </c>
      <c r="U1328" s="0" t="n">
        <v>1</v>
      </c>
      <c r="V1328" s="0" t="n">
        <v>0</v>
      </c>
      <c r="W1328" s="0" t="n">
        <v>0</v>
      </c>
      <c r="X1328" s="0" t="n">
        <v>0</v>
      </c>
      <c r="Y1328" s="0" t="n">
        <v>5.491021E-012</v>
      </c>
      <c r="Z1328" s="0" t="n">
        <v>1.515535E-009</v>
      </c>
      <c r="AA1328" s="0" t="n">
        <v>-1.487869E-010</v>
      </c>
      <c r="AB1328" s="0" t="n">
        <v>1</v>
      </c>
      <c r="AC1328" s="0" t="n">
        <v>1</v>
      </c>
      <c r="AD1328" s="0" t="n">
        <v>0</v>
      </c>
      <c r="AE1328" s="0" t="n">
        <v>0</v>
      </c>
      <c r="AF1328" s="0" t="n">
        <v>0</v>
      </c>
      <c r="AG1328" s="0" t="n">
        <v>1</v>
      </c>
    </row>
    <row r="1329" customFormat="false" ht="12.8" hidden="false" customHeight="false" outlineLevel="0" collapsed="false">
      <c r="A1329" s="0" t="n">
        <v>411.2626</v>
      </c>
      <c r="B1329" s="0" t="n">
        <v>3.588665</v>
      </c>
      <c r="C1329" s="0" t="n">
        <v>1.211387</v>
      </c>
      <c r="D1329" s="0" t="n">
        <v>1.782236</v>
      </c>
      <c r="E1329" s="0" t="n">
        <v>3.55E-007</v>
      </c>
      <c r="F1329" s="0" t="n">
        <v>1.142372E-006</v>
      </c>
      <c r="G1329" s="0" t="n">
        <v>2.018444E-006</v>
      </c>
      <c r="H1329" s="0" t="n">
        <v>1</v>
      </c>
      <c r="I1329" s="0" t="n">
        <v>0.169187</v>
      </c>
      <c r="J1329" s="0" t="n">
        <v>0.01126427</v>
      </c>
      <c r="K1329" s="0" t="n">
        <v>0.7040133</v>
      </c>
      <c r="L1329" s="0" t="n">
        <v>-0.01116914</v>
      </c>
      <c r="M1329" s="0" t="n">
        <v>0.7100096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13.64154</v>
      </c>
      <c r="S1329" s="0" t="n">
        <v>61.24937</v>
      </c>
      <c r="T1329" s="0" t="n">
        <v>0</v>
      </c>
      <c r="U1329" s="0" t="n">
        <v>1</v>
      </c>
      <c r="V1329" s="0" t="n">
        <v>0</v>
      </c>
      <c r="W1329" s="0" t="n">
        <v>0</v>
      </c>
      <c r="X1329" s="0" t="n">
        <v>0</v>
      </c>
      <c r="Y1329" s="0" t="n">
        <v>6.177398E-012</v>
      </c>
      <c r="Z1329" s="0" t="n">
        <v>1.704977E-009</v>
      </c>
      <c r="AA1329" s="0" t="n">
        <v>-1.673852E-010</v>
      </c>
      <c r="AB1329" s="0" t="n">
        <v>1</v>
      </c>
      <c r="AC1329" s="0" t="n">
        <v>1</v>
      </c>
      <c r="AD1329" s="0" t="n">
        <v>0</v>
      </c>
      <c r="AE1329" s="0" t="n">
        <v>0</v>
      </c>
      <c r="AF1329" s="0" t="n">
        <v>0</v>
      </c>
      <c r="AG1329" s="0" t="n">
        <v>1</v>
      </c>
    </row>
    <row r="1330" customFormat="false" ht="12.8" hidden="false" customHeight="false" outlineLevel="0" collapsed="false">
      <c r="A1330" s="0" t="n">
        <v>411.3174</v>
      </c>
      <c r="B1330" s="0" t="n">
        <v>3.588665</v>
      </c>
      <c r="C1330" s="0" t="n">
        <v>1.211387</v>
      </c>
      <c r="D1330" s="0" t="n">
        <v>1.782236</v>
      </c>
      <c r="E1330" s="0" t="n">
        <v>3.55E-007</v>
      </c>
      <c r="F1330" s="0" t="n">
        <v>1.143887E-006</v>
      </c>
      <c r="G1330" s="0" t="n">
        <v>2.018294E-006</v>
      </c>
      <c r="H1330" s="0" t="n">
        <v>1</v>
      </c>
      <c r="I1330" s="0" t="n">
        <v>0.169187</v>
      </c>
      <c r="J1330" s="0" t="n">
        <v>0.01126427</v>
      </c>
      <c r="K1330" s="0" t="n">
        <v>0.7040133</v>
      </c>
      <c r="L1330" s="0" t="n">
        <v>-0.01116914</v>
      </c>
      <c r="M1330" s="0" t="n">
        <v>0.7100096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10.96195</v>
      </c>
      <c r="S1330" s="0" t="n">
        <v>49.21825</v>
      </c>
      <c r="T1330" s="0" t="n">
        <v>0</v>
      </c>
      <c r="U1330" s="0" t="n">
        <v>1</v>
      </c>
      <c r="V1330" s="0" t="n">
        <v>0</v>
      </c>
      <c r="W1330" s="0" t="n">
        <v>0</v>
      </c>
      <c r="X1330" s="0" t="n">
        <v>0</v>
      </c>
      <c r="Y1330" s="0" t="n">
        <v>6.177398E-012</v>
      </c>
      <c r="Z1330" s="0" t="n">
        <v>1.704977E-009</v>
      </c>
      <c r="AA1330" s="0" t="n">
        <v>-1.673852E-010</v>
      </c>
      <c r="AB1330" s="0" t="n">
        <v>1</v>
      </c>
      <c r="AC1330" s="0" t="n">
        <v>1</v>
      </c>
      <c r="AD1330" s="0" t="n">
        <v>0</v>
      </c>
      <c r="AE1330" s="0" t="n">
        <v>0</v>
      </c>
      <c r="AF1330" s="0" t="n">
        <v>0</v>
      </c>
      <c r="AG1330" s="0" t="n">
        <v>1</v>
      </c>
    </row>
    <row r="1331" customFormat="false" ht="12.8" hidden="false" customHeight="false" outlineLevel="0" collapsed="false">
      <c r="A1331" s="0" t="n">
        <v>411.3674</v>
      </c>
      <c r="B1331" s="0" t="n">
        <v>3.588665</v>
      </c>
      <c r="C1331" s="0" t="n">
        <v>1.211387</v>
      </c>
      <c r="D1331" s="0" t="n">
        <v>1.782236</v>
      </c>
      <c r="E1331" s="0" t="n">
        <v>3.55E-007</v>
      </c>
      <c r="F1331" s="0" t="n">
        <v>1.145592E-006</v>
      </c>
      <c r="G1331" s="0" t="n">
        <v>2.018127E-006</v>
      </c>
      <c r="H1331" s="0" t="n">
        <v>1</v>
      </c>
      <c r="I1331" s="0" t="n">
        <v>0.169187</v>
      </c>
      <c r="J1331" s="0" t="n">
        <v>0.01126427</v>
      </c>
      <c r="K1331" s="0" t="n">
        <v>0.7040133</v>
      </c>
      <c r="L1331" s="0" t="n">
        <v>-0.01116914</v>
      </c>
      <c r="M1331" s="0" t="n">
        <v>0.7100096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12.17995</v>
      </c>
      <c r="S1331" s="0" t="n">
        <v>54.68694</v>
      </c>
      <c r="T1331" s="0" t="n">
        <v>0</v>
      </c>
      <c r="U1331" s="0" t="n">
        <v>1</v>
      </c>
      <c r="V1331" s="0" t="n">
        <v>0</v>
      </c>
      <c r="W1331" s="0" t="n">
        <v>0</v>
      </c>
      <c r="X1331" s="0" t="n">
        <v>0</v>
      </c>
      <c r="Y1331" s="0" t="n">
        <v>6.177398E-012</v>
      </c>
      <c r="Z1331" s="0" t="n">
        <v>1.704977E-009</v>
      </c>
      <c r="AA1331" s="0" t="n">
        <v>-1.673852E-010</v>
      </c>
      <c r="AB1331" s="0" t="n">
        <v>1</v>
      </c>
      <c r="AC1331" s="0" t="n">
        <v>1</v>
      </c>
      <c r="AD1331" s="0" t="n">
        <v>0</v>
      </c>
      <c r="AE1331" s="0" t="n">
        <v>0</v>
      </c>
      <c r="AF1331" s="0" t="n">
        <v>0</v>
      </c>
      <c r="AG1331" s="0" t="n">
        <v>1</v>
      </c>
    </row>
    <row r="1332" customFormat="false" ht="12.8" hidden="false" customHeight="false" outlineLevel="0" collapsed="false">
      <c r="A1332" s="0" t="n">
        <v>411.4178</v>
      </c>
      <c r="B1332" s="0" t="n">
        <v>3.588665</v>
      </c>
      <c r="C1332" s="0" t="n">
        <v>1.211387</v>
      </c>
      <c r="D1332" s="0" t="n">
        <v>1.782236</v>
      </c>
      <c r="E1332" s="0" t="n">
        <v>3.55E-007</v>
      </c>
      <c r="F1332" s="0" t="n">
        <v>1.147487E-006</v>
      </c>
      <c r="G1332" s="0" t="n">
        <v>2.01794E-006</v>
      </c>
      <c r="H1332" s="0" t="n">
        <v>1</v>
      </c>
      <c r="I1332" s="0" t="n">
        <v>0.169187</v>
      </c>
      <c r="J1332" s="0" t="n">
        <v>0.01126427</v>
      </c>
      <c r="K1332" s="0" t="n">
        <v>0.7040133</v>
      </c>
      <c r="L1332" s="0" t="n">
        <v>-0.01116914</v>
      </c>
      <c r="M1332" s="0" t="n">
        <v>0.7100096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13.64154</v>
      </c>
      <c r="S1332" s="0" t="n">
        <v>61.24937</v>
      </c>
      <c r="T1332" s="0" t="n">
        <v>0</v>
      </c>
      <c r="U1332" s="0" t="n">
        <v>1</v>
      </c>
      <c r="V1332" s="0" t="n">
        <v>0</v>
      </c>
      <c r="W1332" s="0" t="n">
        <v>0</v>
      </c>
      <c r="X1332" s="0" t="n">
        <v>0</v>
      </c>
      <c r="Y1332" s="0" t="n">
        <v>6.863776E-012</v>
      </c>
      <c r="Z1332" s="0" t="n">
        <v>1.894419E-009</v>
      </c>
      <c r="AA1332" s="0" t="n">
        <v>-1.859836E-010</v>
      </c>
      <c r="AB1332" s="0" t="n">
        <v>1</v>
      </c>
      <c r="AC1332" s="0" t="n">
        <v>1</v>
      </c>
      <c r="AD1332" s="0" t="n">
        <v>0</v>
      </c>
      <c r="AE1332" s="0" t="n">
        <v>0</v>
      </c>
      <c r="AF1332" s="0" t="n">
        <v>0</v>
      </c>
      <c r="AG1332" s="0" t="n">
        <v>1</v>
      </c>
    </row>
    <row r="1333" customFormat="false" ht="12.8" hidden="false" customHeight="false" outlineLevel="0" collapsed="false">
      <c r="A1333" s="0" t="n">
        <v>411.4674</v>
      </c>
      <c r="B1333" s="0" t="n">
        <v>3.588665</v>
      </c>
      <c r="C1333" s="0" t="n">
        <v>1.211387</v>
      </c>
      <c r="D1333" s="0" t="n">
        <v>1.782236</v>
      </c>
      <c r="E1333" s="0" t="n">
        <v>3.55E-007</v>
      </c>
      <c r="F1333" s="0" t="n">
        <v>1.149192E-006</v>
      </c>
      <c r="G1333" s="0" t="n">
        <v>2.017772E-006</v>
      </c>
      <c r="H1333" s="0" t="n">
        <v>1</v>
      </c>
      <c r="I1333" s="0" t="n">
        <v>0.169187</v>
      </c>
      <c r="J1333" s="0" t="n">
        <v>0.01126427</v>
      </c>
      <c r="K1333" s="0" t="n">
        <v>0.7040133</v>
      </c>
      <c r="L1333" s="0" t="n">
        <v>-0.01116914</v>
      </c>
      <c r="M1333" s="0" t="n">
        <v>0.7100096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13.39794</v>
      </c>
      <c r="S1333" s="0" t="n">
        <v>60.15564</v>
      </c>
      <c r="T1333" s="0" t="n">
        <v>0</v>
      </c>
      <c r="U1333" s="0" t="n">
        <v>1</v>
      </c>
      <c r="V1333" s="0" t="n">
        <v>0</v>
      </c>
      <c r="W1333" s="0" t="n">
        <v>0</v>
      </c>
      <c r="X1333" s="0" t="n">
        <v>0</v>
      </c>
      <c r="Y1333" s="0" t="n">
        <v>6.177398E-012</v>
      </c>
      <c r="Z1333" s="0" t="n">
        <v>1.704977E-009</v>
      </c>
      <c r="AA1333" s="0" t="n">
        <v>-1.673852E-010</v>
      </c>
      <c r="AB1333" s="0" t="n">
        <v>1</v>
      </c>
      <c r="AC1333" s="0" t="n">
        <v>1</v>
      </c>
      <c r="AD1333" s="0" t="n">
        <v>0</v>
      </c>
      <c r="AE1333" s="0" t="n">
        <v>0</v>
      </c>
      <c r="AF1333" s="0" t="n">
        <v>0</v>
      </c>
      <c r="AG1333" s="0" t="n">
        <v>1</v>
      </c>
    </row>
    <row r="1334" customFormat="false" ht="12.8" hidden="false" customHeight="false" outlineLevel="0" collapsed="false">
      <c r="A1334" s="0" t="n">
        <v>411.5178</v>
      </c>
      <c r="B1334" s="0" t="n">
        <v>3.588665</v>
      </c>
      <c r="C1334" s="0" t="n">
        <v>1.211387</v>
      </c>
      <c r="D1334" s="0" t="n">
        <v>1.782236</v>
      </c>
      <c r="E1334" s="0" t="n">
        <v>3.5505E-007</v>
      </c>
      <c r="F1334" s="0" t="n">
        <v>1.150897E-006</v>
      </c>
      <c r="G1334" s="0" t="n">
        <v>2.017605E-006</v>
      </c>
      <c r="H1334" s="0" t="n">
        <v>1</v>
      </c>
      <c r="I1334" s="0" t="n">
        <v>0.169187</v>
      </c>
      <c r="J1334" s="0" t="n">
        <v>0.01126427</v>
      </c>
      <c r="K1334" s="0" t="n">
        <v>0.7040133</v>
      </c>
      <c r="L1334" s="0" t="n">
        <v>-0.01116914</v>
      </c>
      <c r="M1334" s="0" t="n">
        <v>0.7100096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13.64154</v>
      </c>
      <c r="S1334" s="0" t="n">
        <v>61.24937</v>
      </c>
      <c r="T1334" s="0" t="n">
        <v>0</v>
      </c>
      <c r="U1334" s="0" t="n">
        <v>1</v>
      </c>
      <c r="V1334" s="0" t="n">
        <v>0</v>
      </c>
      <c r="W1334" s="0" t="n">
        <v>0</v>
      </c>
      <c r="X1334" s="0" t="n">
        <v>0</v>
      </c>
      <c r="Y1334" s="0" t="n">
        <v>6.177398E-012</v>
      </c>
      <c r="Z1334" s="0" t="n">
        <v>1.704977E-009</v>
      </c>
      <c r="AA1334" s="0" t="n">
        <v>-1.673852E-010</v>
      </c>
      <c r="AB1334" s="0" t="n">
        <v>1</v>
      </c>
      <c r="AC1334" s="0" t="n">
        <v>1</v>
      </c>
      <c r="AD1334" s="0" t="n">
        <v>0</v>
      </c>
      <c r="AE1334" s="0" t="n">
        <v>0</v>
      </c>
      <c r="AF1334" s="0" t="n">
        <v>0</v>
      </c>
      <c r="AG1334" s="0" t="n">
        <v>1</v>
      </c>
    </row>
    <row r="1335" customFormat="false" ht="12.8" hidden="false" customHeight="false" outlineLevel="0" collapsed="false">
      <c r="A1335" s="0" t="n">
        <v>411.5674</v>
      </c>
      <c r="B1335" s="0" t="n">
        <v>3.588665</v>
      </c>
      <c r="C1335" s="0" t="n">
        <v>1.211387</v>
      </c>
      <c r="D1335" s="0" t="n">
        <v>1.782236</v>
      </c>
      <c r="E1335" s="0" t="n">
        <v>3.550568E-007</v>
      </c>
      <c r="F1335" s="0" t="n">
        <v>1.152792E-006</v>
      </c>
      <c r="G1335" s="0" t="n">
        <v>2.017418E-006</v>
      </c>
      <c r="H1335" s="0" t="n">
        <v>1</v>
      </c>
      <c r="I1335" s="0" t="n">
        <v>0.169187</v>
      </c>
      <c r="J1335" s="0" t="n">
        <v>0.01126427</v>
      </c>
      <c r="K1335" s="0" t="n">
        <v>0.7040133</v>
      </c>
      <c r="L1335" s="0" t="n">
        <v>-0.01116914</v>
      </c>
      <c r="M1335" s="0" t="n">
        <v>0.7100096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13.15434</v>
      </c>
      <c r="S1335" s="0" t="n">
        <v>59.0619</v>
      </c>
      <c r="T1335" s="0" t="n">
        <v>0</v>
      </c>
      <c r="U1335" s="0" t="n">
        <v>1</v>
      </c>
      <c r="V1335" s="0" t="n">
        <v>0</v>
      </c>
      <c r="W1335" s="0" t="n">
        <v>0</v>
      </c>
      <c r="X1335" s="0" t="n">
        <v>0</v>
      </c>
      <c r="Y1335" s="0" t="n">
        <v>6.863776E-012</v>
      </c>
      <c r="Z1335" s="0" t="n">
        <v>1.894419E-009</v>
      </c>
      <c r="AA1335" s="0" t="n">
        <v>-1.859836E-010</v>
      </c>
      <c r="AB1335" s="0" t="n">
        <v>1</v>
      </c>
      <c r="AC1335" s="0" t="n">
        <v>1</v>
      </c>
      <c r="AD1335" s="0" t="n">
        <v>0</v>
      </c>
      <c r="AE1335" s="0" t="n">
        <v>0</v>
      </c>
      <c r="AF1335" s="0" t="n">
        <v>0</v>
      </c>
      <c r="AG1335" s="0" t="n">
        <v>1</v>
      </c>
    </row>
    <row r="1336" customFormat="false" ht="12.8" hidden="false" customHeight="false" outlineLevel="0" collapsed="false">
      <c r="A1336" s="0" t="n">
        <v>411.6179</v>
      </c>
      <c r="B1336" s="0" t="n">
        <v>3.588665</v>
      </c>
      <c r="C1336" s="0" t="n">
        <v>1.211387</v>
      </c>
      <c r="D1336" s="0" t="n">
        <v>1.782236</v>
      </c>
      <c r="E1336" s="0" t="n">
        <v>3.55063E-007</v>
      </c>
      <c r="F1336" s="0" t="n">
        <v>1.154497E-006</v>
      </c>
      <c r="G1336" s="0" t="n">
        <v>2.01725E-006</v>
      </c>
      <c r="H1336" s="0" t="n">
        <v>1</v>
      </c>
      <c r="I1336" s="0" t="n">
        <v>0.169187</v>
      </c>
      <c r="J1336" s="0" t="n">
        <v>0.01126427</v>
      </c>
      <c r="K1336" s="0" t="n">
        <v>0.7040133</v>
      </c>
      <c r="L1336" s="0" t="n">
        <v>-0.01116914</v>
      </c>
      <c r="M1336" s="0" t="n">
        <v>0.7100096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13.64154</v>
      </c>
      <c r="S1336" s="0" t="n">
        <v>61.24937</v>
      </c>
      <c r="T1336" s="0" t="n">
        <v>0</v>
      </c>
      <c r="U1336" s="0" t="n">
        <v>1</v>
      </c>
      <c r="V1336" s="0" t="n">
        <v>0</v>
      </c>
      <c r="W1336" s="0" t="n">
        <v>0</v>
      </c>
      <c r="X1336" s="0" t="n">
        <v>0</v>
      </c>
      <c r="Y1336" s="0" t="n">
        <v>6.177398E-012</v>
      </c>
      <c r="Z1336" s="0" t="n">
        <v>1.704977E-009</v>
      </c>
      <c r="AA1336" s="0" t="n">
        <v>-1.673852E-010</v>
      </c>
      <c r="AB1336" s="0" t="n">
        <v>1</v>
      </c>
      <c r="AC1336" s="0" t="n">
        <v>1</v>
      </c>
      <c r="AD1336" s="0" t="n">
        <v>0</v>
      </c>
      <c r="AE1336" s="0" t="n">
        <v>0</v>
      </c>
      <c r="AF1336" s="0" t="n">
        <v>0</v>
      </c>
      <c r="AG1336" s="0" t="n">
        <v>1</v>
      </c>
    </row>
    <row r="1337" customFormat="false" ht="12.8" hidden="false" customHeight="false" outlineLevel="0" collapsed="false">
      <c r="A1337" s="0" t="n">
        <v>411.6675</v>
      </c>
      <c r="B1337" s="0" t="n">
        <v>3.588665</v>
      </c>
      <c r="C1337" s="0" t="n">
        <v>1.211387</v>
      </c>
      <c r="D1337" s="0" t="n">
        <v>1.782236</v>
      </c>
      <c r="E1337" s="0" t="n">
        <v>3.550691E-007</v>
      </c>
      <c r="F1337" s="0" t="n">
        <v>1.156202E-006</v>
      </c>
      <c r="G1337" s="0" t="n">
        <v>2.017083E-006</v>
      </c>
      <c r="H1337" s="0" t="n">
        <v>1</v>
      </c>
      <c r="I1337" s="0" t="n">
        <v>0.169187</v>
      </c>
      <c r="J1337" s="0" t="n">
        <v>0.01126427</v>
      </c>
      <c r="K1337" s="0" t="n">
        <v>0.7040133</v>
      </c>
      <c r="L1337" s="0" t="n">
        <v>-0.01116914</v>
      </c>
      <c r="M1337" s="0" t="n">
        <v>0.7100096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11.20555</v>
      </c>
      <c r="S1337" s="0" t="n">
        <v>50.31199</v>
      </c>
      <c r="T1337" s="0" t="n">
        <v>0</v>
      </c>
      <c r="U1337" s="0" t="n">
        <v>1</v>
      </c>
      <c r="V1337" s="0" t="n">
        <v>0</v>
      </c>
      <c r="W1337" s="0" t="n">
        <v>0</v>
      </c>
      <c r="X1337" s="0" t="n">
        <v>0</v>
      </c>
      <c r="Y1337" s="0" t="n">
        <v>6.177398E-012</v>
      </c>
      <c r="Z1337" s="0" t="n">
        <v>1.704977E-009</v>
      </c>
      <c r="AA1337" s="0" t="n">
        <v>-1.673852E-010</v>
      </c>
      <c r="AB1337" s="0" t="n">
        <v>1</v>
      </c>
      <c r="AC1337" s="0" t="n">
        <v>1</v>
      </c>
      <c r="AD1337" s="0" t="n">
        <v>0</v>
      </c>
      <c r="AE1337" s="0" t="n">
        <v>0</v>
      </c>
      <c r="AF1337" s="0" t="n">
        <v>0</v>
      </c>
      <c r="AG1337" s="0" t="n">
        <v>1</v>
      </c>
    </row>
    <row r="1338" customFormat="false" ht="12.8" hidden="false" customHeight="false" outlineLevel="0" collapsed="false">
      <c r="A1338" s="0" t="n">
        <v>411.7179</v>
      </c>
      <c r="B1338" s="0" t="n">
        <v>3.588665</v>
      </c>
      <c r="C1338" s="0" t="n">
        <v>1.211387</v>
      </c>
      <c r="D1338" s="0" t="n">
        <v>1.782236</v>
      </c>
      <c r="E1338" s="0" t="n">
        <v>3.550753E-007</v>
      </c>
      <c r="F1338" s="0" t="n">
        <v>1.157907E-006</v>
      </c>
      <c r="G1338" s="0" t="n">
        <v>2.016915E-006</v>
      </c>
      <c r="H1338" s="0" t="n">
        <v>1</v>
      </c>
      <c r="I1338" s="0" t="n">
        <v>0.169187</v>
      </c>
      <c r="J1338" s="0" t="n">
        <v>0.01126427</v>
      </c>
      <c r="K1338" s="0" t="n">
        <v>0.7040133</v>
      </c>
      <c r="L1338" s="0" t="n">
        <v>-0.01116914</v>
      </c>
      <c r="M1338" s="0" t="n">
        <v>0.7100096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13.64154</v>
      </c>
      <c r="S1338" s="0" t="n">
        <v>61.24937</v>
      </c>
      <c r="T1338" s="0" t="n">
        <v>0</v>
      </c>
      <c r="U1338" s="0" t="n">
        <v>1</v>
      </c>
      <c r="V1338" s="0" t="n">
        <v>0</v>
      </c>
      <c r="W1338" s="0" t="n">
        <v>0</v>
      </c>
      <c r="X1338" s="0" t="n">
        <v>0</v>
      </c>
      <c r="Y1338" s="0" t="n">
        <v>6.177398E-012</v>
      </c>
      <c r="Z1338" s="0" t="n">
        <v>1.704977E-009</v>
      </c>
      <c r="AA1338" s="0" t="n">
        <v>-1.673852E-010</v>
      </c>
      <c r="AB1338" s="0" t="n">
        <v>1</v>
      </c>
      <c r="AC1338" s="0" t="n">
        <v>1</v>
      </c>
      <c r="AD1338" s="0" t="n">
        <v>0</v>
      </c>
      <c r="AE1338" s="0" t="n">
        <v>0</v>
      </c>
      <c r="AF1338" s="0" t="n">
        <v>0</v>
      </c>
      <c r="AG1338" s="0" t="n">
        <v>1</v>
      </c>
    </row>
    <row r="1339" customFormat="false" ht="12.8" hidden="false" customHeight="false" outlineLevel="0" collapsed="false">
      <c r="A1339" s="0" t="n">
        <v>411.7674</v>
      </c>
      <c r="B1339" s="0" t="n">
        <v>3.588665</v>
      </c>
      <c r="C1339" s="0" t="n">
        <v>1.211387</v>
      </c>
      <c r="D1339" s="0" t="n">
        <v>1.782236</v>
      </c>
      <c r="E1339" s="0" t="n">
        <v>3.550821E-007</v>
      </c>
      <c r="F1339" s="0" t="n">
        <v>1.159801E-006</v>
      </c>
      <c r="G1339" s="0" t="n">
        <v>2.016729E-006</v>
      </c>
      <c r="H1339" s="0" t="n">
        <v>1</v>
      </c>
      <c r="I1339" s="0" t="n">
        <v>0.169187</v>
      </c>
      <c r="J1339" s="0" t="n">
        <v>0.01126427</v>
      </c>
      <c r="K1339" s="0" t="n">
        <v>0.7040133</v>
      </c>
      <c r="L1339" s="0" t="n">
        <v>-0.01116914</v>
      </c>
      <c r="M1339" s="0" t="n">
        <v>0.7100096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13.39794</v>
      </c>
      <c r="S1339" s="0" t="n">
        <v>60.15564</v>
      </c>
      <c r="T1339" s="0" t="n">
        <v>0</v>
      </c>
      <c r="U1339" s="0" t="n">
        <v>1</v>
      </c>
      <c r="V1339" s="0" t="n">
        <v>0</v>
      </c>
      <c r="W1339" s="0" t="n">
        <v>0</v>
      </c>
      <c r="X1339" s="0" t="n">
        <v>0</v>
      </c>
      <c r="Y1339" s="0" t="n">
        <v>6.863776E-012</v>
      </c>
      <c r="Z1339" s="0" t="n">
        <v>1.894419E-009</v>
      </c>
      <c r="AA1339" s="0" t="n">
        <v>-1.859836E-010</v>
      </c>
      <c r="AB1339" s="0" t="n">
        <v>1</v>
      </c>
      <c r="AC1339" s="0" t="n">
        <v>1</v>
      </c>
      <c r="AD1339" s="0" t="n">
        <v>0</v>
      </c>
      <c r="AE1339" s="0" t="n">
        <v>0</v>
      </c>
      <c r="AF1339" s="0" t="n">
        <v>0</v>
      </c>
      <c r="AG1339" s="0" t="n">
        <v>1</v>
      </c>
    </row>
    <row r="1340" customFormat="false" ht="12.8" hidden="false" customHeight="false" outlineLevel="0" collapsed="false">
      <c r="A1340" s="0" t="n">
        <v>411.8177</v>
      </c>
      <c r="B1340" s="0" t="n">
        <v>3.588665</v>
      </c>
      <c r="C1340" s="0" t="n">
        <v>1.211387</v>
      </c>
      <c r="D1340" s="0" t="n">
        <v>1.782236</v>
      </c>
      <c r="E1340" s="0" t="n">
        <v>3.550882E-007</v>
      </c>
      <c r="F1340" s="0" t="n">
        <v>1.161506E-006</v>
      </c>
      <c r="G1340" s="0" t="n">
        <v>2.016561E-006</v>
      </c>
      <c r="H1340" s="0" t="n">
        <v>1</v>
      </c>
      <c r="I1340" s="0" t="n">
        <v>0.169187</v>
      </c>
      <c r="J1340" s="0" t="n">
        <v>0.01126427</v>
      </c>
      <c r="K1340" s="0" t="n">
        <v>0.7040133</v>
      </c>
      <c r="L1340" s="0" t="n">
        <v>-0.01116914</v>
      </c>
      <c r="M1340" s="0" t="n">
        <v>0.7100096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13.64154</v>
      </c>
      <c r="S1340" s="0" t="n">
        <v>61.24937</v>
      </c>
      <c r="T1340" s="0" t="n">
        <v>0</v>
      </c>
      <c r="U1340" s="0" t="n">
        <v>1</v>
      </c>
      <c r="V1340" s="0" t="n">
        <v>0</v>
      </c>
      <c r="W1340" s="0" t="n">
        <v>0</v>
      </c>
      <c r="X1340" s="0" t="n">
        <v>0</v>
      </c>
      <c r="Y1340" s="0" t="n">
        <v>6.177398E-012</v>
      </c>
      <c r="Z1340" s="0" t="n">
        <v>1.704977E-009</v>
      </c>
      <c r="AA1340" s="0" t="n">
        <v>-1.673852E-010</v>
      </c>
      <c r="AB1340" s="0" t="n">
        <v>1</v>
      </c>
      <c r="AC1340" s="0" t="n">
        <v>1</v>
      </c>
      <c r="AD1340" s="0" t="n">
        <v>0</v>
      </c>
      <c r="AE1340" s="0" t="n">
        <v>0</v>
      </c>
      <c r="AF1340" s="0" t="n">
        <v>0</v>
      </c>
      <c r="AG1340" s="0" t="n">
        <v>1</v>
      </c>
    </row>
    <row r="1341" customFormat="false" ht="12.8" hidden="false" customHeight="false" outlineLevel="0" collapsed="false">
      <c r="A1341" s="0" t="n">
        <v>411.8677</v>
      </c>
      <c r="B1341" s="0" t="n">
        <v>3.588665</v>
      </c>
      <c r="C1341" s="0" t="n">
        <v>1.211387</v>
      </c>
      <c r="D1341" s="0" t="n">
        <v>1.782236</v>
      </c>
      <c r="E1341" s="0" t="n">
        <v>3.550944E-007</v>
      </c>
      <c r="F1341" s="0" t="n">
        <v>1.163211E-006</v>
      </c>
      <c r="G1341" s="0" t="n">
        <v>2.016393E-006</v>
      </c>
      <c r="H1341" s="0" t="n">
        <v>1</v>
      </c>
      <c r="I1341" s="0" t="n">
        <v>0.169187</v>
      </c>
      <c r="J1341" s="0" t="n">
        <v>0.01126427</v>
      </c>
      <c r="K1341" s="0" t="n">
        <v>0.7040133</v>
      </c>
      <c r="L1341" s="0" t="n">
        <v>-0.01116914</v>
      </c>
      <c r="M1341" s="0" t="n">
        <v>0.7100096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12.91074</v>
      </c>
      <c r="S1341" s="0" t="n">
        <v>57.96816</v>
      </c>
      <c r="T1341" s="0" t="n">
        <v>0</v>
      </c>
      <c r="U1341" s="0" t="n">
        <v>1</v>
      </c>
      <c r="V1341" s="0" t="n">
        <v>0</v>
      </c>
      <c r="W1341" s="0" t="n">
        <v>0</v>
      </c>
      <c r="X1341" s="0" t="n">
        <v>0</v>
      </c>
      <c r="Y1341" s="0" t="n">
        <v>6.177398E-012</v>
      </c>
      <c r="Z1341" s="0" t="n">
        <v>1.704977E-009</v>
      </c>
      <c r="AA1341" s="0" t="n">
        <v>-1.673852E-010</v>
      </c>
      <c r="AB1341" s="0" t="n">
        <v>1</v>
      </c>
      <c r="AC1341" s="0" t="n">
        <v>1</v>
      </c>
      <c r="AD1341" s="0" t="n">
        <v>0</v>
      </c>
      <c r="AE1341" s="0" t="n">
        <v>0</v>
      </c>
      <c r="AF1341" s="0" t="n">
        <v>0</v>
      </c>
      <c r="AG1341" s="0" t="n">
        <v>1</v>
      </c>
    </row>
    <row r="1342" customFormat="false" ht="12.8" hidden="false" customHeight="false" outlineLevel="0" collapsed="false">
      <c r="A1342" s="0" t="n">
        <v>411.9172</v>
      </c>
      <c r="B1342" s="0" t="n">
        <v>3.588665</v>
      </c>
      <c r="C1342" s="0" t="n">
        <v>1.211387</v>
      </c>
      <c r="D1342" s="0" t="n">
        <v>1.782236</v>
      </c>
      <c r="E1342" s="0" t="n">
        <v>3.551012E-007</v>
      </c>
      <c r="F1342" s="0" t="n">
        <v>1.165106E-006</v>
      </c>
      <c r="G1342" s="0" t="n">
        <v>2.016207E-006</v>
      </c>
      <c r="H1342" s="0" t="n">
        <v>1</v>
      </c>
      <c r="I1342" s="0" t="n">
        <v>0.169187</v>
      </c>
      <c r="J1342" s="0" t="n">
        <v>0.01126427</v>
      </c>
      <c r="K1342" s="0" t="n">
        <v>0.7040133</v>
      </c>
      <c r="L1342" s="0" t="n">
        <v>-0.01116914</v>
      </c>
      <c r="M1342" s="0" t="n">
        <v>0.7100096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13.39794</v>
      </c>
      <c r="S1342" s="0" t="n">
        <v>60.15564</v>
      </c>
      <c r="T1342" s="0" t="n">
        <v>0</v>
      </c>
      <c r="U1342" s="0" t="n">
        <v>1</v>
      </c>
      <c r="V1342" s="0" t="n">
        <v>0</v>
      </c>
      <c r="W1342" s="0" t="n">
        <v>0</v>
      </c>
      <c r="X1342" s="0" t="n">
        <v>0</v>
      </c>
      <c r="Y1342" s="0" t="n">
        <v>6.863776E-012</v>
      </c>
      <c r="Z1342" s="0" t="n">
        <v>1.894419E-009</v>
      </c>
      <c r="AA1342" s="0" t="n">
        <v>-1.859836E-010</v>
      </c>
      <c r="AB1342" s="0" t="n">
        <v>1</v>
      </c>
      <c r="AC1342" s="0" t="n">
        <v>1</v>
      </c>
      <c r="AD1342" s="0" t="n">
        <v>0</v>
      </c>
      <c r="AE1342" s="0" t="n">
        <v>0</v>
      </c>
      <c r="AF1342" s="0" t="n">
        <v>0</v>
      </c>
      <c r="AG1342" s="0" t="n">
        <v>1</v>
      </c>
    </row>
    <row r="1343" customFormat="false" ht="12.8" hidden="false" customHeight="false" outlineLevel="0" collapsed="false">
      <c r="A1343" s="0" t="n">
        <v>411.9676</v>
      </c>
      <c r="B1343" s="0" t="n">
        <v>3.588665</v>
      </c>
      <c r="C1343" s="0" t="n">
        <v>1.211387</v>
      </c>
      <c r="D1343" s="0" t="n">
        <v>1.782236</v>
      </c>
      <c r="E1343" s="0" t="n">
        <v>3.551073E-007</v>
      </c>
      <c r="F1343" s="0" t="n">
        <v>1.166811E-006</v>
      </c>
      <c r="G1343" s="0" t="n">
        <v>2.016E-006</v>
      </c>
      <c r="H1343" s="0" t="n">
        <v>1</v>
      </c>
      <c r="I1343" s="0" t="n">
        <v>0.169187</v>
      </c>
      <c r="J1343" s="0" t="n">
        <v>0.01126427</v>
      </c>
      <c r="K1343" s="0" t="n">
        <v>0.7040133</v>
      </c>
      <c r="L1343" s="0" t="n">
        <v>-0.01116914</v>
      </c>
      <c r="M1343" s="0" t="n">
        <v>0.7100096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13.64154</v>
      </c>
      <c r="S1343" s="0" t="n">
        <v>61.24937</v>
      </c>
      <c r="T1343" s="0" t="n">
        <v>0</v>
      </c>
      <c r="U1343" s="0" t="n">
        <v>1</v>
      </c>
      <c r="V1343" s="0" t="n">
        <v>0</v>
      </c>
      <c r="W1343" s="0" t="n">
        <v>0</v>
      </c>
      <c r="X1343" s="0" t="n">
        <v>0</v>
      </c>
      <c r="Y1343" s="0" t="n">
        <v>6.177398E-012</v>
      </c>
      <c r="Z1343" s="0" t="n">
        <v>1.704977E-009</v>
      </c>
      <c r="AA1343" s="0" t="n">
        <v>-1.673852E-010</v>
      </c>
      <c r="AB1343" s="0" t="n">
        <v>1</v>
      </c>
      <c r="AC1343" s="0" t="n">
        <v>1</v>
      </c>
      <c r="AD1343" s="0" t="n">
        <v>0</v>
      </c>
      <c r="AE1343" s="0" t="n">
        <v>0</v>
      </c>
      <c r="AF1343" s="0" t="n">
        <v>0</v>
      </c>
      <c r="AG1343" s="0" t="n">
        <v>1</v>
      </c>
    </row>
    <row r="1344" customFormat="false" ht="12.8" hidden="false" customHeight="false" outlineLevel="0" collapsed="false">
      <c r="A1344" s="0" t="n">
        <v>412.0171</v>
      </c>
      <c r="B1344" s="0" t="n">
        <v>3.588665</v>
      </c>
      <c r="C1344" s="0" t="n">
        <v>1.211387</v>
      </c>
      <c r="D1344" s="0" t="n">
        <v>1.782236</v>
      </c>
      <c r="E1344" s="0" t="n">
        <v>3.551135E-007</v>
      </c>
      <c r="F1344" s="0" t="n">
        <v>1.168516E-006</v>
      </c>
      <c r="G1344" s="0" t="n">
        <v>2.015871E-006</v>
      </c>
      <c r="H1344" s="0" t="n">
        <v>1</v>
      </c>
      <c r="I1344" s="0" t="n">
        <v>0.169187</v>
      </c>
      <c r="J1344" s="0" t="n">
        <v>0.01126427</v>
      </c>
      <c r="K1344" s="0" t="n">
        <v>0.7040133</v>
      </c>
      <c r="L1344" s="0" t="n">
        <v>-0.01116914</v>
      </c>
      <c r="M1344" s="0" t="n">
        <v>0.7100096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13.39794</v>
      </c>
      <c r="S1344" s="0" t="n">
        <v>60.15564</v>
      </c>
      <c r="T1344" s="0" t="n">
        <v>0</v>
      </c>
      <c r="U1344" s="0" t="n">
        <v>1</v>
      </c>
      <c r="V1344" s="0" t="n">
        <v>0</v>
      </c>
      <c r="W1344" s="0" t="n">
        <v>0</v>
      </c>
      <c r="X1344" s="0" t="n">
        <v>0</v>
      </c>
      <c r="Y1344" s="0" t="n">
        <v>6.177398E-012</v>
      </c>
      <c r="Z1344" s="0" t="n">
        <v>1.704977E-009</v>
      </c>
      <c r="AA1344" s="0" t="n">
        <v>-1.673852E-010</v>
      </c>
      <c r="AB1344" s="0" t="n">
        <v>1</v>
      </c>
      <c r="AC1344" s="0" t="n">
        <v>1</v>
      </c>
      <c r="AD1344" s="0" t="n">
        <v>0</v>
      </c>
      <c r="AE1344" s="0" t="n">
        <v>0</v>
      </c>
      <c r="AF1344" s="0" t="n">
        <v>0</v>
      </c>
      <c r="AG1344" s="0" t="n">
        <v>1</v>
      </c>
    </row>
    <row r="1345" customFormat="false" ht="12.8" hidden="false" customHeight="false" outlineLevel="0" collapsed="false">
      <c r="A1345" s="0" t="n">
        <v>412.0675</v>
      </c>
      <c r="B1345" s="0" t="n">
        <v>3.588665</v>
      </c>
      <c r="C1345" s="0" t="n">
        <v>1.211387</v>
      </c>
      <c r="D1345" s="0" t="n">
        <v>1.782236</v>
      </c>
      <c r="E1345" s="0" t="n">
        <v>3.551203E-007</v>
      </c>
      <c r="F1345" s="0" t="n">
        <v>1.170411E-006</v>
      </c>
      <c r="G1345" s="0" t="n">
        <v>2.015685E-006</v>
      </c>
      <c r="H1345" s="0" t="n">
        <v>1</v>
      </c>
      <c r="I1345" s="0" t="n">
        <v>0.169187</v>
      </c>
      <c r="J1345" s="0" t="n">
        <v>0.01126427</v>
      </c>
      <c r="K1345" s="0" t="n">
        <v>0.7040133</v>
      </c>
      <c r="L1345" s="0" t="n">
        <v>-0.01116914</v>
      </c>
      <c r="M1345" s="0" t="n">
        <v>0.7100096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13.64154</v>
      </c>
      <c r="S1345" s="0" t="n">
        <v>61.24937</v>
      </c>
      <c r="T1345" s="0" t="n">
        <v>0</v>
      </c>
      <c r="U1345" s="0" t="n">
        <v>1</v>
      </c>
      <c r="V1345" s="0" t="n">
        <v>0</v>
      </c>
      <c r="W1345" s="0" t="n">
        <v>0</v>
      </c>
      <c r="X1345" s="0" t="n">
        <v>0</v>
      </c>
      <c r="Y1345" s="0" t="n">
        <v>6.863776E-012</v>
      </c>
      <c r="Z1345" s="0" t="n">
        <v>1.894419E-009</v>
      </c>
      <c r="AA1345" s="0" t="n">
        <v>-1.859836E-010</v>
      </c>
      <c r="AB1345" s="0" t="n">
        <v>1</v>
      </c>
      <c r="AC1345" s="0" t="n">
        <v>1</v>
      </c>
      <c r="AD1345" s="0" t="n">
        <v>0</v>
      </c>
      <c r="AE1345" s="0" t="n">
        <v>0</v>
      </c>
      <c r="AF1345" s="0" t="n">
        <v>0</v>
      </c>
      <c r="AG1345" s="0" t="n">
        <v>1</v>
      </c>
    </row>
    <row r="1346" customFormat="false" ht="12.8" hidden="false" customHeight="false" outlineLevel="0" collapsed="false">
      <c r="A1346" s="0" t="n">
        <v>412.1179</v>
      </c>
      <c r="B1346" s="0" t="n">
        <v>3.588665</v>
      </c>
      <c r="C1346" s="0" t="n">
        <v>1.211387</v>
      </c>
      <c r="D1346" s="0" t="n">
        <v>1.782236</v>
      </c>
      <c r="E1346" s="0" t="n">
        <v>3.551264E-007</v>
      </c>
      <c r="F1346" s="0" t="n">
        <v>1.172116E-006</v>
      </c>
      <c r="G1346" s="0" t="n">
        <v>2.015517E-006</v>
      </c>
      <c r="H1346" s="0" t="n">
        <v>1</v>
      </c>
      <c r="I1346" s="0" t="n">
        <v>0.169187</v>
      </c>
      <c r="J1346" s="0" t="n">
        <v>0.01126427</v>
      </c>
      <c r="K1346" s="0" t="n">
        <v>0.7040133</v>
      </c>
      <c r="L1346" s="0" t="n">
        <v>-0.01116914</v>
      </c>
      <c r="M1346" s="0" t="n">
        <v>0.7100096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13.64154</v>
      </c>
      <c r="S1346" s="0" t="n">
        <v>61.24937</v>
      </c>
      <c r="T1346" s="0" t="n">
        <v>0</v>
      </c>
      <c r="U1346" s="0" t="n">
        <v>1</v>
      </c>
      <c r="V1346" s="0" t="n">
        <v>0</v>
      </c>
      <c r="W1346" s="0" t="n">
        <v>0</v>
      </c>
      <c r="X1346" s="0" t="n">
        <v>0</v>
      </c>
      <c r="Y1346" s="0" t="n">
        <v>6.177398E-012</v>
      </c>
      <c r="Z1346" s="0" t="n">
        <v>1.704977E-009</v>
      </c>
      <c r="AA1346" s="0" t="n">
        <v>-1.673852E-010</v>
      </c>
      <c r="AB1346" s="0" t="n">
        <v>1</v>
      </c>
      <c r="AC1346" s="0" t="n">
        <v>1</v>
      </c>
      <c r="AD1346" s="0" t="n">
        <v>0</v>
      </c>
      <c r="AE1346" s="0" t="n">
        <v>0</v>
      </c>
      <c r="AF1346" s="0" t="n">
        <v>0</v>
      </c>
      <c r="AG1346" s="0" t="n">
        <v>1</v>
      </c>
    </row>
    <row r="1347" customFormat="false" ht="12.8" hidden="false" customHeight="false" outlineLevel="0" collapsed="false">
      <c r="A1347" s="0" t="n">
        <v>412.1674</v>
      </c>
      <c r="B1347" s="0" t="n">
        <v>3.588665</v>
      </c>
      <c r="C1347" s="0" t="n">
        <v>1.211387</v>
      </c>
      <c r="D1347" s="0" t="n">
        <v>1.782236</v>
      </c>
      <c r="E1347" s="0" t="n">
        <v>3.551326E-007</v>
      </c>
      <c r="F1347" s="0" t="n">
        <v>1.173821E-006</v>
      </c>
      <c r="G1347" s="0" t="n">
        <v>2.015349E-006</v>
      </c>
      <c r="H1347" s="0" t="n">
        <v>1</v>
      </c>
      <c r="I1347" s="0" t="n">
        <v>0.169187</v>
      </c>
      <c r="J1347" s="0" t="n">
        <v>0.01126427</v>
      </c>
      <c r="K1347" s="0" t="n">
        <v>0.7040133</v>
      </c>
      <c r="L1347" s="0" t="n">
        <v>-0.01116914</v>
      </c>
      <c r="M1347" s="0" t="n">
        <v>0.7100096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13.39794</v>
      </c>
      <c r="S1347" s="0" t="n">
        <v>60.15564</v>
      </c>
      <c r="T1347" s="0" t="n">
        <v>0</v>
      </c>
      <c r="U1347" s="0" t="n">
        <v>1</v>
      </c>
      <c r="V1347" s="0" t="n">
        <v>0</v>
      </c>
      <c r="W1347" s="0" t="n">
        <v>0</v>
      </c>
      <c r="X1347" s="0" t="n">
        <v>0</v>
      </c>
      <c r="Y1347" s="0" t="n">
        <v>6.177398E-012</v>
      </c>
      <c r="Z1347" s="0" t="n">
        <v>1.704977E-009</v>
      </c>
      <c r="AA1347" s="0" t="n">
        <v>-1.673852E-010</v>
      </c>
      <c r="AB1347" s="0" t="n">
        <v>1</v>
      </c>
      <c r="AC1347" s="0" t="n">
        <v>1</v>
      </c>
      <c r="AD1347" s="0" t="n">
        <v>0</v>
      </c>
      <c r="AE1347" s="0" t="n">
        <v>0</v>
      </c>
      <c r="AF1347" s="0" t="n">
        <v>0</v>
      </c>
      <c r="AG1347" s="0" t="n">
        <v>1</v>
      </c>
    </row>
    <row r="1348" customFormat="false" ht="12.8" hidden="false" customHeight="false" outlineLevel="0" collapsed="false">
      <c r="A1348" s="0" t="n">
        <v>412.2178</v>
      </c>
      <c r="B1348" s="0" t="n">
        <v>3.588665</v>
      </c>
      <c r="C1348" s="0" t="n">
        <v>1.211387</v>
      </c>
      <c r="D1348" s="0" t="n">
        <v>1.782236</v>
      </c>
      <c r="E1348" s="0" t="n">
        <v>3.551387E-007</v>
      </c>
      <c r="F1348" s="0" t="n">
        <v>1.175526E-006</v>
      </c>
      <c r="G1348" s="0" t="n">
        <v>2.015181E-006</v>
      </c>
      <c r="H1348" s="0" t="n">
        <v>1</v>
      </c>
      <c r="I1348" s="0" t="n">
        <v>0.169187</v>
      </c>
      <c r="J1348" s="0" t="n">
        <v>0.01126427</v>
      </c>
      <c r="K1348" s="0" t="n">
        <v>0.7040133</v>
      </c>
      <c r="L1348" s="0" t="n">
        <v>-0.01116914</v>
      </c>
      <c r="M1348" s="0" t="n">
        <v>0.7100096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13.64154</v>
      </c>
      <c r="S1348" s="0" t="n">
        <v>61.24937</v>
      </c>
      <c r="T1348" s="0" t="n">
        <v>0</v>
      </c>
      <c r="U1348" s="0" t="n">
        <v>1</v>
      </c>
      <c r="V1348" s="0" t="n">
        <v>0</v>
      </c>
      <c r="W1348" s="0" t="n">
        <v>0</v>
      </c>
      <c r="X1348" s="0" t="n">
        <v>0</v>
      </c>
      <c r="Y1348" s="0" t="n">
        <v>6.177398E-012</v>
      </c>
      <c r="Z1348" s="0" t="n">
        <v>1.704977E-009</v>
      </c>
      <c r="AA1348" s="0" t="n">
        <v>-1.673852E-010</v>
      </c>
      <c r="AB1348" s="0" t="n">
        <v>1</v>
      </c>
      <c r="AC1348" s="0" t="n">
        <v>1</v>
      </c>
      <c r="AD1348" s="0" t="n">
        <v>0</v>
      </c>
      <c r="AE1348" s="0" t="n">
        <v>0</v>
      </c>
      <c r="AF1348" s="0" t="n">
        <v>0</v>
      </c>
      <c r="AG1348" s="0" t="n">
        <v>1</v>
      </c>
    </row>
    <row r="1349" customFormat="false" ht="12.8" hidden="false" customHeight="false" outlineLevel="0" collapsed="false">
      <c r="A1349" s="0" t="n">
        <v>412.2673</v>
      </c>
      <c r="B1349" s="0" t="n">
        <v>3.588665</v>
      </c>
      <c r="C1349" s="0" t="n">
        <v>1.211387</v>
      </c>
      <c r="D1349" s="0" t="n">
        <v>1.782236</v>
      </c>
      <c r="E1349" s="0" t="n">
        <v>3.551448E-007</v>
      </c>
      <c r="F1349" s="0" t="n">
        <v>1.177231E-006</v>
      </c>
      <c r="G1349" s="0" t="n">
        <v>2.015E-006</v>
      </c>
      <c r="H1349" s="0" t="n">
        <v>1</v>
      </c>
      <c r="I1349" s="0" t="n">
        <v>0.169187</v>
      </c>
      <c r="J1349" s="0" t="n">
        <v>0.01126427</v>
      </c>
      <c r="K1349" s="0" t="n">
        <v>0.7040133</v>
      </c>
      <c r="L1349" s="0" t="n">
        <v>-0.01116914</v>
      </c>
      <c r="M1349" s="0" t="n">
        <v>0.7100096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13.39794</v>
      </c>
      <c r="S1349" s="0" t="n">
        <v>60.15564</v>
      </c>
      <c r="T1349" s="0" t="n">
        <v>0</v>
      </c>
      <c r="U1349" s="0" t="n">
        <v>1</v>
      </c>
      <c r="V1349" s="0" t="n">
        <v>0</v>
      </c>
      <c r="W1349" s="0" t="n">
        <v>0</v>
      </c>
      <c r="X1349" s="0" t="n">
        <v>0</v>
      </c>
      <c r="Y1349" s="0" t="n">
        <v>6.177398E-012</v>
      </c>
      <c r="Z1349" s="0" t="n">
        <v>1.704977E-009</v>
      </c>
      <c r="AA1349" s="0" t="n">
        <v>-1.673852E-010</v>
      </c>
      <c r="AB1349" s="0" t="n">
        <v>1</v>
      </c>
      <c r="AC1349" s="0" t="n">
        <v>1</v>
      </c>
      <c r="AD1349" s="0" t="n">
        <v>0</v>
      </c>
      <c r="AE1349" s="0" t="n">
        <v>0</v>
      </c>
      <c r="AF1349" s="0" t="n">
        <v>0</v>
      </c>
      <c r="AG1349" s="0" t="n">
        <v>1</v>
      </c>
    </row>
    <row r="1350" customFormat="false" ht="12.8" hidden="false" customHeight="false" outlineLevel="0" collapsed="false">
      <c r="A1350" s="0" t="n">
        <v>412.3177</v>
      </c>
      <c r="B1350" s="0" t="n">
        <v>3.588665</v>
      </c>
      <c r="C1350" s="0" t="n">
        <v>1.211387</v>
      </c>
      <c r="D1350" s="0" t="n">
        <v>1.782236</v>
      </c>
      <c r="E1350" s="0" t="n">
        <v>3.55151E-007</v>
      </c>
      <c r="F1350" s="0" t="n">
        <v>1.178936E-006</v>
      </c>
      <c r="G1350" s="0" t="n">
        <v>2.014846E-006</v>
      </c>
      <c r="H1350" s="0" t="n">
        <v>1</v>
      </c>
      <c r="I1350" s="0" t="n">
        <v>0.169187</v>
      </c>
      <c r="J1350" s="0" t="n">
        <v>0.01126427</v>
      </c>
      <c r="K1350" s="0" t="n">
        <v>0.7040133</v>
      </c>
      <c r="L1350" s="0" t="n">
        <v>-0.01116914</v>
      </c>
      <c r="M1350" s="0" t="n">
        <v>0.7100096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13.64154</v>
      </c>
      <c r="S1350" s="0" t="n">
        <v>61.24937</v>
      </c>
      <c r="T1350" s="0" t="n">
        <v>0</v>
      </c>
      <c r="U1350" s="0" t="n">
        <v>1</v>
      </c>
      <c r="V1350" s="0" t="n">
        <v>0</v>
      </c>
      <c r="W1350" s="0" t="n">
        <v>0</v>
      </c>
      <c r="X1350" s="0" t="n">
        <v>0</v>
      </c>
      <c r="Y1350" s="0" t="n">
        <v>6.177398E-012</v>
      </c>
      <c r="Z1350" s="0" t="n">
        <v>1.704977E-009</v>
      </c>
      <c r="AA1350" s="0" t="n">
        <v>-1.673852E-010</v>
      </c>
      <c r="AB1350" s="0" t="n">
        <v>1</v>
      </c>
      <c r="AC1350" s="0" t="n">
        <v>1</v>
      </c>
      <c r="AD1350" s="0" t="n">
        <v>0</v>
      </c>
      <c r="AE1350" s="0" t="n">
        <v>0</v>
      </c>
      <c r="AF1350" s="0" t="n">
        <v>0</v>
      </c>
      <c r="AG1350" s="0" t="n">
        <v>1</v>
      </c>
    </row>
    <row r="1351" customFormat="false" ht="12.8" hidden="false" customHeight="false" outlineLevel="0" collapsed="false">
      <c r="A1351" s="0" t="n">
        <v>412.3672</v>
      </c>
      <c r="B1351" s="0" t="n">
        <v>3.588665</v>
      </c>
      <c r="C1351" s="0" t="n">
        <v>1.211387</v>
      </c>
      <c r="D1351" s="0" t="n">
        <v>1.782236</v>
      </c>
      <c r="E1351" s="0" t="n">
        <v>3.551571E-007</v>
      </c>
      <c r="F1351" s="0" t="n">
        <v>1.180641E-006</v>
      </c>
      <c r="G1351" s="0" t="n">
        <v>2.014678E-006</v>
      </c>
      <c r="H1351" s="0" t="n">
        <v>1</v>
      </c>
      <c r="I1351" s="0" t="n">
        <v>0.169187</v>
      </c>
      <c r="J1351" s="0" t="n">
        <v>0.01126427</v>
      </c>
      <c r="K1351" s="0" t="n">
        <v>0.7040133</v>
      </c>
      <c r="L1351" s="0" t="n">
        <v>-0.01116914</v>
      </c>
      <c r="M1351" s="0" t="n">
        <v>0.7100096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13.39794</v>
      </c>
      <c r="S1351" s="0" t="n">
        <v>60.15564</v>
      </c>
      <c r="T1351" s="0" t="n">
        <v>0</v>
      </c>
      <c r="U1351" s="0" t="n">
        <v>1</v>
      </c>
      <c r="V1351" s="0" t="n">
        <v>0</v>
      </c>
      <c r="W1351" s="0" t="n">
        <v>0</v>
      </c>
      <c r="X1351" s="0" t="n">
        <v>0</v>
      </c>
      <c r="Y1351" s="0" t="n">
        <v>6.177398E-012</v>
      </c>
      <c r="Z1351" s="0" t="n">
        <v>1.704977E-009</v>
      </c>
      <c r="AA1351" s="0" t="n">
        <v>-1.673852E-010</v>
      </c>
      <c r="AB1351" s="0" t="n">
        <v>1</v>
      </c>
      <c r="AC1351" s="0" t="n">
        <v>1</v>
      </c>
      <c r="AD1351" s="0" t="n">
        <v>0</v>
      </c>
      <c r="AE1351" s="0" t="n">
        <v>0</v>
      </c>
      <c r="AF1351" s="0" t="n">
        <v>0</v>
      </c>
      <c r="AG1351" s="0" t="n">
        <v>1</v>
      </c>
    </row>
    <row r="1352" customFormat="false" ht="12.8" hidden="false" customHeight="false" outlineLevel="0" collapsed="false">
      <c r="A1352" s="0" t="n">
        <v>412.4177</v>
      </c>
      <c r="B1352" s="0" t="n">
        <v>3.588665</v>
      </c>
      <c r="C1352" s="0" t="n">
        <v>1.211387</v>
      </c>
      <c r="D1352" s="0" t="n">
        <v>1.782236</v>
      </c>
      <c r="E1352" s="0" t="n">
        <v>3.551639E-007</v>
      </c>
      <c r="F1352" s="0" t="n">
        <v>1.182536E-006</v>
      </c>
      <c r="G1352" s="0" t="n">
        <v>2.014491E-006</v>
      </c>
      <c r="H1352" s="0" t="n">
        <v>1</v>
      </c>
      <c r="I1352" s="0" t="n">
        <v>0.169187</v>
      </c>
      <c r="J1352" s="0" t="n">
        <v>0.01126427</v>
      </c>
      <c r="K1352" s="0" t="n">
        <v>0.7040133</v>
      </c>
      <c r="L1352" s="0" t="n">
        <v>-0.01116914</v>
      </c>
      <c r="M1352" s="0" t="n">
        <v>0.7100096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13.64154</v>
      </c>
      <c r="S1352" s="0" t="n">
        <v>61.24937</v>
      </c>
      <c r="T1352" s="0" t="n">
        <v>0</v>
      </c>
      <c r="U1352" s="0" t="n">
        <v>1</v>
      </c>
      <c r="V1352" s="0" t="n">
        <v>0</v>
      </c>
      <c r="W1352" s="0" t="n">
        <v>0</v>
      </c>
      <c r="X1352" s="0" t="n">
        <v>0</v>
      </c>
      <c r="Y1352" s="0" t="n">
        <v>6.863776E-012</v>
      </c>
      <c r="Z1352" s="0" t="n">
        <v>1.894419E-009</v>
      </c>
      <c r="AA1352" s="0" t="n">
        <v>-1.859836E-010</v>
      </c>
      <c r="AB1352" s="0" t="n">
        <v>1</v>
      </c>
      <c r="AC1352" s="0" t="n">
        <v>1</v>
      </c>
      <c r="AD1352" s="0" t="n">
        <v>0</v>
      </c>
      <c r="AE1352" s="0" t="n">
        <v>0</v>
      </c>
      <c r="AF1352" s="0" t="n">
        <v>0</v>
      </c>
      <c r="AG1352" s="0" t="n">
        <v>1</v>
      </c>
    </row>
    <row r="1353" customFormat="false" ht="12.8" hidden="false" customHeight="false" outlineLevel="0" collapsed="false">
      <c r="A1353" s="0" t="n">
        <v>412.4671</v>
      </c>
      <c r="B1353" s="0" t="n">
        <v>3.594317</v>
      </c>
      <c r="C1353" s="0" t="n">
        <v>1.210565</v>
      </c>
      <c r="D1353" s="0" t="n">
        <v>1.781161</v>
      </c>
      <c r="E1353" s="0" t="n">
        <v>3.551426E-007</v>
      </c>
      <c r="F1353" s="0" t="n">
        <v>1.184054E-006</v>
      </c>
      <c r="G1353" s="0" t="n">
        <v>2.015254E-006</v>
      </c>
      <c r="H1353" s="0" t="n">
        <v>1</v>
      </c>
      <c r="I1353" s="0" t="n">
        <v>0.169187</v>
      </c>
      <c r="J1353" s="0" t="n">
        <v>0.0112681</v>
      </c>
      <c r="K1353" s="0" t="n">
        <v>0.7040179</v>
      </c>
      <c r="L1353" s="0" t="n">
        <v>-0.01117308</v>
      </c>
      <c r="M1353" s="0" t="n">
        <v>0.710005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13.37791</v>
      </c>
      <c r="S1353" s="0" t="n">
        <v>60.13562</v>
      </c>
      <c r="T1353" s="0" t="n">
        <v>0</v>
      </c>
      <c r="U1353" s="0" t="n">
        <v>1</v>
      </c>
      <c r="V1353" s="0" t="n">
        <v>0.01176646</v>
      </c>
      <c r="W1353" s="0" t="n">
        <v>-0.001785295</v>
      </c>
      <c r="X1353" s="0" t="n">
        <v>-0.003366024</v>
      </c>
      <c r="Y1353" s="0" t="n">
        <v>-2.134823E-011</v>
      </c>
      <c r="Z1353" s="0" t="n">
        <v>1.518571E-009</v>
      </c>
      <c r="AA1353" s="0" t="n">
        <v>7.627165E-010</v>
      </c>
      <c r="AB1353" s="0" t="n">
        <v>1</v>
      </c>
      <c r="AC1353" s="0" t="n">
        <v>1</v>
      </c>
      <c r="AD1353" s="0" t="n">
        <v>0</v>
      </c>
      <c r="AE1353" s="0" t="n">
        <v>0</v>
      </c>
      <c r="AF1353" s="0" t="n">
        <v>0</v>
      </c>
      <c r="AG1353" s="0" t="n">
        <v>1</v>
      </c>
    </row>
    <row r="1354" customFormat="false" ht="12.8" hidden="false" customHeight="false" outlineLevel="0" collapsed="false">
      <c r="A1354" s="0" t="n">
        <v>412.5175</v>
      </c>
      <c r="B1354" s="0" t="n">
        <v>3.609919</v>
      </c>
      <c r="C1354" s="0" t="n">
        <v>1.208158</v>
      </c>
      <c r="D1354" s="0" t="n">
        <v>1.776046</v>
      </c>
      <c r="E1354" s="0" t="n">
        <v>3.551086E-007</v>
      </c>
      <c r="F1354" s="0" t="n">
        <v>1.183505E-006</v>
      </c>
      <c r="G1354" s="0" t="n">
        <v>2.014585E-006</v>
      </c>
      <c r="H1354" s="0" t="n">
        <v>1</v>
      </c>
      <c r="I1354" s="0" t="n">
        <v>0.169187</v>
      </c>
      <c r="J1354" s="0" t="n">
        <v>0.01129521</v>
      </c>
      <c r="K1354" s="0" t="n">
        <v>0.70408</v>
      </c>
      <c r="L1354" s="0" t="n">
        <v>-0.01120194</v>
      </c>
      <c r="M1354" s="0" t="n">
        <v>0.7099425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13.24162</v>
      </c>
      <c r="S1354" s="0" t="n">
        <v>60.85693</v>
      </c>
      <c r="T1354" s="0" t="n">
        <v>0</v>
      </c>
      <c r="U1354" s="0" t="n">
        <v>1</v>
      </c>
      <c r="V1354" s="0" t="n">
        <v>0.01758463</v>
      </c>
      <c r="W1354" s="0" t="n">
        <v>-0.00276209</v>
      </c>
      <c r="X1354" s="0" t="n">
        <v>-0.006566267</v>
      </c>
      <c r="Y1354" s="0" t="n">
        <v>-3.396548E-011</v>
      </c>
      <c r="Z1354" s="0" t="n">
        <v>-5.498407E-010</v>
      </c>
      <c r="AA1354" s="0" t="n">
        <v>-6.693716E-010</v>
      </c>
      <c r="AB1354" s="0" t="n">
        <v>0.9999998</v>
      </c>
      <c r="AC1354" s="0" t="n">
        <v>1</v>
      </c>
      <c r="AD1354" s="0" t="n">
        <v>0</v>
      </c>
      <c r="AE1354" s="0" t="n">
        <v>0</v>
      </c>
      <c r="AF1354" s="0" t="n">
        <v>0</v>
      </c>
      <c r="AG1354" s="0" t="n">
        <v>1</v>
      </c>
    </row>
    <row r="1355" customFormat="false" ht="12.8" hidden="false" customHeight="false" outlineLevel="0" collapsed="false">
      <c r="A1355" s="0" t="n">
        <v>412.5753</v>
      </c>
      <c r="B1355" s="0" t="n">
        <v>3.619902</v>
      </c>
      <c r="C1355" s="0" t="n">
        <v>1.206434</v>
      </c>
      <c r="D1355" s="0" t="n">
        <v>1.76996</v>
      </c>
      <c r="E1355" s="0" t="n">
        <v>3.551042E-007</v>
      </c>
      <c r="F1355" s="0" t="n">
        <v>1.183071E-006</v>
      </c>
      <c r="G1355" s="0" t="n">
        <v>2.017E-006</v>
      </c>
      <c r="H1355" s="0" t="n">
        <v>1</v>
      </c>
      <c r="I1355" s="0" t="n">
        <v>0.169187</v>
      </c>
      <c r="J1355" s="0" t="n">
        <v>0.01134175</v>
      </c>
      <c r="K1355" s="0" t="n">
        <v>0.7042239</v>
      </c>
      <c r="L1355" s="0" t="n">
        <v>-0.01125268</v>
      </c>
      <c r="M1355" s="0" t="n">
        <v>0.7097982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12.02993</v>
      </c>
      <c r="S1355" s="0" t="n">
        <v>57.96965</v>
      </c>
      <c r="T1355" s="0" t="n">
        <v>0</v>
      </c>
      <c r="U1355" s="0" t="n">
        <v>1</v>
      </c>
      <c r="V1355" s="0" t="n">
        <v>0.005697238</v>
      </c>
      <c r="W1355" s="0" t="n">
        <v>-0.001166001</v>
      </c>
      <c r="X1355" s="0" t="n">
        <v>-0.006179164</v>
      </c>
      <c r="Y1355" s="0" t="n">
        <v>-4.376097E-012</v>
      </c>
      <c r="Z1355" s="0" t="n">
        <v>-4.336771E-010</v>
      </c>
      <c r="AA1355" s="0" t="n">
        <v>2.389666E-009</v>
      </c>
      <c r="AB1355" s="0" t="n">
        <v>0.9999999</v>
      </c>
      <c r="AC1355" s="0" t="n">
        <v>1</v>
      </c>
      <c r="AD1355" s="0" t="n">
        <v>0</v>
      </c>
      <c r="AE1355" s="0" t="n">
        <v>0</v>
      </c>
      <c r="AF1355" s="0" t="n">
        <v>0</v>
      </c>
      <c r="AG1355" s="0" t="n">
        <v>1</v>
      </c>
    </row>
    <row r="1356" customFormat="false" ht="12.8" hidden="false" customHeight="false" outlineLevel="0" collapsed="false">
      <c r="A1356" s="0" t="n">
        <v>412.6176</v>
      </c>
      <c r="B1356" s="0" t="n">
        <v>3.622952</v>
      </c>
      <c r="C1356" s="0" t="n">
        <v>1.205622</v>
      </c>
      <c r="D1356" s="0" t="n">
        <v>1.763907</v>
      </c>
      <c r="E1356" s="0" t="n">
        <v>3.551121E-007</v>
      </c>
      <c r="F1356" s="0" t="n">
        <v>1.182845E-006</v>
      </c>
      <c r="G1356" s="0" t="n">
        <v>2.020521E-006</v>
      </c>
      <c r="H1356" s="0" t="n">
        <v>1</v>
      </c>
      <c r="I1356" s="0" t="n">
        <v>0.169187</v>
      </c>
      <c r="J1356" s="0" t="n">
        <v>0.01139105</v>
      </c>
      <c r="K1356" s="0" t="n">
        <v>0.7044327</v>
      </c>
      <c r="L1356" s="0" t="n">
        <v>-0.01130827</v>
      </c>
      <c r="M1356" s="0" t="n">
        <v>0.7095892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9.957884</v>
      </c>
      <c r="S1356" s="0" t="n">
        <v>49.97203</v>
      </c>
      <c r="T1356" s="0" t="n">
        <v>0</v>
      </c>
      <c r="U1356" s="0" t="n">
        <v>1</v>
      </c>
      <c r="V1356" s="0" t="n">
        <v>-0.0002537585</v>
      </c>
      <c r="W1356" s="0" t="n">
        <v>-0.0003748683</v>
      </c>
      <c r="X1356" s="0" t="n">
        <v>-0.005982899</v>
      </c>
      <c r="Y1356" s="0" t="n">
        <v>7.792779E-012</v>
      </c>
      <c r="Z1356" s="0" t="n">
        <v>-2.266407E-010</v>
      </c>
      <c r="AA1356" s="0" t="n">
        <v>3.545635E-009</v>
      </c>
      <c r="AB1356" s="0" t="n">
        <v>1</v>
      </c>
      <c r="AC1356" s="0" t="n">
        <v>1</v>
      </c>
      <c r="AD1356" s="0" t="n">
        <v>0</v>
      </c>
      <c r="AE1356" s="0" t="n">
        <v>0</v>
      </c>
      <c r="AF1356" s="0" t="n">
        <v>0</v>
      </c>
      <c r="AG1356" s="0" t="n">
        <v>1</v>
      </c>
    </row>
    <row r="1357" customFormat="false" ht="12.8" hidden="false" customHeight="false" outlineLevel="0" collapsed="false">
      <c r="A1357" s="0" t="n">
        <v>412.6681</v>
      </c>
      <c r="B1357" s="0" t="n">
        <v>3.625229</v>
      </c>
      <c r="C1357" s="0" t="n">
        <v>1.204951</v>
      </c>
      <c r="D1357" s="0" t="n">
        <v>1.75843</v>
      </c>
      <c r="E1357" s="0" t="n">
        <v>3.551113E-007</v>
      </c>
      <c r="F1357" s="0" t="n">
        <v>1.183259E-006</v>
      </c>
      <c r="G1357" s="0" t="n">
        <v>2.019584E-006</v>
      </c>
      <c r="H1357" s="0" t="n">
        <v>1</v>
      </c>
      <c r="I1357" s="0" t="n">
        <v>0.169187</v>
      </c>
      <c r="J1357" s="0" t="n">
        <v>0.0114374</v>
      </c>
      <c r="K1357" s="0" t="n">
        <v>0.704695</v>
      </c>
      <c r="L1357" s="0" t="n">
        <v>-0.01136271</v>
      </c>
      <c r="M1357" s="0" t="n">
        <v>0.7093272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11.63134</v>
      </c>
      <c r="S1357" s="0" t="n">
        <v>59.33415</v>
      </c>
      <c r="T1357" s="0" t="n">
        <v>0</v>
      </c>
      <c r="U1357" s="0" t="n">
        <v>1</v>
      </c>
      <c r="V1357" s="0" t="n">
        <v>0.00284253</v>
      </c>
      <c r="W1357" s="0" t="n">
        <v>-0.0005824869</v>
      </c>
      <c r="X1357" s="0" t="n">
        <v>-0.00310023</v>
      </c>
      <c r="Y1357" s="0" t="n">
        <v>-8.960749E-013</v>
      </c>
      <c r="Z1357" s="0" t="n">
        <v>4.13884E-010</v>
      </c>
      <c r="AA1357" s="0" t="n">
        <v>-9.373872E-010</v>
      </c>
      <c r="AB1357" s="0" t="n">
        <v>1</v>
      </c>
      <c r="AC1357" s="0" t="n">
        <v>1</v>
      </c>
      <c r="AD1357" s="0" t="n">
        <v>0</v>
      </c>
      <c r="AE1357" s="0" t="n">
        <v>0</v>
      </c>
      <c r="AF1357" s="0" t="n">
        <v>0</v>
      </c>
      <c r="AG1357" s="0" t="n">
        <v>1</v>
      </c>
    </row>
    <row r="1358" customFormat="false" ht="12.8" hidden="false" customHeight="false" outlineLevel="0" collapsed="false">
      <c r="A1358" s="0" t="n">
        <v>412.7176</v>
      </c>
      <c r="B1358" s="0" t="n">
        <v>3.626009</v>
      </c>
      <c r="C1358" s="0" t="n">
        <v>1.204599</v>
      </c>
      <c r="D1358" s="0" t="n">
        <v>1.754787</v>
      </c>
      <c r="E1358" s="0" t="n">
        <v>3.551163E-007</v>
      </c>
      <c r="F1358" s="0" t="n">
        <v>1.183402E-006</v>
      </c>
      <c r="G1358" s="0" t="n">
        <v>2.019143E-006</v>
      </c>
      <c r="H1358" s="0" t="n">
        <v>1</v>
      </c>
      <c r="I1358" s="0" t="n">
        <v>0.169187</v>
      </c>
      <c r="J1358" s="0" t="n">
        <v>0.01147955</v>
      </c>
      <c r="K1358" s="0" t="n">
        <v>0.7049689</v>
      </c>
      <c r="L1358" s="0" t="n">
        <v>-0.01141342</v>
      </c>
      <c r="M1358" s="0" t="n">
        <v>0.7090535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11.29084</v>
      </c>
      <c r="S1358" s="0" t="n">
        <v>58.1428</v>
      </c>
      <c r="T1358" s="0" t="n">
        <v>0</v>
      </c>
      <c r="U1358" s="0" t="n">
        <v>1</v>
      </c>
      <c r="V1358" s="0" t="n">
        <v>-0.0001353284</v>
      </c>
      <c r="W1358" s="0" t="n">
        <v>-0.000187904</v>
      </c>
      <c r="X1358" s="0" t="n">
        <v>-0.00299105</v>
      </c>
      <c r="Y1358" s="0" t="n">
        <v>5.019708E-012</v>
      </c>
      <c r="Z1358" s="0" t="n">
        <v>1.437158E-010</v>
      </c>
      <c r="AA1358" s="0" t="n">
        <v>-4.415585E-010</v>
      </c>
      <c r="AB1358" s="0" t="n">
        <v>1</v>
      </c>
      <c r="AC1358" s="0" t="n">
        <v>1</v>
      </c>
      <c r="AD1358" s="0" t="n">
        <v>0</v>
      </c>
      <c r="AE1358" s="0" t="n">
        <v>0</v>
      </c>
      <c r="AF1358" s="0" t="n">
        <v>0</v>
      </c>
      <c r="AG1358" s="0" t="n">
        <v>1</v>
      </c>
    </row>
    <row r="1359" customFormat="false" ht="12.8" hidden="false" customHeight="false" outlineLevel="0" collapsed="false">
      <c r="A1359" s="0" t="n">
        <v>412.7679</v>
      </c>
      <c r="B1359" s="0" t="n">
        <v>3.626141</v>
      </c>
      <c r="C1359" s="0" t="n">
        <v>1.20454</v>
      </c>
      <c r="D1359" s="0" t="n">
        <v>1.754174</v>
      </c>
      <c r="E1359" s="0" t="n">
        <v>3.551211E-007</v>
      </c>
      <c r="F1359" s="0" t="n">
        <v>1.184E-006</v>
      </c>
      <c r="G1359" s="0" t="n">
        <v>2.019188E-006</v>
      </c>
      <c r="H1359" s="0" t="n">
        <v>1</v>
      </c>
      <c r="I1359" s="0" t="n">
        <v>0.169187</v>
      </c>
      <c r="J1359" s="0" t="n">
        <v>0.01151376</v>
      </c>
      <c r="K1359" s="0" t="n">
        <v>0.7052024</v>
      </c>
      <c r="L1359" s="0" t="n">
        <v>-0.011455</v>
      </c>
      <c r="M1359" s="0" t="n">
        <v>0.70882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11.45561</v>
      </c>
      <c r="S1359" s="0" t="n">
        <v>59.14375</v>
      </c>
      <c r="T1359" s="0" t="n">
        <v>0</v>
      </c>
      <c r="U1359" s="0" t="n">
        <v>1</v>
      </c>
      <c r="V1359" s="0" t="n">
        <v>0</v>
      </c>
      <c r="W1359" s="0" t="n">
        <v>0</v>
      </c>
      <c r="X1359" s="0" t="n">
        <v>0</v>
      </c>
      <c r="Y1359" s="0" t="n">
        <v>4.874145E-012</v>
      </c>
      <c r="Z1359" s="0" t="n">
        <v>5.734637E-010</v>
      </c>
      <c r="AA1359" s="0" t="n">
        <v>4.445289E-011</v>
      </c>
      <c r="AB1359" s="0" t="n">
        <v>1</v>
      </c>
      <c r="AC1359" s="0" t="n">
        <v>1</v>
      </c>
      <c r="AD1359" s="0" t="n">
        <v>0</v>
      </c>
      <c r="AE1359" s="0" t="n">
        <v>0</v>
      </c>
      <c r="AF1359" s="0" t="n">
        <v>0</v>
      </c>
      <c r="AG1359" s="0" t="n">
        <v>1</v>
      </c>
    </row>
    <row r="1360" customFormat="false" ht="12.8" hidden="false" customHeight="false" outlineLevel="0" collapsed="false">
      <c r="A1360" s="0" t="n">
        <v>412.8243</v>
      </c>
      <c r="B1360" s="0" t="n">
        <v>3.626162</v>
      </c>
      <c r="C1360" s="0" t="n">
        <v>1.20453</v>
      </c>
      <c r="D1360" s="0" t="n">
        <v>1.754071</v>
      </c>
      <c r="E1360" s="0" t="n">
        <v>3.551394E-007</v>
      </c>
      <c r="F1360" s="0" t="n">
        <v>1.184E-006</v>
      </c>
      <c r="G1360" s="0" t="n">
        <v>2.016E-006</v>
      </c>
      <c r="H1360" s="0" t="n">
        <v>1</v>
      </c>
      <c r="I1360" s="0" t="n">
        <v>0.169187</v>
      </c>
      <c r="J1360" s="0" t="n">
        <v>0.01154047</v>
      </c>
      <c r="K1360" s="0" t="n">
        <v>0.7053868</v>
      </c>
      <c r="L1360" s="0" t="n">
        <v>-0.01148756</v>
      </c>
      <c r="M1360" s="0" t="n">
        <v>0.7086355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7.971674</v>
      </c>
      <c r="S1360" s="0" t="n">
        <v>41.17927</v>
      </c>
      <c r="T1360" s="0" t="n">
        <v>0</v>
      </c>
      <c r="U1360" s="0" t="n">
        <v>1</v>
      </c>
      <c r="V1360" s="0" t="n">
        <v>0</v>
      </c>
      <c r="W1360" s="0" t="n">
        <v>0</v>
      </c>
      <c r="X1360" s="0" t="n">
        <v>0</v>
      </c>
      <c r="Y1360" s="0" t="n">
        <v>1.820206E-011</v>
      </c>
      <c r="Z1360" s="0" t="n">
        <v>5.923118E-011</v>
      </c>
      <c r="AA1360" s="0" t="n">
        <v>-3.200927E-009</v>
      </c>
      <c r="AB1360" s="0" t="n">
        <v>0.9999999</v>
      </c>
      <c r="AC1360" s="0" t="n">
        <v>1</v>
      </c>
      <c r="AD1360" s="0" t="n">
        <v>0</v>
      </c>
      <c r="AE1360" s="0" t="n">
        <v>0</v>
      </c>
      <c r="AF1360" s="0" t="n">
        <v>0</v>
      </c>
      <c r="AG1360" s="0" t="n">
        <v>1</v>
      </c>
    </row>
    <row r="1361" customFormat="false" ht="12.8" hidden="false" customHeight="false" outlineLevel="0" collapsed="false">
      <c r="A1361" s="0" t="n">
        <v>412.8703</v>
      </c>
      <c r="B1361" s="0" t="n">
        <v>3.626166</v>
      </c>
      <c r="C1361" s="0" t="n">
        <v>1.204529</v>
      </c>
      <c r="D1361" s="0" t="n">
        <v>1.754054</v>
      </c>
      <c r="E1361" s="0" t="n">
        <v>3.551316E-007</v>
      </c>
      <c r="F1361" s="0" t="n">
        <v>1.183491E-006</v>
      </c>
      <c r="G1361" s="0" t="n">
        <v>2.016667E-006</v>
      </c>
      <c r="H1361" s="0" t="n">
        <v>1</v>
      </c>
      <c r="I1361" s="0" t="n">
        <v>0.169187</v>
      </c>
      <c r="J1361" s="0" t="n">
        <v>0.01156117</v>
      </c>
      <c r="K1361" s="0" t="n">
        <v>0.7055301</v>
      </c>
      <c r="L1361" s="0" t="n">
        <v>-0.01151283</v>
      </c>
      <c r="M1361" s="0" t="n">
        <v>0.7084922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10.42257</v>
      </c>
      <c r="S1361" s="0" t="n">
        <v>53.84649</v>
      </c>
      <c r="T1361" s="0" t="n">
        <v>0</v>
      </c>
      <c r="U1361" s="0" t="n">
        <v>1</v>
      </c>
      <c r="V1361" s="0" t="n">
        <v>0</v>
      </c>
      <c r="W1361" s="0" t="n">
        <v>0</v>
      </c>
      <c r="X1361" s="0" t="n">
        <v>0</v>
      </c>
      <c r="Y1361" s="0" t="n">
        <v>-7.862337E-012</v>
      </c>
      <c r="Z1361" s="0" t="n">
        <v>-5.430608E-010</v>
      </c>
      <c r="AA1361" s="0" t="n">
        <v>6.801343E-010</v>
      </c>
      <c r="AB1361" s="0" t="n">
        <v>1</v>
      </c>
      <c r="AC1361" s="0" t="n">
        <v>1</v>
      </c>
      <c r="AD1361" s="0" t="n">
        <v>0</v>
      </c>
      <c r="AE1361" s="0" t="n">
        <v>0</v>
      </c>
      <c r="AF1361" s="0" t="n">
        <v>0</v>
      </c>
      <c r="AG1361" s="0" t="n">
        <v>1</v>
      </c>
    </row>
    <row r="1362" customFormat="false" ht="12.8" hidden="false" customHeight="false" outlineLevel="0" collapsed="false">
      <c r="A1362" s="0" t="n">
        <v>412.9207</v>
      </c>
      <c r="B1362" s="0" t="n">
        <v>3.627684</v>
      </c>
      <c r="C1362" s="0" t="n">
        <v>1.20434</v>
      </c>
      <c r="D1362" s="0" t="n">
        <v>1.753992</v>
      </c>
      <c r="E1362" s="0" t="n">
        <v>3.551212E-007</v>
      </c>
      <c r="F1362" s="0" t="n">
        <v>1.183524E-006</v>
      </c>
      <c r="G1362" s="0" t="n">
        <v>2.0159E-006</v>
      </c>
      <c r="H1362" s="0" t="n">
        <v>1</v>
      </c>
      <c r="I1362" s="0" t="n">
        <v>0.169187</v>
      </c>
      <c r="J1362" s="0" t="n">
        <v>0.01157792</v>
      </c>
      <c r="K1362" s="0" t="n">
        <v>0.7056413</v>
      </c>
      <c r="L1362" s="0" t="n">
        <v>-0.01153314</v>
      </c>
      <c r="M1362" s="0" t="n">
        <v>0.7083808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11.44114</v>
      </c>
      <c r="S1362" s="0" t="n">
        <v>59.12197</v>
      </c>
      <c r="T1362" s="0" t="n">
        <v>0</v>
      </c>
      <c r="U1362" s="0" t="n">
        <v>1</v>
      </c>
      <c r="V1362" s="0" t="n">
        <v>0.002975046</v>
      </c>
      <c r="W1362" s="0" t="n">
        <v>-0.0003682857</v>
      </c>
      <c r="X1362" s="0" t="n">
        <v>-0.0001160625</v>
      </c>
      <c r="Y1362" s="0" t="n">
        <v>-1.053469E-011</v>
      </c>
      <c r="Z1362" s="0" t="n">
        <v>3.285308E-011</v>
      </c>
      <c r="AA1362" s="0" t="n">
        <v>-7.679228E-010</v>
      </c>
      <c r="AB1362" s="0" t="n">
        <v>1</v>
      </c>
      <c r="AC1362" s="0" t="n">
        <v>1</v>
      </c>
      <c r="AD1362" s="0" t="n">
        <v>0</v>
      </c>
      <c r="AE1362" s="0" t="n">
        <v>0</v>
      </c>
      <c r="AF1362" s="0" t="n">
        <v>0</v>
      </c>
      <c r="AG1362" s="0" t="n">
        <v>1</v>
      </c>
    </row>
    <row r="1363" customFormat="false" ht="12.8" hidden="false" customHeight="false" outlineLevel="0" collapsed="false">
      <c r="A1363" s="0" t="n">
        <v>412.9711</v>
      </c>
      <c r="B1363" s="0" t="n">
        <v>3.634407</v>
      </c>
      <c r="C1363" s="0" t="n">
        <v>1.203511</v>
      </c>
      <c r="D1363" s="0" t="n">
        <v>1.753737</v>
      </c>
      <c r="E1363" s="0" t="n">
        <v>3.551295E-007</v>
      </c>
      <c r="F1363" s="0" t="n">
        <v>1.183184E-006</v>
      </c>
      <c r="G1363" s="0" t="n">
        <v>2.012729E-006</v>
      </c>
      <c r="H1363" s="0" t="n">
        <v>1</v>
      </c>
      <c r="I1363" s="0" t="n">
        <v>0.169187</v>
      </c>
      <c r="J1363" s="0" t="n">
        <v>0.01159782</v>
      </c>
      <c r="K1363" s="0" t="n">
        <v>0.7057306</v>
      </c>
      <c r="L1363" s="0" t="n">
        <v>-0.01155589</v>
      </c>
      <c r="M1363" s="0" t="n">
        <v>0.7082911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11.32539</v>
      </c>
      <c r="S1363" s="0" t="n">
        <v>59.00362</v>
      </c>
      <c r="T1363" s="0" t="n">
        <v>0</v>
      </c>
      <c r="U1363" s="0" t="n">
        <v>1</v>
      </c>
      <c r="V1363" s="0" t="n">
        <v>0.008926377</v>
      </c>
      <c r="W1363" s="0" t="n">
        <v>-0.00109885</v>
      </c>
      <c r="X1363" s="0" t="n">
        <v>-0.0003351109</v>
      </c>
      <c r="Y1363" s="0" t="n">
        <v>8.29553E-012</v>
      </c>
      <c r="Z1363" s="0" t="n">
        <v>-3.40348E-010</v>
      </c>
      <c r="AA1363" s="0" t="n">
        <v>-3.169911E-009</v>
      </c>
      <c r="AB1363" s="0" t="n">
        <v>0.9999999</v>
      </c>
      <c r="AC1363" s="0" t="n">
        <v>1</v>
      </c>
      <c r="AD1363" s="0" t="n">
        <v>0</v>
      </c>
      <c r="AE1363" s="0" t="n">
        <v>0</v>
      </c>
      <c r="AF1363" s="0" t="n">
        <v>0</v>
      </c>
      <c r="AG1363" s="0" t="n">
        <v>1</v>
      </c>
    </row>
    <row r="1364" customFormat="false" ht="12.8" hidden="false" customHeight="false" outlineLevel="0" collapsed="false">
      <c r="A1364" s="0" t="n">
        <v>413.0206</v>
      </c>
      <c r="B1364" s="0" t="n">
        <v>3.644539</v>
      </c>
      <c r="C1364" s="0" t="n">
        <v>1.202504</v>
      </c>
      <c r="D1364" s="0" t="n">
        <v>1.756414</v>
      </c>
      <c r="E1364" s="0" t="n">
        <v>3.551242E-007</v>
      </c>
      <c r="F1364" s="0" t="n">
        <v>1.183635E-006</v>
      </c>
      <c r="G1364" s="0" t="n">
        <v>2.009089E-006</v>
      </c>
      <c r="H1364" s="0" t="n">
        <v>1</v>
      </c>
      <c r="I1364" s="0" t="n">
        <v>0.169187</v>
      </c>
      <c r="J1364" s="0" t="n">
        <v>0.01162379</v>
      </c>
      <c r="K1364" s="0" t="n">
        <v>0.7057879</v>
      </c>
      <c r="L1364" s="0" t="n">
        <v>-0.01158366</v>
      </c>
      <c r="M1364" s="0" t="n">
        <v>0.7082331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10.81689</v>
      </c>
      <c r="S1364" s="0" t="n">
        <v>57.63734</v>
      </c>
      <c r="T1364" s="0" t="n">
        <v>0</v>
      </c>
      <c r="U1364" s="0" t="n">
        <v>1</v>
      </c>
      <c r="V1364" s="0" t="n">
        <v>0.01217789</v>
      </c>
      <c r="W1364" s="0" t="n">
        <v>-0.001040391</v>
      </c>
      <c r="X1364" s="0" t="n">
        <v>0.005536564</v>
      </c>
      <c r="Y1364" s="0" t="n">
        <v>-5.377527E-012</v>
      </c>
      <c r="Z1364" s="0" t="n">
        <v>4.50543E-010</v>
      </c>
      <c r="AA1364" s="0" t="n">
        <v>-3.64009E-009</v>
      </c>
      <c r="AB1364" s="0" t="n">
        <v>0.9999999</v>
      </c>
      <c r="AC1364" s="0" t="n">
        <v>1</v>
      </c>
      <c r="AD1364" s="0" t="n">
        <v>0</v>
      </c>
      <c r="AE1364" s="0" t="n">
        <v>0</v>
      </c>
      <c r="AF1364" s="0" t="n">
        <v>0</v>
      </c>
      <c r="AG1364" s="0" t="n">
        <v>1</v>
      </c>
    </row>
    <row r="1365" customFormat="false" ht="12.8" hidden="false" customHeight="false" outlineLevel="0" collapsed="false">
      <c r="A1365" s="0" t="n">
        <v>413.071</v>
      </c>
      <c r="B1365" s="0" t="n">
        <v>3.659608</v>
      </c>
      <c r="C1365" s="0" t="n">
        <v>1.201468</v>
      </c>
      <c r="D1365" s="0" t="n">
        <v>1.766784</v>
      </c>
      <c r="E1365" s="0" t="n">
        <v>3.551274E-007</v>
      </c>
      <c r="F1365" s="0" t="n">
        <v>1.183599E-006</v>
      </c>
      <c r="G1365" s="0" t="n">
        <v>2.006245E-006</v>
      </c>
      <c r="H1365" s="0" t="n">
        <v>1</v>
      </c>
      <c r="I1365" s="0" t="n">
        <v>0.169187</v>
      </c>
      <c r="J1365" s="0" t="n">
        <v>0.01165599</v>
      </c>
      <c r="K1365" s="0" t="n">
        <v>0.7056968</v>
      </c>
      <c r="L1365" s="0" t="n">
        <v>-0.01161277</v>
      </c>
      <c r="M1365" s="0" t="n">
        <v>0.708323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10.4029</v>
      </c>
      <c r="S1365" s="0" t="n">
        <v>58.08273</v>
      </c>
      <c r="T1365" s="0" t="n">
        <v>0</v>
      </c>
      <c r="U1365" s="0" t="n">
        <v>1</v>
      </c>
      <c r="V1365" s="0" t="n">
        <v>0.01541338</v>
      </c>
      <c r="W1365" s="0" t="n">
        <v>-0.0009882487</v>
      </c>
      <c r="X1365" s="0" t="n">
        <v>0.01142467</v>
      </c>
      <c r="Y1365" s="0" t="n">
        <v>3.246192E-012</v>
      </c>
      <c r="Z1365" s="0" t="n">
        <v>-3.50347E-011</v>
      </c>
      <c r="AA1365" s="0" t="n">
        <v>-2.844273E-009</v>
      </c>
      <c r="AB1365" s="0" t="n">
        <v>1</v>
      </c>
      <c r="AC1365" s="0" t="n">
        <v>1</v>
      </c>
      <c r="AD1365" s="0" t="n">
        <v>0</v>
      </c>
      <c r="AE1365" s="0" t="n">
        <v>0</v>
      </c>
      <c r="AF1365" s="0" t="n">
        <v>0</v>
      </c>
      <c r="AG1365" s="0" t="n">
        <v>1</v>
      </c>
    </row>
    <row r="1366" customFormat="false" ht="12.8" hidden="false" customHeight="false" outlineLevel="0" collapsed="false">
      <c r="A1366" s="0" t="n">
        <v>413.1205</v>
      </c>
      <c r="B1366" s="0" t="n">
        <v>3.668202</v>
      </c>
      <c r="C1366" s="0" t="n">
        <v>1.200831</v>
      </c>
      <c r="D1366" s="0" t="n">
        <v>1.771769</v>
      </c>
      <c r="E1366" s="0" t="n">
        <v>3.551336E-007</v>
      </c>
      <c r="F1366" s="0" t="n">
        <v>1.183761E-006</v>
      </c>
      <c r="G1366" s="0" t="n">
        <v>2.005326E-006</v>
      </c>
      <c r="H1366" s="0" t="n">
        <v>1</v>
      </c>
      <c r="I1366" s="0" t="n">
        <v>0.169187</v>
      </c>
      <c r="J1366" s="0" t="n">
        <v>0.01168921</v>
      </c>
      <c r="K1366" s="0" t="n">
        <v>0.7055162</v>
      </c>
      <c r="L1366" s="0" t="n">
        <v>-0.01163995</v>
      </c>
      <c r="M1366" s="0" t="n">
        <v>0.7085019</v>
      </c>
      <c r="N1366" s="0" t="n">
        <v>1</v>
      </c>
      <c r="O1366" s="0" t="n">
        <v>0</v>
      </c>
      <c r="P1366" s="0" t="n">
        <v>0</v>
      </c>
      <c r="Q1366" s="0" t="n">
        <v>0</v>
      </c>
      <c r="R1366" s="0" t="n">
        <v>9.534454</v>
      </c>
      <c r="S1366" s="0" t="n">
        <v>56.34391</v>
      </c>
      <c r="T1366" s="0" t="n">
        <v>0</v>
      </c>
      <c r="U1366" s="0" t="n">
        <v>1</v>
      </c>
      <c r="V1366" s="0" t="n">
        <v>0.006084256</v>
      </c>
      <c r="W1366" s="0" t="n">
        <v>-0.0004931914</v>
      </c>
      <c r="X1366" s="0" t="n">
        <v>0.002781304</v>
      </c>
      <c r="Y1366" s="0" t="n">
        <v>6.143024E-012</v>
      </c>
      <c r="Z1366" s="0" t="n">
        <v>1.618654E-010</v>
      </c>
      <c r="AA1366" s="0" t="n">
        <v>-9.195547E-010</v>
      </c>
      <c r="AB1366" s="0" t="n">
        <v>1</v>
      </c>
      <c r="AC1366" s="0" t="n">
        <v>1</v>
      </c>
      <c r="AD1366" s="0" t="n">
        <v>0</v>
      </c>
      <c r="AE1366" s="0" t="n">
        <v>0</v>
      </c>
      <c r="AF1366" s="0" t="n">
        <v>0</v>
      </c>
      <c r="AG1366" s="0" t="n">
        <v>1</v>
      </c>
    </row>
    <row r="1367" customFormat="false" ht="12.8" hidden="false" customHeight="false" outlineLevel="0" collapsed="false">
      <c r="A1367" s="0" t="n">
        <v>413.1709</v>
      </c>
      <c r="B1367" s="0" t="n">
        <v>3.676146</v>
      </c>
      <c r="C1367" s="0" t="n">
        <v>1.200028</v>
      </c>
      <c r="D1367" s="0" t="n">
        <v>1.772899</v>
      </c>
      <c r="E1367" s="0" t="n">
        <v>3.55144E-007</v>
      </c>
      <c r="F1367" s="0" t="n">
        <v>1.183833E-006</v>
      </c>
      <c r="G1367" s="0" t="n">
        <v>2.009341E-006</v>
      </c>
      <c r="H1367" s="0" t="n">
        <v>1</v>
      </c>
      <c r="I1367" s="0" t="n">
        <v>0.169187</v>
      </c>
      <c r="J1367" s="0" t="n">
        <v>0.01172218</v>
      </c>
      <c r="K1367" s="0" t="n">
        <v>0.7053347</v>
      </c>
      <c r="L1367" s="0" t="n">
        <v>-0.01166682</v>
      </c>
      <c r="M1367" s="0" t="n">
        <v>0.7086815</v>
      </c>
      <c r="N1367" s="0" t="n">
        <v>1</v>
      </c>
      <c r="O1367" s="0" t="n">
        <v>0</v>
      </c>
      <c r="P1367" s="0" t="n">
        <v>0</v>
      </c>
      <c r="Q1367" s="0" t="n">
        <v>0</v>
      </c>
      <c r="R1367" s="0" t="n">
        <v>9.240429</v>
      </c>
      <c r="S1367" s="0" t="n">
        <v>56.85699</v>
      </c>
      <c r="T1367" s="0" t="n">
        <v>0</v>
      </c>
      <c r="U1367" s="0" t="n">
        <v>1</v>
      </c>
      <c r="V1367" s="0" t="n">
        <v>0.008938422</v>
      </c>
      <c r="W1367" s="0" t="n">
        <v>-0.001001166</v>
      </c>
      <c r="X1367" s="0" t="n">
        <v>-0.0003198058</v>
      </c>
      <c r="Y1367" s="0" t="n">
        <v>1.054577E-011</v>
      </c>
      <c r="Z1367" s="0" t="n">
        <v>7.200655E-011</v>
      </c>
      <c r="AA1367" s="0" t="n">
        <v>4E-009</v>
      </c>
      <c r="AB1367" s="0" t="n">
        <v>1</v>
      </c>
      <c r="AC1367" s="0" t="n">
        <v>1</v>
      </c>
      <c r="AD1367" s="0" t="n">
        <v>0</v>
      </c>
      <c r="AE1367" s="0" t="n">
        <v>0</v>
      </c>
      <c r="AF1367" s="0" t="n">
        <v>0</v>
      </c>
      <c r="AG1367" s="0" t="n">
        <v>1</v>
      </c>
    </row>
    <row r="1368" customFormat="false" ht="12.8" hidden="false" customHeight="false" outlineLevel="0" collapsed="false">
      <c r="A1368" s="0" t="n">
        <v>413.2205</v>
      </c>
      <c r="B1368" s="0" t="n">
        <v>3.686461</v>
      </c>
      <c r="C1368" s="0" t="n">
        <v>1.199008</v>
      </c>
      <c r="D1368" s="0" t="n">
        <v>1.774302</v>
      </c>
      <c r="E1368" s="0" t="n">
        <v>3.551349E-007</v>
      </c>
      <c r="F1368" s="0" t="n">
        <v>1.183746E-006</v>
      </c>
      <c r="G1368" s="0" t="n">
        <v>2.005072E-006</v>
      </c>
      <c r="H1368" s="0" t="n">
        <v>1</v>
      </c>
      <c r="I1368" s="0" t="n">
        <v>0.169187</v>
      </c>
      <c r="J1368" s="0" t="n">
        <v>0.01176025</v>
      </c>
      <c r="K1368" s="0" t="n">
        <v>0.7051843</v>
      </c>
      <c r="L1368" s="0" t="n">
        <v>-0.01169976</v>
      </c>
      <c r="M1368" s="0" t="n">
        <v>0.70883</v>
      </c>
      <c r="N1368" s="0" t="n">
        <v>1</v>
      </c>
      <c r="O1368" s="0" t="n">
        <v>0</v>
      </c>
      <c r="P1368" s="0" t="n">
        <v>0</v>
      </c>
      <c r="Q1368" s="0" t="n">
        <v>0</v>
      </c>
      <c r="R1368" s="0" t="n">
        <v>8.594314</v>
      </c>
      <c r="S1368" s="0" t="n">
        <v>55.33059</v>
      </c>
      <c r="T1368" s="0" t="n">
        <v>0</v>
      </c>
      <c r="U1368" s="0" t="n">
        <v>1</v>
      </c>
      <c r="V1368" s="0" t="n">
        <v>0.009062476</v>
      </c>
      <c r="W1368" s="0" t="n">
        <v>-0.0007865572</v>
      </c>
      <c r="X1368" s="0" t="n">
        <v>0.002682015</v>
      </c>
      <c r="Y1368" s="0" t="n">
        <v>-9.063152E-012</v>
      </c>
      <c r="Z1368" s="0" t="n">
        <v>-8.719613E-011</v>
      </c>
      <c r="AA1368" s="0" t="n">
        <v>-4.268604E-009</v>
      </c>
      <c r="AB1368" s="0" t="n">
        <v>1</v>
      </c>
      <c r="AC1368" s="0" t="n">
        <v>1</v>
      </c>
      <c r="AD1368" s="0" t="n">
        <v>0</v>
      </c>
      <c r="AE1368" s="0" t="n">
        <v>0</v>
      </c>
      <c r="AF1368" s="0" t="n">
        <v>0</v>
      </c>
      <c r="AG1368" s="0" t="n">
        <v>1</v>
      </c>
    </row>
    <row r="1369" customFormat="false" ht="12.8" hidden="false" customHeight="false" outlineLevel="0" collapsed="false">
      <c r="A1369" s="0" t="n">
        <v>413.2709</v>
      </c>
      <c r="B1369" s="0" t="n">
        <v>3.693973</v>
      </c>
      <c r="C1369" s="0" t="n">
        <v>1.198714</v>
      </c>
      <c r="D1369" s="0" t="n">
        <v>1.778728</v>
      </c>
      <c r="E1369" s="0" t="n">
        <v>3.551412E-007</v>
      </c>
      <c r="F1369" s="0" t="n">
        <v>1.184175E-006</v>
      </c>
      <c r="G1369" s="0" t="n">
        <v>2.002E-006</v>
      </c>
      <c r="H1369" s="0" t="n">
        <v>1</v>
      </c>
      <c r="I1369" s="0" t="n">
        <v>0.169187</v>
      </c>
      <c r="J1369" s="0" t="n">
        <v>0.01179439</v>
      </c>
      <c r="K1369" s="0" t="n">
        <v>0.7049957</v>
      </c>
      <c r="L1369" s="0" t="n">
        <v>-0.0117275</v>
      </c>
      <c r="M1369" s="0" t="n">
        <v>0.7090166</v>
      </c>
      <c r="N1369" s="0" t="n">
        <v>1</v>
      </c>
      <c r="O1369" s="0" t="n">
        <v>0</v>
      </c>
      <c r="P1369" s="0" t="n">
        <v>0</v>
      </c>
      <c r="Q1369" s="0" t="n">
        <v>-0.001615286</v>
      </c>
      <c r="R1369" s="0" t="n">
        <v>8.268547</v>
      </c>
      <c r="S1369" s="0" t="n">
        <v>55.81136</v>
      </c>
      <c r="T1369" s="0" t="n">
        <v>0</v>
      </c>
      <c r="U1369" s="0" t="n">
        <v>1</v>
      </c>
      <c r="V1369" s="0" t="n">
        <v>0.006316333</v>
      </c>
      <c r="W1369" s="0" t="n">
        <v>-5.98404E-005</v>
      </c>
      <c r="X1369" s="0" t="n">
        <v>0.008780558</v>
      </c>
      <c r="Y1369" s="0" t="n">
        <v>6.229449E-012</v>
      </c>
      <c r="Z1369" s="0" t="n">
        <v>4.286635E-010</v>
      </c>
      <c r="AA1369" s="0" t="n">
        <v>-3.090108E-009</v>
      </c>
      <c r="AB1369" s="0" t="n">
        <v>1</v>
      </c>
      <c r="AC1369" s="0" t="n">
        <v>1</v>
      </c>
      <c r="AD1369" s="0" t="n">
        <v>0</v>
      </c>
      <c r="AE1369" s="0" t="n">
        <v>0</v>
      </c>
      <c r="AF1369" s="0" t="n">
        <v>0</v>
      </c>
      <c r="AG1369" s="0" t="n">
        <v>1</v>
      </c>
    </row>
    <row r="1370" customFormat="false" ht="12.8" hidden="false" customHeight="false" outlineLevel="0" collapsed="false">
      <c r="A1370" s="0" t="n">
        <v>413.3204</v>
      </c>
      <c r="B1370" s="0" t="n">
        <v>3.697328</v>
      </c>
      <c r="C1370" s="0" t="n">
        <v>1.198694</v>
      </c>
      <c r="D1370" s="0" t="n">
        <v>1.777657</v>
      </c>
      <c r="E1370" s="0" t="n">
        <v>3.551371E-007</v>
      </c>
      <c r="F1370" s="0" t="n">
        <v>1.183871E-006</v>
      </c>
      <c r="G1370" s="0" t="n">
        <v>2.001584E-006</v>
      </c>
      <c r="H1370" s="0" t="n">
        <v>1</v>
      </c>
      <c r="I1370" s="0" t="n">
        <v>0.169187</v>
      </c>
      <c r="J1370" s="0" t="n">
        <v>0.01181896</v>
      </c>
      <c r="K1370" s="0" t="n">
        <v>0.7048442</v>
      </c>
      <c r="L1370" s="0" t="n">
        <v>-0.01174692</v>
      </c>
      <c r="M1370" s="0" t="n">
        <v>0.7091665</v>
      </c>
      <c r="N1370" s="0" t="n">
        <v>1</v>
      </c>
      <c r="O1370" s="0" t="n">
        <v>0</v>
      </c>
      <c r="P1370" s="0" t="n">
        <v>0</v>
      </c>
      <c r="Q1370" s="0" t="n">
        <v>-0.0006508827</v>
      </c>
      <c r="R1370" s="0" t="n">
        <v>7.785974</v>
      </c>
      <c r="S1370" s="0" t="n">
        <v>54.43493</v>
      </c>
      <c r="T1370" s="0" t="n">
        <v>0</v>
      </c>
      <c r="U1370" s="0" t="n">
        <v>1</v>
      </c>
      <c r="V1370" s="0" t="n">
        <v>0.003097519</v>
      </c>
      <c r="W1370" s="0" t="n">
        <v>-0.0001272758</v>
      </c>
      <c r="X1370" s="0" t="n">
        <v>0.002896049</v>
      </c>
      <c r="Y1370" s="0" t="n">
        <v>-4.206649E-012</v>
      </c>
      <c r="Z1370" s="0" t="n">
        <v>-3.037509E-010</v>
      </c>
      <c r="AA1370" s="0" t="n">
        <v>-3.982334E-010</v>
      </c>
      <c r="AB1370" s="0" t="n">
        <v>1</v>
      </c>
      <c r="AC1370" s="0" t="n">
        <v>1</v>
      </c>
      <c r="AD1370" s="0" t="n">
        <v>0</v>
      </c>
      <c r="AE1370" s="0" t="n">
        <v>0</v>
      </c>
      <c r="AF1370" s="0" t="n">
        <v>0</v>
      </c>
      <c r="AG1370" s="0" t="n">
        <v>1</v>
      </c>
    </row>
    <row r="1371" customFormat="false" ht="12.8" hidden="false" customHeight="false" outlineLevel="0" collapsed="false">
      <c r="A1371" s="0" t="n">
        <v>413.3708</v>
      </c>
      <c r="B1371" s="0" t="n">
        <v>3.698851</v>
      </c>
      <c r="C1371" s="0" t="n">
        <v>1.198586</v>
      </c>
      <c r="D1371" s="0" t="n">
        <v>1.777186</v>
      </c>
      <c r="E1371" s="0" t="n">
        <v>3.55133E-007</v>
      </c>
      <c r="F1371" s="0" t="n">
        <v>1.182601E-006</v>
      </c>
      <c r="G1371" s="0" t="n">
        <v>1.993169E-006</v>
      </c>
      <c r="H1371" s="0" t="n">
        <v>1</v>
      </c>
      <c r="I1371" s="0" t="n">
        <v>0.169187</v>
      </c>
      <c r="J1371" s="0" t="n">
        <v>0.0118393</v>
      </c>
      <c r="K1371" s="0" t="n">
        <v>0.704744</v>
      </c>
      <c r="L1371" s="0" t="n">
        <v>-0.01176383</v>
      </c>
      <c r="M1371" s="0" t="n">
        <v>0.7092654</v>
      </c>
      <c r="N1371" s="0" t="n">
        <v>1</v>
      </c>
      <c r="O1371" s="0" t="n">
        <v>0</v>
      </c>
      <c r="P1371" s="0" t="n">
        <v>0</v>
      </c>
      <c r="Q1371" s="0" t="n">
        <v>-0.000108242</v>
      </c>
      <c r="R1371" s="0" t="n">
        <v>7.711705</v>
      </c>
      <c r="S1371" s="0" t="n">
        <v>55.20237</v>
      </c>
      <c r="T1371" s="0" t="n">
        <v>0</v>
      </c>
      <c r="U1371" s="0" t="n">
        <v>1</v>
      </c>
      <c r="V1371" s="0" t="n">
        <v>0</v>
      </c>
      <c r="W1371" s="0" t="n">
        <v>0</v>
      </c>
      <c r="X1371" s="0" t="n">
        <v>0</v>
      </c>
      <c r="Y1371" s="0" t="n">
        <v>-4.09959E-012</v>
      </c>
      <c r="Z1371" s="0" t="n">
        <v>-1.269874E-009</v>
      </c>
      <c r="AA1371" s="0" t="n">
        <v>-8.415252E-009</v>
      </c>
      <c r="AB1371" s="0" t="n">
        <v>1</v>
      </c>
      <c r="AC1371" s="0" t="n">
        <v>1</v>
      </c>
      <c r="AD1371" s="0" t="n">
        <v>0</v>
      </c>
      <c r="AE1371" s="0" t="n">
        <v>0</v>
      </c>
      <c r="AF1371" s="0" t="n">
        <v>0</v>
      </c>
      <c r="AG1371" s="0" t="n">
        <v>1</v>
      </c>
    </row>
    <row r="1372" customFormat="false" ht="12.8" hidden="false" customHeight="false" outlineLevel="0" collapsed="false">
      <c r="A1372" s="0" t="n">
        <v>413.4203</v>
      </c>
      <c r="B1372" s="0" t="n">
        <v>3.699107</v>
      </c>
      <c r="C1372" s="0" t="n">
        <v>1.198568</v>
      </c>
      <c r="D1372" s="0" t="n">
        <v>1.777107</v>
      </c>
      <c r="E1372" s="0" t="n">
        <v>3.551276E-007</v>
      </c>
      <c r="F1372" s="0" t="n">
        <v>1.183496E-006</v>
      </c>
      <c r="G1372" s="0" t="n">
        <v>1.998833E-006</v>
      </c>
      <c r="H1372" s="0" t="n">
        <v>1</v>
      </c>
      <c r="I1372" s="0" t="n">
        <v>0.169187</v>
      </c>
      <c r="J1372" s="0" t="n">
        <v>0.01185477</v>
      </c>
      <c r="K1372" s="0" t="n">
        <v>0.7046686</v>
      </c>
      <c r="L1372" s="0" t="n">
        <v>-0.0117767</v>
      </c>
      <c r="M1372" s="0" t="n">
        <v>0.7093397</v>
      </c>
      <c r="N1372" s="0" t="n">
        <v>1</v>
      </c>
      <c r="O1372" s="0" t="n">
        <v>0</v>
      </c>
      <c r="P1372" s="0" t="n">
        <v>0</v>
      </c>
      <c r="Q1372" s="0" t="n">
        <v>-1.811981E-005</v>
      </c>
      <c r="R1372" s="0" t="n">
        <v>7.471448</v>
      </c>
      <c r="S1372" s="0" t="n">
        <v>54.11395</v>
      </c>
      <c r="T1372" s="0" t="n">
        <v>0</v>
      </c>
      <c r="U1372" s="0" t="n">
        <v>1</v>
      </c>
      <c r="V1372" s="0" t="n">
        <v>0</v>
      </c>
      <c r="W1372" s="0" t="n">
        <v>0</v>
      </c>
      <c r="X1372" s="0" t="n">
        <v>0</v>
      </c>
      <c r="Y1372" s="0" t="n">
        <v>-5.370918E-012</v>
      </c>
      <c r="Z1372" s="0" t="n">
        <v>8.944918E-010</v>
      </c>
      <c r="AA1372" s="0" t="n">
        <v>5.663725E-009</v>
      </c>
      <c r="AB1372" s="0" t="n">
        <v>1</v>
      </c>
      <c r="AC1372" s="0" t="n">
        <v>1</v>
      </c>
      <c r="AD1372" s="0" t="n">
        <v>0</v>
      </c>
      <c r="AE1372" s="0" t="n">
        <v>0</v>
      </c>
      <c r="AF1372" s="0" t="n">
        <v>0</v>
      </c>
      <c r="AG1372" s="0" t="n">
        <v>1</v>
      </c>
    </row>
    <row r="1373" customFormat="false" ht="12.8" hidden="false" customHeight="false" outlineLevel="0" collapsed="false">
      <c r="A1373" s="0" t="n">
        <v>413.4707</v>
      </c>
      <c r="B1373" s="0" t="n">
        <v>3.698919</v>
      </c>
      <c r="C1373" s="0" t="n">
        <v>1.198147</v>
      </c>
      <c r="D1373" s="0" t="n">
        <v>1.771139</v>
      </c>
      <c r="E1373" s="0" t="n">
        <v>3.551449E-007</v>
      </c>
      <c r="F1373" s="0" t="n">
        <v>1.183413E-006</v>
      </c>
      <c r="G1373" s="0" t="n">
        <v>1.998E-006</v>
      </c>
      <c r="H1373" s="0" t="n">
        <v>1</v>
      </c>
      <c r="I1373" s="0" t="n">
        <v>0.169187</v>
      </c>
      <c r="J1373" s="0" t="n">
        <v>0.01186966</v>
      </c>
      <c r="K1373" s="0" t="n">
        <v>0.7046637</v>
      </c>
      <c r="L1373" s="0" t="n">
        <v>-0.01179134</v>
      </c>
      <c r="M1373" s="0" t="n">
        <v>0.7093442</v>
      </c>
      <c r="N1373" s="0" t="n">
        <v>1</v>
      </c>
      <c r="O1373" s="0" t="n">
        <v>0</v>
      </c>
      <c r="P1373" s="0" t="n">
        <v>0</v>
      </c>
      <c r="Q1373" s="0" t="n">
        <v>0</v>
      </c>
      <c r="R1373" s="0" t="n">
        <v>7.568944</v>
      </c>
      <c r="S1373" s="0" t="n">
        <v>55.06897</v>
      </c>
      <c r="T1373" s="0" t="n">
        <v>0</v>
      </c>
      <c r="U1373" s="0" t="n">
        <v>1</v>
      </c>
      <c r="V1373" s="0" t="n">
        <v>-0.0003475342</v>
      </c>
      <c r="W1373" s="0" t="n">
        <v>-0.0006271571</v>
      </c>
      <c r="X1373" s="0" t="n">
        <v>-0.008971393</v>
      </c>
      <c r="Y1373" s="0" t="n">
        <v>1.725554E-011</v>
      </c>
      <c r="Z1373" s="0" t="n">
        <v>-8.243442E-011</v>
      </c>
      <c r="AA1373" s="0" t="n">
        <v>-8.14144E-010</v>
      </c>
      <c r="AB1373" s="0" t="n">
        <v>1</v>
      </c>
      <c r="AC1373" s="0" t="n">
        <v>1</v>
      </c>
      <c r="AD1373" s="0" t="n">
        <v>0</v>
      </c>
      <c r="AE1373" s="0" t="n">
        <v>0</v>
      </c>
      <c r="AF1373" s="0" t="n">
        <v>0</v>
      </c>
      <c r="AG1373" s="0" t="n">
        <v>1</v>
      </c>
    </row>
    <row r="1374" customFormat="false" ht="12.8" hidden="false" customHeight="false" outlineLevel="0" collapsed="false">
      <c r="A1374" s="0" t="n">
        <v>413.5211</v>
      </c>
      <c r="B1374" s="0" t="n">
        <v>3.698611</v>
      </c>
      <c r="C1374" s="0" t="n">
        <v>1.197578</v>
      </c>
      <c r="D1374" s="0" t="n">
        <v>1.763115</v>
      </c>
      <c r="E1374" s="0" t="n">
        <v>3.551531E-007</v>
      </c>
      <c r="F1374" s="0" t="n">
        <v>1.184392E-006</v>
      </c>
      <c r="G1374" s="0" t="n">
        <v>2.004083E-006</v>
      </c>
      <c r="H1374" s="0" t="n">
        <v>1</v>
      </c>
      <c r="I1374" s="0" t="n">
        <v>0.169187</v>
      </c>
      <c r="J1374" s="0" t="n">
        <v>0.01188777</v>
      </c>
      <c r="K1374" s="0" t="n">
        <v>0.7047787</v>
      </c>
      <c r="L1374" s="0" t="n">
        <v>-0.01181317</v>
      </c>
      <c r="M1374" s="0" t="n">
        <v>0.7092293</v>
      </c>
      <c r="N1374" s="0" t="n">
        <v>1</v>
      </c>
      <c r="O1374" s="0" t="n">
        <v>0</v>
      </c>
      <c r="P1374" s="0" t="n">
        <v>0</v>
      </c>
      <c r="Q1374" s="0" t="n">
        <v>0</v>
      </c>
      <c r="R1374" s="0" t="n">
        <v>7.516546</v>
      </c>
      <c r="S1374" s="0" t="n">
        <v>55.06538</v>
      </c>
      <c r="T1374" s="0" t="n">
        <v>0</v>
      </c>
      <c r="U1374" s="0" t="n">
        <v>1</v>
      </c>
      <c r="V1374" s="0" t="n">
        <v>-0.0003536653</v>
      </c>
      <c r="W1374" s="0" t="n">
        <v>-0.000640984</v>
      </c>
      <c r="X1374" s="0" t="n">
        <v>-0.008970169</v>
      </c>
      <c r="Y1374" s="0" t="n">
        <v>8.181775E-012</v>
      </c>
      <c r="Z1374" s="0" t="n">
        <v>1E-009</v>
      </c>
      <c r="AA1374" s="0" t="n">
        <v>6.064505E-009</v>
      </c>
      <c r="AB1374" s="0" t="n">
        <v>0.9999999</v>
      </c>
      <c r="AC1374" s="0" t="n">
        <v>1</v>
      </c>
      <c r="AD1374" s="0" t="n">
        <v>0</v>
      </c>
      <c r="AE1374" s="0" t="n">
        <v>0</v>
      </c>
      <c r="AF1374" s="0" t="n">
        <v>0</v>
      </c>
      <c r="AG1374" s="0" t="n">
        <v>1</v>
      </c>
    </row>
    <row r="1375" customFormat="false" ht="12.8" hidden="false" customHeight="false" outlineLevel="0" collapsed="false">
      <c r="A1375" s="0" t="n">
        <v>413.5706</v>
      </c>
      <c r="B1375" s="0" t="n">
        <v>3.706736</v>
      </c>
      <c r="C1375" s="0" t="n">
        <v>1.195523</v>
      </c>
      <c r="D1375" s="0" t="n">
        <v>1.746992</v>
      </c>
      <c r="E1375" s="0" t="n">
        <v>3.551874E-007</v>
      </c>
      <c r="F1375" s="0" t="n">
        <v>1.184477E-006</v>
      </c>
      <c r="G1375" s="0" t="n">
        <v>2.004E-006</v>
      </c>
      <c r="H1375" s="0" t="n">
        <v>1</v>
      </c>
      <c r="I1375" s="0" t="n">
        <v>0.169187</v>
      </c>
      <c r="J1375" s="0" t="n">
        <v>0.01192009</v>
      </c>
      <c r="K1375" s="0" t="n">
        <v>0.7050829</v>
      </c>
      <c r="L1375" s="0" t="n">
        <v>-0.01185548</v>
      </c>
      <c r="M1375" s="0" t="n">
        <v>0.7089256</v>
      </c>
      <c r="N1375" s="0" t="n">
        <v>1</v>
      </c>
      <c r="O1375" s="0" t="n">
        <v>0</v>
      </c>
      <c r="P1375" s="0" t="n">
        <v>0</v>
      </c>
      <c r="Q1375" s="0" t="n">
        <v>0</v>
      </c>
      <c r="R1375" s="0" t="n">
        <v>7.251159</v>
      </c>
      <c r="S1375" s="0" t="n">
        <v>53.99461</v>
      </c>
      <c r="T1375" s="0" t="n">
        <v>0</v>
      </c>
      <c r="U1375" s="0" t="n">
        <v>1</v>
      </c>
      <c r="V1375" s="0" t="n">
        <v>0.01122152</v>
      </c>
      <c r="W1375" s="0" t="n">
        <v>-0.002544066</v>
      </c>
      <c r="X1375" s="0" t="n">
        <v>-0.01832117</v>
      </c>
      <c r="Y1375" s="0" t="n">
        <v>3.435081E-011</v>
      </c>
      <c r="Z1375" s="0" t="n">
        <v>8.486997E-011</v>
      </c>
      <c r="AA1375" s="0" t="n">
        <v>-1.199467E-010</v>
      </c>
      <c r="AB1375" s="0" t="n">
        <v>1</v>
      </c>
      <c r="AC1375" s="0" t="n">
        <v>1</v>
      </c>
      <c r="AD1375" s="0" t="n">
        <v>0</v>
      </c>
      <c r="AE1375" s="0" t="n">
        <v>0</v>
      </c>
      <c r="AF1375" s="0" t="n">
        <v>0</v>
      </c>
      <c r="AG1375" s="0" t="n">
        <v>1</v>
      </c>
    </row>
    <row r="1376" customFormat="false" ht="12.8" hidden="false" customHeight="false" outlineLevel="0" collapsed="false">
      <c r="A1376" s="0" t="n">
        <v>413.621</v>
      </c>
      <c r="B1376" s="0" t="n">
        <v>3.708993</v>
      </c>
      <c r="C1376" s="0" t="n">
        <v>1.194497</v>
      </c>
      <c r="D1376" s="0" t="n">
        <v>1.747797</v>
      </c>
      <c r="E1376" s="0" t="n">
        <v>3.551714E-007</v>
      </c>
      <c r="F1376" s="0" t="n">
        <v>1.184385E-006</v>
      </c>
      <c r="G1376" s="0" t="n">
        <v>2.009697E-006</v>
      </c>
      <c r="H1376" s="0" t="n">
        <v>1</v>
      </c>
      <c r="I1376" s="0" t="n">
        <v>0.169187</v>
      </c>
      <c r="J1376" s="0" t="n">
        <v>0.01196515</v>
      </c>
      <c r="K1376" s="0" t="n">
        <v>0.7054203</v>
      </c>
      <c r="L1376" s="0" t="n">
        <v>-0.01191166</v>
      </c>
      <c r="M1376" s="0" t="n">
        <v>0.7085882</v>
      </c>
      <c r="N1376" s="0" t="n">
        <v>1</v>
      </c>
      <c r="O1376" s="0" t="n">
        <v>0</v>
      </c>
      <c r="P1376" s="0" t="n">
        <v>0</v>
      </c>
      <c r="Q1376" s="0" t="n">
        <v>0.001389146</v>
      </c>
      <c r="R1376" s="0" t="n">
        <v>7.183473</v>
      </c>
      <c r="S1376" s="0" t="n">
        <v>54.6883</v>
      </c>
      <c r="T1376" s="0" t="n">
        <v>0</v>
      </c>
      <c r="U1376" s="0" t="n">
        <v>1</v>
      </c>
      <c r="V1376" s="0" t="n">
        <v>-0.0002301532</v>
      </c>
      <c r="W1376" s="0" t="n">
        <v>-0.0004616668</v>
      </c>
      <c r="X1376" s="0" t="n">
        <v>-0.005977784</v>
      </c>
      <c r="Y1376" s="0" t="n">
        <v>-1.592636E-011</v>
      </c>
      <c r="Z1376" s="0" t="n">
        <v>-9.186725E-011</v>
      </c>
      <c r="AA1376" s="0" t="n">
        <v>5.733683E-009</v>
      </c>
      <c r="AB1376" s="0" t="n">
        <v>1</v>
      </c>
      <c r="AC1376" s="0" t="n">
        <v>1</v>
      </c>
      <c r="AD1376" s="0" t="n">
        <v>0</v>
      </c>
      <c r="AE1376" s="0" t="n">
        <v>0</v>
      </c>
      <c r="AF1376" s="0" t="n">
        <v>0</v>
      </c>
      <c r="AG1376" s="0" t="n">
        <v>1</v>
      </c>
    </row>
    <row r="1377" customFormat="false" ht="12.8" hidden="false" customHeight="false" outlineLevel="0" collapsed="false">
      <c r="A1377" s="0" t="n">
        <v>413.6704</v>
      </c>
      <c r="B1377" s="0" t="n">
        <v>3.719658</v>
      </c>
      <c r="C1377" s="0" t="n">
        <v>1.193412</v>
      </c>
      <c r="D1377" s="0" t="n">
        <v>1.748729</v>
      </c>
      <c r="E1377" s="0" t="n">
        <v>3.551732E-007</v>
      </c>
      <c r="F1377" s="0" t="n">
        <v>1.184449E-006</v>
      </c>
      <c r="G1377" s="0" t="n">
        <v>2.0095E-006</v>
      </c>
      <c r="H1377" s="0" t="n">
        <v>1</v>
      </c>
      <c r="I1377" s="0" t="n">
        <v>0.169187</v>
      </c>
      <c r="J1377" s="0" t="n">
        <v>0.01201163</v>
      </c>
      <c r="K1377" s="0" t="n">
        <v>0.7056503</v>
      </c>
      <c r="L1377" s="0" t="n">
        <v>-0.01196573</v>
      </c>
      <c r="M1377" s="0" t="n">
        <v>0.7083575</v>
      </c>
      <c r="N1377" s="0" t="n">
        <v>1</v>
      </c>
      <c r="O1377" s="0" t="n">
        <v>0</v>
      </c>
      <c r="P1377" s="0" t="n">
        <v>0</v>
      </c>
      <c r="Q1377" s="0" t="n">
        <v>0.0003159046</v>
      </c>
      <c r="R1377" s="0" t="n">
        <v>6.726275</v>
      </c>
      <c r="S1377" s="0" t="n">
        <v>52.49279</v>
      </c>
      <c r="T1377" s="0" t="n">
        <v>0</v>
      </c>
      <c r="U1377" s="0" t="n">
        <v>1</v>
      </c>
      <c r="V1377" s="0" t="n">
        <v>0.01493445</v>
      </c>
      <c r="W1377" s="0" t="n">
        <v>-0.001320159</v>
      </c>
      <c r="X1377" s="0" t="n">
        <v>-0.0004675612</v>
      </c>
      <c r="Y1377" s="0" t="n">
        <v>1.772592E-012</v>
      </c>
      <c r="Z1377" s="0" t="n">
        <v>6.378477E-011</v>
      </c>
      <c r="AA1377" s="0" t="n">
        <v>-1.967203E-010</v>
      </c>
      <c r="AB1377" s="0" t="n">
        <v>1</v>
      </c>
      <c r="AC1377" s="0" t="n">
        <v>1</v>
      </c>
      <c r="AD1377" s="0" t="n">
        <v>0</v>
      </c>
      <c r="AE1377" s="0" t="n">
        <v>0</v>
      </c>
      <c r="AF1377" s="0" t="n">
        <v>0</v>
      </c>
      <c r="AG1377" s="0" t="n">
        <v>1</v>
      </c>
    </row>
    <row r="1378" customFormat="false" ht="12.8" hidden="false" customHeight="false" outlineLevel="0" collapsed="false">
      <c r="A1378" s="0" t="n">
        <v>413.7208</v>
      </c>
      <c r="B1378" s="0" t="n">
        <v>3.736288</v>
      </c>
      <c r="C1378" s="0" t="n">
        <v>1.192347</v>
      </c>
      <c r="D1378" s="0" t="n">
        <v>1.752185</v>
      </c>
      <c r="E1378" s="0" t="n">
        <v>3.551588E-007</v>
      </c>
      <c r="F1378" s="0" t="n">
        <v>1.184721E-006</v>
      </c>
      <c r="G1378" s="0" t="n">
        <v>2.016302E-006</v>
      </c>
      <c r="H1378" s="0" t="n">
        <v>1</v>
      </c>
      <c r="I1378" s="0" t="n">
        <v>0.169187</v>
      </c>
      <c r="J1378" s="0" t="n">
        <v>0.0120582</v>
      </c>
      <c r="K1378" s="0" t="n">
        <v>0.7057964</v>
      </c>
      <c r="L1378" s="0" t="n">
        <v>-0.0120171</v>
      </c>
      <c r="M1378" s="0" t="n">
        <v>0.7082103</v>
      </c>
      <c r="N1378" s="0" t="n">
        <v>1</v>
      </c>
      <c r="O1378" s="0" t="n">
        <v>0</v>
      </c>
      <c r="P1378" s="0" t="n">
        <v>0</v>
      </c>
      <c r="Q1378" s="0" t="n">
        <v>0</v>
      </c>
      <c r="R1378" s="0" t="n">
        <v>6.43781</v>
      </c>
      <c r="S1378" s="0" t="n">
        <v>53.86527</v>
      </c>
      <c r="T1378" s="0" t="n">
        <v>0</v>
      </c>
      <c r="U1378" s="0" t="n">
        <v>1</v>
      </c>
      <c r="V1378" s="0" t="n">
        <v>0.01814455</v>
      </c>
      <c r="W1378" s="0" t="n">
        <v>-0.0009405958</v>
      </c>
      <c r="X1378" s="0" t="n">
        <v>0.00545104</v>
      </c>
      <c r="Y1378" s="0" t="n">
        <v>-1.433251E-011</v>
      </c>
      <c r="Z1378" s="0" t="n">
        <v>2.719401E-010</v>
      </c>
      <c r="AA1378" s="0" t="n">
        <v>6.802295E-009</v>
      </c>
      <c r="AB1378" s="0" t="n">
        <v>1</v>
      </c>
      <c r="AC1378" s="0" t="n">
        <v>1</v>
      </c>
      <c r="AD1378" s="0" t="n">
        <v>0</v>
      </c>
      <c r="AE1378" s="0" t="n">
        <v>0</v>
      </c>
      <c r="AF1378" s="0" t="n">
        <v>0</v>
      </c>
      <c r="AG1378" s="0" t="n">
        <v>1</v>
      </c>
    </row>
    <row r="1379" customFormat="false" ht="12.8" hidden="false" customHeight="false" outlineLevel="0" collapsed="false">
      <c r="A1379" s="0" t="n">
        <v>413.7703</v>
      </c>
      <c r="B1379" s="0" t="n">
        <v>3.754462</v>
      </c>
      <c r="C1379" s="0" t="n">
        <v>1.19223</v>
      </c>
      <c r="D1379" s="0" t="n">
        <v>1.766029</v>
      </c>
      <c r="E1379" s="0" t="n">
        <v>3.551629E-007</v>
      </c>
      <c r="F1379" s="0" t="n">
        <v>1.184712E-006</v>
      </c>
      <c r="G1379" s="0" t="n">
        <v>2.015225E-006</v>
      </c>
      <c r="H1379" s="0" t="n">
        <v>1</v>
      </c>
      <c r="I1379" s="0" t="n">
        <v>0.169187</v>
      </c>
      <c r="J1379" s="0" t="n">
        <v>0.01209442</v>
      </c>
      <c r="K1379" s="0" t="n">
        <v>0.7057465</v>
      </c>
      <c r="L1379" s="0" t="n">
        <v>-0.01205152</v>
      </c>
      <c r="M1379" s="0" t="n">
        <v>0.7082586</v>
      </c>
      <c r="N1379" s="0" t="n">
        <v>1</v>
      </c>
      <c r="O1379" s="0" t="n">
        <v>0</v>
      </c>
      <c r="P1379" s="0" t="n">
        <v>0</v>
      </c>
      <c r="Q1379" s="0" t="n">
        <v>0</v>
      </c>
      <c r="R1379" s="0" t="n">
        <v>5.470617</v>
      </c>
      <c r="S1379" s="0" t="n">
        <v>52.03955</v>
      </c>
      <c r="T1379" s="0" t="n">
        <v>0</v>
      </c>
      <c r="U1379" s="0" t="n">
        <v>1</v>
      </c>
      <c r="V1379" s="0" t="n">
        <v>0.01852742</v>
      </c>
      <c r="W1379" s="0" t="n">
        <v>0.0002192596</v>
      </c>
      <c r="X1379" s="0" t="n">
        <v>0.01745518</v>
      </c>
      <c r="Y1379" s="0" t="n">
        <v>4.026729E-012</v>
      </c>
      <c r="Z1379" s="0" t="n">
        <v>-8.781264E-012</v>
      </c>
      <c r="AA1379" s="0" t="n">
        <v>-1.078258E-009</v>
      </c>
      <c r="AB1379" s="0" t="n">
        <v>1</v>
      </c>
      <c r="AC1379" s="0" t="n">
        <v>1</v>
      </c>
      <c r="AD1379" s="0" t="n">
        <v>0</v>
      </c>
      <c r="AE1379" s="0" t="n">
        <v>0</v>
      </c>
      <c r="AF1379" s="0" t="n">
        <v>0</v>
      </c>
      <c r="AG1379" s="0" t="n">
        <v>1</v>
      </c>
    </row>
    <row r="1380" customFormat="false" ht="12.8" hidden="false" customHeight="false" outlineLevel="0" collapsed="false">
      <c r="A1380" s="0" t="n">
        <v>413.8207</v>
      </c>
      <c r="B1380" s="0" t="n">
        <v>3.774218</v>
      </c>
      <c r="C1380" s="0" t="n">
        <v>1.19282</v>
      </c>
      <c r="D1380" s="0" t="n">
        <v>1.783838</v>
      </c>
      <c r="E1380" s="0" t="n">
        <v>3.551798E-007</v>
      </c>
      <c r="F1380" s="0" t="n">
        <v>1.184902E-006</v>
      </c>
      <c r="G1380" s="0" t="n">
        <v>2.011E-006</v>
      </c>
      <c r="H1380" s="0" t="n">
        <v>1</v>
      </c>
      <c r="I1380" s="0" t="n">
        <v>0.169187</v>
      </c>
      <c r="J1380" s="0" t="n">
        <v>0.01211272</v>
      </c>
      <c r="K1380" s="0" t="n">
        <v>0.7054532</v>
      </c>
      <c r="L1380" s="0" t="n">
        <v>-0.01205978</v>
      </c>
      <c r="M1380" s="0" t="n">
        <v>0.7085505</v>
      </c>
      <c r="N1380" s="0" t="n">
        <v>1</v>
      </c>
      <c r="O1380" s="0" t="n">
        <v>0</v>
      </c>
      <c r="P1380" s="0" t="n">
        <v>0</v>
      </c>
      <c r="Q1380" s="0" t="n">
        <v>-0.003060341</v>
      </c>
      <c r="R1380" s="0" t="n">
        <v>5.610353</v>
      </c>
      <c r="S1380" s="0" t="n">
        <v>52.01836</v>
      </c>
      <c r="T1380" s="0" t="n">
        <v>0</v>
      </c>
      <c r="U1380" s="0" t="n">
        <v>1</v>
      </c>
      <c r="V1380" s="0" t="n">
        <v>0.02485748</v>
      </c>
      <c r="W1380" s="0" t="n">
        <v>0.001122481</v>
      </c>
      <c r="X1380" s="0" t="n">
        <v>0.02927075</v>
      </c>
      <c r="Y1380" s="0" t="n">
        <v>1.665492E-011</v>
      </c>
      <c r="Z1380" s="0" t="n">
        <v>1.909831E-010</v>
      </c>
      <c r="AA1380" s="0" t="n">
        <v>-4.235599E-009</v>
      </c>
      <c r="AB1380" s="0" t="n">
        <v>1</v>
      </c>
      <c r="AC1380" s="0" t="n">
        <v>1</v>
      </c>
      <c r="AD1380" s="0" t="n">
        <v>0</v>
      </c>
      <c r="AE1380" s="0" t="n">
        <v>0</v>
      </c>
      <c r="AF1380" s="0" t="n">
        <v>0</v>
      </c>
      <c r="AG1380" s="0" t="n">
        <v>1</v>
      </c>
    </row>
    <row r="1381" customFormat="false" ht="12.8" hidden="false" customHeight="false" outlineLevel="0" collapsed="false">
      <c r="A1381" s="0" t="n">
        <v>413.8702</v>
      </c>
      <c r="B1381" s="0" t="n">
        <v>3.799593</v>
      </c>
      <c r="C1381" s="0" t="n">
        <v>1.193766</v>
      </c>
      <c r="D1381" s="0" t="n">
        <v>1.783317</v>
      </c>
      <c r="E1381" s="0" t="n">
        <v>3.551438E-007</v>
      </c>
      <c r="F1381" s="0" t="n">
        <v>1.184583E-006</v>
      </c>
      <c r="G1381" s="0" t="n">
        <v>2.009199E-006</v>
      </c>
      <c r="H1381" s="0" t="n">
        <v>1</v>
      </c>
      <c r="I1381" s="0" t="n">
        <v>0.169187</v>
      </c>
      <c r="J1381" s="0" t="n">
        <v>0.01210201</v>
      </c>
      <c r="K1381" s="0" t="n">
        <v>0.7051194</v>
      </c>
      <c r="L1381" s="0" t="n">
        <v>-0.01203776</v>
      </c>
      <c r="M1381" s="0" t="n">
        <v>0.708883</v>
      </c>
      <c r="N1381" s="0" t="n">
        <v>1</v>
      </c>
      <c r="O1381" s="0" t="n">
        <v>0</v>
      </c>
      <c r="P1381" s="0" t="n">
        <v>0</v>
      </c>
      <c r="Q1381" s="0" t="n">
        <v>-0.006281853</v>
      </c>
      <c r="R1381" s="0" t="n">
        <v>5.326782</v>
      </c>
      <c r="S1381" s="0" t="n">
        <v>50.0123</v>
      </c>
      <c r="T1381" s="0" t="n">
        <v>0</v>
      </c>
      <c r="U1381" s="0" t="n">
        <v>1</v>
      </c>
      <c r="V1381" s="0" t="n">
        <v>0.02463986</v>
      </c>
      <c r="W1381" s="0" t="n">
        <v>0.0007809415</v>
      </c>
      <c r="X1381" s="0" t="n">
        <v>0.02332944</v>
      </c>
      <c r="Y1381" s="0" t="n">
        <v>-3.596208E-011</v>
      </c>
      <c r="Z1381" s="0" t="n">
        <v>-3.190752E-010</v>
      </c>
      <c r="AA1381" s="0" t="n">
        <v>-1.790086E-009</v>
      </c>
      <c r="AB1381" s="0" t="n">
        <v>0.9999998</v>
      </c>
      <c r="AC1381" s="0" t="n">
        <v>1</v>
      </c>
      <c r="AD1381" s="0" t="n">
        <v>0</v>
      </c>
      <c r="AE1381" s="0" t="n">
        <v>0</v>
      </c>
      <c r="AF1381" s="0" t="n">
        <v>0</v>
      </c>
      <c r="AG1381" s="0" t="n">
        <v>1</v>
      </c>
    </row>
    <row r="1382" customFormat="false" ht="12.8" hidden="false" customHeight="false" outlineLevel="0" collapsed="false">
      <c r="A1382" s="0" t="n">
        <v>413.9206</v>
      </c>
      <c r="B1382" s="0" t="n">
        <v>3.838244</v>
      </c>
      <c r="C1382" s="0" t="n">
        <v>1.195238</v>
      </c>
      <c r="D1382" s="0" t="n">
        <v>1.786793</v>
      </c>
      <c r="E1382" s="0" t="n">
        <v>3.551347E-007</v>
      </c>
      <c r="F1382" s="0" t="n">
        <v>1.184E-006</v>
      </c>
      <c r="G1382" s="0" t="n">
        <v>2.006829E-006</v>
      </c>
      <c r="H1382" s="0" t="n">
        <v>1</v>
      </c>
      <c r="I1382" s="0" t="n">
        <v>0.169187</v>
      </c>
      <c r="J1382" s="0" t="n">
        <v>0.01205663</v>
      </c>
      <c r="K1382" s="0" t="n">
        <v>0.7048303</v>
      </c>
      <c r="L1382" s="0" t="n">
        <v>-0.01198281</v>
      </c>
      <c r="M1382" s="0" t="n">
        <v>0.7091722</v>
      </c>
      <c r="N1382" s="0" t="n">
        <v>1</v>
      </c>
      <c r="O1382" s="0" t="n">
        <v>0</v>
      </c>
      <c r="P1382" s="0" t="n">
        <v>0</v>
      </c>
      <c r="Q1382" s="0" t="n">
        <v>-0.007268071</v>
      </c>
      <c r="R1382" s="0" t="n">
        <v>4.265894</v>
      </c>
      <c r="S1382" s="0" t="n">
        <v>49.4435</v>
      </c>
      <c r="T1382" s="0" t="n">
        <v>0</v>
      </c>
      <c r="U1382" s="0" t="n">
        <v>1</v>
      </c>
      <c r="V1382" s="0" t="n">
        <v>0.04914016</v>
      </c>
      <c r="W1382" s="0" t="n">
        <v>0.001822369</v>
      </c>
      <c r="X1382" s="0" t="n">
        <v>0.04371498</v>
      </c>
      <c r="Y1382" s="0" t="n">
        <v>-9.346879E-012</v>
      </c>
      <c r="Z1382" s="0" t="n">
        <v>-6.244058E-010</v>
      </c>
      <c r="AA1382" s="0" t="n">
        <v>-2.370781E-009</v>
      </c>
      <c r="AB1382" s="0" t="n">
        <v>1</v>
      </c>
      <c r="AC1382" s="0" t="n">
        <v>1</v>
      </c>
      <c r="AD1382" s="0" t="n">
        <v>0</v>
      </c>
      <c r="AE1382" s="0" t="n">
        <v>0</v>
      </c>
      <c r="AF1382" s="0" t="n">
        <v>0</v>
      </c>
      <c r="AG1382" s="0" t="n">
        <v>1</v>
      </c>
    </row>
    <row r="1383" customFormat="false" ht="12.8" hidden="false" customHeight="false" outlineLevel="0" collapsed="false">
      <c r="A1383" s="0" t="n">
        <v>413.971</v>
      </c>
      <c r="B1383" s="0" t="n">
        <v>3.87151</v>
      </c>
      <c r="C1383" s="0" t="n">
        <v>1.195902</v>
      </c>
      <c r="D1383" s="0" t="n">
        <v>1.781302</v>
      </c>
      <c r="E1383" s="0" t="n">
        <v>3.551302E-007</v>
      </c>
      <c r="F1383" s="0" t="n">
        <v>1.183795E-006</v>
      </c>
      <c r="G1383" s="0" t="n">
        <v>2.005251E-006</v>
      </c>
      <c r="H1383" s="0" t="n">
        <v>1</v>
      </c>
      <c r="I1383" s="0" t="n">
        <v>0.169187</v>
      </c>
      <c r="J1383" s="0" t="n">
        <v>0.01198449</v>
      </c>
      <c r="K1383" s="0" t="n">
        <v>0.704661</v>
      </c>
      <c r="L1383" s="0" t="n">
        <v>-0.01190539</v>
      </c>
      <c r="M1383" s="0" t="n">
        <v>0.709343</v>
      </c>
      <c r="N1383" s="0" t="n">
        <v>1</v>
      </c>
      <c r="O1383" s="0" t="n">
        <v>0</v>
      </c>
      <c r="P1383" s="0" t="n">
        <v>0</v>
      </c>
      <c r="Q1383" s="0" t="n">
        <v>-0.004404187</v>
      </c>
      <c r="R1383" s="0" t="n">
        <v>3.045677</v>
      </c>
      <c r="S1383" s="0" t="n">
        <v>47.46061</v>
      </c>
      <c r="T1383" s="0" t="n">
        <v>0</v>
      </c>
      <c r="U1383" s="0" t="n">
        <v>1</v>
      </c>
      <c r="V1383" s="0" t="n">
        <v>0.02428771</v>
      </c>
      <c r="W1383" s="0" t="n">
        <v>8.7832E-005</v>
      </c>
      <c r="X1383" s="0" t="n">
        <v>0.01140606</v>
      </c>
      <c r="Y1383" s="0" t="n">
        <v>-4.742077E-012</v>
      </c>
      <c r="Z1383" s="0" t="n">
        <v>-1.639403E-010</v>
      </c>
      <c r="AA1383" s="0" t="n">
        <v>-1.578259E-009</v>
      </c>
      <c r="AB1383" s="0" t="n">
        <v>1</v>
      </c>
      <c r="AC1383" s="0" t="n">
        <v>1</v>
      </c>
      <c r="AD1383" s="0" t="n">
        <v>0</v>
      </c>
      <c r="AE1383" s="0" t="n">
        <v>0</v>
      </c>
      <c r="AF1383" s="0" t="n">
        <v>0</v>
      </c>
      <c r="AG1383" s="0" t="n">
        <v>1</v>
      </c>
    </row>
    <row r="1384" customFormat="false" ht="12.8" hidden="false" customHeight="false" outlineLevel="0" collapsed="false">
      <c r="A1384" s="0" t="n">
        <v>414.0205</v>
      </c>
      <c r="B1384" s="0" t="n">
        <v>3.921451</v>
      </c>
      <c r="C1384" s="0" t="n">
        <v>1.194853</v>
      </c>
      <c r="D1384" s="0" t="n">
        <v>1.778184</v>
      </c>
      <c r="E1384" s="0" t="n">
        <v>3.551281E-007</v>
      </c>
      <c r="F1384" s="0" t="n">
        <v>1.183689E-006</v>
      </c>
      <c r="G1384" s="0" t="n">
        <v>2.00179E-006</v>
      </c>
      <c r="H1384" s="0" t="n">
        <v>1</v>
      </c>
      <c r="I1384" s="0" t="n">
        <v>0.169187</v>
      </c>
      <c r="J1384" s="0" t="n">
        <v>0.01191104</v>
      </c>
      <c r="K1384" s="0" t="n">
        <v>0.7045878</v>
      </c>
      <c r="L1384" s="0" t="n">
        <v>-0.01182994</v>
      </c>
      <c r="M1384" s="0" t="n">
        <v>0.7094182</v>
      </c>
      <c r="N1384" s="0" t="n">
        <v>1</v>
      </c>
      <c r="O1384" s="0" t="n">
        <v>0</v>
      </c>
      <c r="P1384" s="0" t="n">
        <v>0</v>
      </c>
      <c r="Q1384" s="0" t="n">
        <v>-0.001280308</v>
      </c>
      <c r="R1384" s="0" t="n">
        <v>3.434252</v>
      </c>
      <c r="S1384" s="0" t="n">
        <v>44.62202</v>
      </c>
      <c r="T1384" s="0" t="n">
        <v>0</v>
      </c>
      <c r="U1384" s="0" t="n">
        <v>1</v>
      </c>
      <c r="V1384" s="0" t="n">
        <v>0.060089</v>
      </c>
      <c r="W1384" s="0" t="n">
        <v>-0.001947941</v>
      </c>
      <c r="X1384" s="0" t="n">
        <v>0.004723287</v>
      </c>
      <c r="Y1384" s="0" t="n">
        <v>-2.117929E-012</v>
      </c>
      <c r="Z1384" s="0" t="n">
        <v>-1.067899E-010</v>
      </c>
      <c r="AA1384" s="0" t="n">
        <v>-3.460971E-009</v>
      </c>
      <c r="AB1384" s="0" t="n">
        <v>0.9999999</v>
      </c>
      <c r="AC1384" s="0" t="n">
        <v>1</v>
      </c>
      <c r="AD1384" s="0" t="n">
        <v>0</v>
      </c>
      <c r="AE1384" s="0" t="n">
        <v>0</v>
      </c>
      <c r="AF1384" s="0" t="n">
        <v>0</v>
      </c>
      <c r="AG1384" s="0" t="n">
        <v>1</v>
      </c>
    </row>
    <row r="1385" customFormat="false" ht="12.8" hidden="false" customHeight="false" outlineLevel="0" collapsed="false">
      <c r="A1385" s="0" t="n">
        <v>414.0709</v>
      </c>
      <c r="B1385" s="0" t="n">
        <v>3.95535</v>
      </c>
      <c r="C1385" s="0" t="n">
        <v>1.194215</v>
      </c>
      <c r="D1385" s="0" t="n">
        <v>1.777836</v>
      </c>
      <c r="E1385" s="0" t="n">
        <v>3.55142E-007</v>
      </c>
      <c r="F1385" s="0" t="n">
        <v>1.184257E-006</v>
      </c>
      <c r="G1385" s="0" t="n">
        <v>2.000784E-006</v>
      </c>
      <c r="H1385" s="0" t="n">
        <v>1</v>
      </c>
      <c r="I1385" s="0" t="n">
        <v>0.169187</v>
      </c>
      <c r="J1385" s="0" t="n">
        <v>0.01184798</v>
      </c>
      <c r="K1385" s="0" t="n">
        <v>0.7045554</v>
      </c>
      <c r="L1385" s="0" t="n">
        <v>-0.0117662</v>
      </c>
      <c r="M1385" s="0" t="n">
        <v>0.7094526</v>
      </c>
      <c r="N1385" s="0" t="n">
        <v>1</v>
      </c>
      <c r="O1385" s="0" t="n">
        <v>0</v>
      </c>
      <c r="P1385" s="0" t="n">
        <v>0</v>
      </c>
      <c r="Q1385" s="0" t="n">
        <v>-0.0008487701</v>
      </c>
      <c r="R1385" s="0" t="n">
        <v>5.435686</v>
      </c>
      <c r="S1385" s="0" t="n">
        <v>42.82478</v>
      </c>
      <c r="T1385" s="0" t="n">
        <v>0</v>
      </c>
      <c r="U1385" s="0" t="n">
        <v>1</v>
      </c>
      <c r="V1385" s="0" t="n">
        <v>0.01812881</v>
      </c>
      <c r="W1385" s="0" t="n">
        <v>-2.802474E-005</v>
      </c>
      <c r="X1385" s="0" t="n">
        <v>0.005598721</v>
      </c>
      <c r="Y1385" s="0" t="n">
        <v>1.392373E-011</v>
      </c>
      <c r="Z1385" s="0" t="n">
        <v>5.688806E-010</v>
      </c>
      <c r="AA1385" s="0" t="n">
        <v>-1E-009</v>
      </c>
      <c r="AB1385" s="0" t="n">
        <v>1</v>
      </c>
      <c r="AC1385" s="0" t="n">
        <v>1</v>
      </c>
      <c r="AD1385" s="0" t="n">
        <v>0</v>
      </c>
      <c r="AE1385" s="0" t="n">
        <v>0</v>
      </c>
      <c r="AF1385" s="0" t="n">
        <v>0</v>
      </c>
      <c r="AG1385" s="0" t="n">
        <v>1</v>
      </c>
    </row>
    <row r="1386" customFormat="false" ht="12.8" hidden="false" customHeight="false" outlineLevel="0" collapsed="false">
      <c r="A1386" s="0" t="n">
        <v>414.1204</v>
      </c>
      <c r="B1386" s="0" t="n">
        <v>3.961047</v>
      </c>
      <c r="C1386" s="0" t="n">
        <v>1.194108</v>
      </c>
      <c r="D1386" s="0" t="n">
        <v>1.777217</v>
      </c>
      <c r="E1386" s="0" t="n">
        <v>3.55142E-007</v>
      </c>
      <c r="F1386" s="0" t="n">
        <v>1.184257E-006</v>
      </c>
      <c r="G1386" s="0" t="n">
        <v>2.000784E-006</v>
      </c>
      <c r="H1386" s="0" t="n">
        <v>1</v>
      </c>
      <c r="I1386" s="0" t="n">
        <v>0.169187</v>
      </c>
      <c r="J1386" s="0" t="n">
        <v>0.01179739</v>
      </c>
      <c r="K1386" s="0" t="n">
        <v>0.7045529</v>
      </c>
      <c r="L1386" s="0" t="n">
        <v>-0.01171585</v>
      </c>
      <c r="M1386" s="0" t="n">
        <v>0.7094566</v>
      </c>
      <c r="N1386" s="0" t="n">
        <v>1</v>
      </c>
      <c r="O1386" s="0" t="n">
        <v>0</v>
      </c>
      <c r="P1386" s="0" t="n">
        <v>0</v>
      </c>
      <c r="Q1386" s="0" t="n">
        <v>-0.0001432896</v>
      </c>
      <c r="R1386" s="0" t="n">
        <v>5.508013</v>
      </c>
      <c r="S1386" s="0" t="n">
        <v>40.35674</v>
      </c>
      <c r="T1386" s="0" t="n">
        <v>0</v>
      </c>
      <c r="U1386" s="0" t="n">
        <v>1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1</v>
      </c>
      <c r="AC1386" s="0" t="n">
        <v>1</v>
      </c>
      <c r="AD1386" s="0" t="n">
        <v>0</v>
      </c>
      <c r="AE1386" s="0" t="n">
        <v>0</v>
      </c>
      <c r="AF1386" s="0" t="n">
        <v>0</v>
      </c>
      <c r="AG1386" s="0" t="n">
        <v>1</v>
      </c>
    </row>
    <row r="1387" customFormat="false" ht="12.8" hidden="false" customHeight="false" outlineLevel="0" collapsed="false">
      <c r="A1387" s="0" t="n">
        <v>414.1709</v>
      </c>
      <c r="B1387" s="0" t="n">
        <v>4.120839</v>
      </c>
      <c r="C1387" s="0" t="n">
        <v>1.191746</v>
      </c>
      <c r="D1387" s="0" t="n">
        <v>1.781303</v>
      </c>
      <c r="E1387" s="0" t="n">
        <v>3.551919E-007</v>
      </c>
      <c r="F1387" s="0" t="n">
        <v>1.183723E-006</v>
      </c>
      <c r="G1387" s="0" t="n">
        <v>1.993383E-006</v>
      </c>
      <c r="H1387" s="0" t="n">
        <v>1</v>
      </c>
      <c r="I1387" s="0" t="n">
        <v>0.169187</v>
      </c>
      <c r="J1387" s="0" t="n">
        <v>0.01174079</v>
      </c>
      <c r="K1387" s="0" t="n">
        <v>0.7045309</v>
      </c>
      <c r="L1387" s="0" t="n">
        <v>-0.01165888</v>
      </c>
      <c r="M1387" s="0" t="n">
        <v>0.7094804</v>
      </c>
      <c r="N1387" s="0" t="n">
        <v>1</v>
      </c>
      <c r="O1387" s="0" t="n">
        <v>0</v>
      </c>
      <c r="P1387" s="0" t="n">
        <v>0</v>
      </c>
      <c r="Q1387" s="0" t="n">
        <v>-0.003851056</v>
      </c>
      <c r="R1387" s="0" t="n">
        <v>6.692406</v>
      </c>
      <c r="S1387" s="0" t="n">
        <v>39.86165</v>
      </c>
      <c r="T1387" s="0" t="n">
        <v>0</v>
      </c>
      <c r="U1387" s="0" t="n">
        <v>1</v>
      </c>
      <c r="V1387" s="0" t="n">
        <v>0.2612772</v>
      </c>
      <c r="W1387" s="0" t="n">
        <v>-0.003436891</v>
      </c>
      <c r="X1387" s="0" t="n">
        <v>0.01621988</v>
      </c>
      <c r="Y1387" s="0" t="n">
        <v>4.985091E-011</v>
      </c>
      <c r="Z1387" s="0" t="n">
        <v>-5.338792E-010</v>
      </c>
      <c r="AA1387" s="0" t="n">
        <v>-7.400938E-009</v>
      </c>
      <c r="AB1387" s="0" t="n">
        <v>1</v>
      </c>
      <c r="AC1387" s="0" t="n">
        <v>1</v>
      </c>
      <c r="AD1387" s="0" t="n">
        <v>0</v>
      </c>
      <c r="AE1387" s="0" t="n">
        <v>0</v>
      </c>
      <c r="AF1387" s="0" t="n">
        <v>0</v>
      </c>
      <c r="AG1387" s="0" t="n">
        <v>1</v>
      </c>
    </row>
    <row r="1388" customFormat="false" ht="12.8" hidden="false" customHeight="false" outlineLevel="0" collapsed="false">
      <c r="A1388" s="0" t="n">
        <v>414.2204</v>
      </c>
      <c r="B1388" s="0" t="n">
        <v>4.297573</v>
      </c>
      <c r="C1388" s="0" t="n">
        <v>1.193681</v>
      </c>
      <c r="D1388" s="0" t="n">
        <v>1.781368</v>
      </c>
      <c r="E1388" s="0" t="n">
        <v>3.552008E-007</v>
      </c>
      <c r="F1388" s="0" t="n">
        <v>1.184E-006</v>
      </c>
      <c r="G1388" s="0" t="n">
        <v>1.997E-006</v>
      </c>
      <c r="H1388" s="0" t="n">
        <v>1</v>
      </c>
      <c r="I1388" s="0" t="n">
        <v>0.169187</v>
      </c>
      <c r="J1388" s="0" t="n">
        <v>0.01159033</v>
      </c>
      <c r="K1388" s="0" t="n">
        <v>0.7044692</v>
      </c>
      <c r="L1388" s="0" t="n">
        <v>-0.01150739</v>
      </c>
      <c r="M1388" s="0" t="n">
        <v>0.7095466</v>
      </c>
      <c r="N1388" s="0" t="n">
        <v>1</v>
      </c>
      <c r="O1388" s="0" t="n">
        <v>0</v>
      </c>
      <c r="P1388" s="0" t="n">
        <v>0</v>
      </c>
      <c r="Q1388" s="0" t="n">
        <v>-0.004834652</v>
      </c>
      <c r="R1388" s="0" t="n">
        <v>14.56907</v>
      </c>
      <c r="S1388" s="0" t="n">
        <v>30.99152</v>
      </c>
      <c r="T1388" s="0" t="n">
        <v>0</v>
      </c>
      <c r="U1388" s="0" t="n">
        <v>1</v>
      </c>
      <c r="V1388" s="0" t="n">
        <v>0.1145042</v>
      </c>
      <c r="W1388" s="0" t="n">
        <v>0.00362996</v>
      </c>
      <c r="X1388" s="0" t="n">
        <v>0.02776592</v>
      </c>
      <c r="Y1388" s="0" t="n">
        <v>9.007105E-012</v>
      </c>
      <c r="Z1388" s="0" t="n">
        <v>2.415691E-010</v>
      </c>
      <c r="AA1388" s="0" t="n">
        <v>3.610278E-009</v>
      </c>
      <c r="AB1388" s="0" t="n">
        <v>1</v>
      </c>
      <c r="AC1388" s="0" t="n">
        <v>1</v>
      </c>
      <c r="AD1388" s="0" t="n">
        <v>0</v>
      </c>
      <c r="AE1388" s="0" t="n">
        <v>0</v>
      </c>
      <c r="AF1388" s="0" t="n">
        <v>0</v>
      </c>
      <c r="AG1388" s="0" t="n">
        <v>1</v>
      </c>
    </row>
    <row r="1389" customFormat="false" ht="12.8" hidden="false" customHeight="false" outlineLevel="0" collapsed="false">
      <c r="A1389" s="0" t="n">
        <v>414.2707</v>
      </c>
      <c r="B1389" s="0" t="n">
        <v>4.331188</v>
      </c>
      <c r="C1389" s="0" t="n">
        <v>1.194179</v>
      </c>
      <c r="D1389" s="0" t="n">
        <v>1.777813</v>
      </c>
      <c r="E1389" s="0" t="n">
        <v>3.552008E-007</v>
      </c>
      <c r="F1389" s="0" t="n">
        <v>1.184E-006</v>
      </c>
      <c r="G1389" s="0" t="n">
        <v>1.997E-006</v>
      </c>
      <c r="H1389" s="0" t="n">
        <v>1</v>
      </c>
      <c r="I1389" s="0" t="n">
        <v>0.169187</v>
      </c>
      <c r="J1389" s="0" t="n">
        <v>0.01142785</v>
      </c>
      <c r="K1389" s="0" t="n">
        <v>0.704525</v>
      </c>
      <c r="L1389" s="0" t="n">
        <v>-0.01134778</v>
      </c>
      <c r="M1389" s="0" t="n">
        <v>0.7094964</v>
      </c>
      <c r="N1389" s="0" t="n">
        <v>1</v>
      </c>
      <c r="O1389" s="0" t="n">
        <v>0</v>
      </c>
      <c r="P1389" s="0" t="n">
        <v>0</v>
      </c>
      <c r="Q1389" s="0" t="n">
        <v>-0.0008250475</v>
      </c>
      <c r="R1389" s="0" t="n">
        <v>22.99186</v>
      </c>
      <c r="S1389" s="0" t="n">
        <v>23.32988</v>
      </c>
      <c r="T1389" s="0" t="n">
        <v>0</v>
      </c>
      <c r="U1389" s="0" t="n">
        <v>1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1</v>
      </c>
      <c r="AC1389" s="0" t="n">
        <v>1</v>
      </c>
      <c r="AD1389" s="0" t="n">
        <v>0</v>
      </c>
      <c r="AE1389" s="0" t="n">
        <v>0</v>
      </c>
      <c r="AF1389" s="0" t="n">
        <v>0</v>
      </c>
      <c r="AG1389" s="0" t="n">
        <v>1</v>
      </c>
    </row>
    <row r="1390" customFormat="false" ht="12.8" hidden="false" customHeight="false" outlineLevel="0" collapsed="false">
      <c r="A1390" s="0" t="n">
        <v>414.3238</v>
      </c>
      <c r="B1390" s="0" t="n">
        <v>4.436466</v>
      </c>
      <c r="C1390" s="0" t="n">
        <v>1.197614</v>
      </c>
      <c r="D1390" s="0" t="n">
        <v>1.782013</v>
      </c>
      <c r="E1390" s="0" t="n">
        <v>3.550627E-007</v>
      </c>
      <c r="F1390" s="0" t="n">
        <v>1.18048E-006</v>
      </c>
      <c r="G1390" s="0" t="n">
        <v>1.99691E-006</v>
      </c>
      <c r="H1390" s="0" t="n">
        <v>1</v>
      </c>
      <c r="I1390" s="0" t="n">
        <v>0.169187</v>
      </c>
      <c r="J1390" s="0" t="n">
        <v>0.01126863</v>
      </c>
      <c r="K1390" s="0" t="n">
        <v>0.7045715</v>
      </c>
      <c r="L1390" s="0" t="n">
        <v>-0.01119106</v>
      </c>
      <c r="M1390" s="0" t="n">
        <v>0.7094553</v>
      </c>
      <c r="N1390" s="0" t="n">
        <v>1</v>
      </c>
      <c r="O1390" s="0" t="n">
        <v>0</v>
      </c>
      <c r="P1390" s="0" t="n">
        <v>0</v>
      </c>
      <c r="Q1390" s="0" t="n">
        <v>-0.004405975</v>
      </c>
      <c r="R1390" s="0" t="n">
        <v>20.8129</v>
      </c>
      <c r="S1390" s="0" t="n">
        <v>16.38904</v>
      </c>
      <c r="T1390" s="0" t="n">
        <v>0</v>
      </c>
      <c r="U1390" s="0" t="n">
        <v>1</v>
      </c>
      <c r="V1390" s="0" t="n">
        <v>0.1953477</v>
      </c>
      <c r="W1390" s="0" t="n">
        <v>0.006571776</v>
      </c>
      <c r="X1390" s="0" t="n">
        <v>0.01778066</v>
      </c>
      <c r="Y1390" s="0" t="n">
        <v>-1.381276E-010</v>
      </c>
      <c r="Z1390" s="0" t="n">
        <v>-3.484356E-009</v>
      </c>
      <c r="AA1390" s="0" t="n">
        <v>-8.117251E-011</v>
      </c>
      <c r="AB1390" s="0" t="n">
        <v>1</v>
      </c>
      <c r="AC1390" s="0" t="n">
        <v>1</v>
      </c>
      <c r="AD1390" s="0" t="n">
        <v>0</v>
      </c>
      <c r="AE1390" s="0" t="n">
        <v>0</v>
      </c>
      <c r="AF1390" s="0" t="n">
        <v>0</v>
      </c>
      <c r="AG1390" s="0" t="n">
        <v>1</v>
      </c>
    </row>
    <row r="1391" customFormat="false" ht="12.8" hidden="false" customHeight="false" outlineLevel="0" collapsed="false">
      <c r="A1391" s="0" t="n">
        <v>414.3742</v>
      </c>
      <c r="B1391" s="0" t="n">
        <v>4.517048</v>
      </c>
      <c r="C1391" s="0" t="n">
        <v>1.200307</v>
      </c>
      <c r="D1391" s="0" t="n">
        <v>1.77799</v>
      </c>
      <c r="E1391" s="0" t="n">
        <v>3.550567E-007</v>
      </c>
      <c r="F1391" s="0" t="n">
        <v>1.179842E-006</v>
      </c>
      <c r="G1391" s="0" t="n">
        <v>2.001535E-006</v>
      </c>
      <c r="H1391" s="0" t="n">
        <v>1</v>
      </c>
      <c r="I1391" s="0" t="n">
        <v>0.169187</v>
      </c>
      <c r="J1391" s="0" t="n">
        <v>0.01102796</v>
      </c>
      <c r="K1391" s="0" t="n">
        <v>0.70464</v>
      </c>
      <c r="L1391" s="0" t="n">
        <v>-0.01095404</v>
      </c>
      <c r="M1391" s="0" t="n">
        <v>0.7093947</v>
      </c>
      <c r="N1391" s="0" t="n">
        <v>1</v>
      </c>
      <c r="O1391" s="0" t="n">
        <v>0</v>
      </c>
      <c r="P1391" s="0" t="n">
        <v>0</v>
      </c>
      <c r="Q1391" s="0" t="n">
        <v>-0.001026869</v>
      </c>
      <c r="R1391" s="0" t="n">
        <v>31.65118</v>
      </c>
      <c r="S1391" s="0" t="n">
        <v>14.67177</v>
      </c>
      <c r="T1391" s="0" t="n">
        <v>0</v>
      </c>
      <c r="U1391" s="0" t="n">
        <v>1</v>
      </c>
      <c r="V1391" s="0" t="n">
        <v>0</v>
      </c>
      <c r="W1391" s="0" t="n">
        <v>0</v>
      </c>
      <c r="X1391" s="0" t="n">
        <v>0</v>
      </c>
      <c r="Y1391" s="0" t="n">
        <v>-6.010271E-012</v>
      </c>
      <c r="Z1391" s="0" t="n">
        <v>-6.38729E-010</v>
      </c>
      <c r="AA1391" s="0" t="n">
        <v>4.625301E-009</v>
      </c>
      <c r="AB1391" s="0" t="n">
        <v>1</v>
      </c>
      <c r="AC1391" s="0" t="n">
        <v>1</v>
      </c>
      <c r="AD1391" s="0" t="n">
        <v>0</v>
      </c>
      <c r="AE1391" s="0" t="n">
        <v>0</v>
      </c>
      <c r="AF1391" s="0" t="n">
        <v>0</v>
      </c>
      <c r="AG1391" s="0" t="n">
        <v>1</v>
      </c>
    </row>
    <row r="1392" customFormat="false" ht="12.8" hidden="false" customHeight="false" outlineLevel="0" collapsed="false">
      <c r="A1392" s="0" t="n">
        <v>414.4237</v>
      </c>
      <c r="B1392" s="0" t="n">
        <v>4.530591</v>
      </c>
      <c r="C1392" s="0" t="n">
        <v>1.20076</v>
      </c>
      <c r="D1392" s="0" t="n">
        <v>1.777242</v>
      </c>
      <c r="E1392" s="0" t="n">
        <v>3.550567E-007</v>
      </c>
      <c r="F1392" s="0" t="n">
        <v>1.179842E-006</v>
      </c>
      <c r="G1392" s="0" t="n">
        <v>2.001535E-006</v>
      </c>
      <c r="H1392" s="0" t="n">
        <v>1</v>
      </c>
      <c r="I1392" s="0" t="n">
        <v>0.169187</v>
      </c>
      <c r="J1392" s="0" t="n">
        <v>0.0108205</v>
      </c>
      <c r="K1392" s="0" t="n">
        <v>0.70473</v>
      </c>
      <c r="L1392" s="0" t="n">
        <v>-0.01075061</v>
      </c>
      <c r="M1392" s="0" t="n">
        <v>0.7093116</v>
      </c>
      <c r="N1392" s="0" t="n">
        <v>1</v>
      </c>
      <c r="O1392" s="0" t="n">
        <v>0</v>
      </c>
      <c r="P1392" s="0" t="n">
        <v>0</v>
      </c>
      <c r="Q1392" s="0" t="n">
        <v>-0.0001727343</v>
      </c>
      <c r="R1392" s="0" t="n">
        <v>35.37075</v>
      </c>
      <c r="S1392" s="0" t="n">
        <v>10.148</v>
      </c>
      <c r="T1392" s="0" t="n">
        <v>0</v>
      </c>
      <c r="U1392" s="0" t="n">
        <v>1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1</v>
      </c>
      <c r="AC1392" s="0" t="n">
        <v>1</v>
      </c>
      <c r="AD1392" s="0" t="n">
        <v>0</v>
      </c>
      <c r="AE1392" s="0" t="n">
        <v>0</v>
      </c>
      <c r="AF1392" s="0" t="n">
        <v>0</v>
      </c>
      <c r="AG1392" s="0" t="n">
        <v>1</v>
      </c>
    </row>
    <row r="1393" customFormat="false" ht="12.8" hidden="false" customHeight="false" outlineLevel="0" collapsed="false">
      <c r="A1393" s="0" t="n">
        <v>414.4741</v>
      </c>
      <c r="B1393" s="0" t="n">
        <v>4.532867</v>
      </c>
      <c r="C1393" s="0" t="n">
        <v>1.200836</v>
      </c>
      <c r="D1393" s="0" t="n">
        <v>1.777117</v>
      </c>
      <c r="E1393" s="0" t="n">
        <v>3.550531E-007</v>
      </c>
      <c r="F1393" s="0" t="n">
        <v>1.1797E-006</v>
      </c>
      <c r="G1393" s="0" t="n">
        <v>2.002089E-006</v>
      </c>
      <c r="H1393" s="0" t="n">
        <v>1</v>
      </c>
      <c r="I1393" s="0" t="n">
        <v>0.169187</v>
      </c>
      <c r="J1393" s="0" t="n">
        <v>0.01065707</v>
      </c>
      <c r="K1393" s="0" t="n">
        <v>0.7048057</v>
      </c>
      <c r="L1393" s="0" t="n">
        <v>-0.01059042</v>
      </c>
      <c r="M1393" s="0" t="n">
        <v>0.7092413</v>
      </c>
      <c r="N1393" s="0" t="n">
        <v>1</v>
      </c>
      <c r="O1393" s="0" t="n">
        <v>0</v>
      </c>
      <c r="P1393" s="0" t="n">
        <v>0</v>
      </c>
      <c r="Q1393" s="0" t="n">
        <v>-2.908707E-005</v>
      </c>
      <c r="R1393" s="0" t="n">
        <v>37.36646</v>
      </c>
      <c r="S1393" s="0" t="n">
        <v>8.992715</v>
      </c>
      <c r="T1393" s="0" t="n">
        <v>0</v>
      </c>
      <c r="U1393" s="0" t="n">
        <v>1</v>
      </c>
      <c r="V1393" s="0" t="n">
        <v>0</v>
      </c>
      <c r="W1393" s="0" t="n">
        <v>0</v>
      </c>
      <c r="X1393" s="0" t="n">
        <v>0</v>
      </c>
      <c r="Y1393" s="0" t="n">
        <v>-3.557196E-012</v>
      </c>
      <c r="Z1393" s="0" t="n">
        <v>-1.420722E-010</v>
      </c>
      <c r="AA1393" s="0" t="n">
        <v>5.537311E-010</v>
      </c>
      <c r="AB1393" s="0" t="n">
        <v>1</v>
      </c>
      <c r="AC1393" s="0" t="n">
        <v>1</v>
      </c>
      <c r="AD1393" s="0" t="n">
        <v>0</v>
      </c>
      <c r="AE1393" s="0" t="n">
        <v>0</v>
      </c>
      <c r="AF1393" s="0" t="n">
        <v>0</v>
      </c>
      <c r="AG1393" s="0" t="n">
        <v>1</v>
      </c>
    </row>
    <row r="1394" customFormat="false" ht="12.8" hidden="false" customHeight="false" outlineLevel="0" collapsed="false">
      <c r="A1394" s="0" t="n">
        <v>414.5245</v>
      </c>
      <c r="B1394" s="0" t="n">
        <v>4.533249</v>
      </c>
      <c r="C1394" s="0" t="n">
        <v>1.200849</v>
      </c>
      <c r="D1394" s="0" t="n">
        <v>1.777096</v>
      </c>
      <c r="E1394" s="0" t="n">
        <v>3.55058E-007</v>
      </c>
      <c r="F1394" s="0" t="n">
        <v>1.182354E-006</v>
      </c>
      <c r="G1394" s="0" t="n">
        <v>2.014E-006</v>
      </c>
      <c r="H1394" s="0" t="n">
        <v>1</v>
      </c>
      <c r="I1394" s="0" t="n">
        <v>0.169187</v>
      </c>
      <c r="J1394" s="0" t="n">
        <v>0.01052494</v>
      </c>
      <c r="K1394" s="0" t="n">
        <v>0.704858</v>
      </c>
      <c r="L1394" s="0" t="n">
        <v>-0.0104606</v>
      </c>
      <c r="M1394" s="0" t="n">
        <v>0.7091932</v>
      </c>
      <c r="N1394" s="0" t="n">
        <v>1</v>
      </c>
      <c r="O1394" s="0" t="n">
        <v>0</v>
      </c>
      <c r="P1394" s="0" t="n">
        <v>0</v>
      </c>
      <c r="Q1394" s="0" t="n">
        <v>-4.887581E-006</v>
      </c>
      <c r="R1394" s="0" t="n">
        <v>37.70604</v>
      </c>
      <c r="S1394" s="0" t="n">
        <v>8.657057</v>
      </c>
      <c r="T1394" s="0" t="n">
        <v>0</v>
      </c>
      <c r="U1394" s="0" t="n">
        <v>1</v>
      </c>
      <c r="V1394" s="0" t="n">
        <v>0</v>
      </c>
      <c r="W1394" s="0" t="n">
        <v>0</v>
      </c>
      <c r="X1394" s="0" t="n">
        <v>0</v>
      </c>
      <c r="Y1394" s="0" t="n">
        <v>5.030148E-012</v>
      </c>
      <c r="Z1394" s="0" t="n">
        <v>2.6545E-009</v>
      </c>
      <c r="AA1394" s="0" t="n">
        <v>1.192935E-008</v>
      </c>
      <c r="AB1394" s="0" t="n">
        <v>1</v>
      </c>
      <c r="AC1394" s="0" t="n">
        <v>1</v>
      </c>
      <c r="AD1394" s="0" t="n">
        <v>0</v>
      </c>
      <c r="AE1394" s="0" t="n">
        <v>0</v>
      </c>
      <c r="AF1394" s="0" t="n">
        <v>0</v>
      </c>
      <c r="AG1394" s="0" t="n">
        <v>1</v>
      </c>
    </row>
    <row r="1395" customFormat="false" ht="12.8" hidden="false" customHeight="false" outlineLevel="0" collapsed="false">
      <c r="A1395" s="0" t="n">
        <v>414.5775</v>
      </c>
      <c r="B1395" s="0" t="n">
        <v>4.533314</v>
      </c>
      <c r="C1395" s="0" t="n">
        <v>1.200851</v>
      </c>
      <c r="D1395" s="0" t="n">
        <v>1.777092</v>
      </c>
      <c r="E1395" s="0" t="n">
        <v>3.55058E-007</v>
      </c>
      <c r="F1395" s="0" t="n">
        <v>1.182354E-006</v>
      </c>
      <c r="G1395" s="0" t="n">
        <v>2.014E-006</v>
      </c>
      <c r="H1395" s="0" t="n">
        <v>1</v>
      </c>
      <c r="I1395" s="0" t="n">
        <v>0.169187</v>
      </c>
      <c r="J1395" s="0" t="n">
        <v>0.01041398</v>
      </c>
      <c r="K1395" s="0" t="n">
        <v>0.7048873</v>
      </c>
      <c r="L1395" s="0" t="n">
        <v>-0.01035113</v>
      </c>
      <c r="M1395" s="0" t="n">
        <v>0.7091673</v>
      </c>
      <c r="N1395" s="0" t="n">
        <v>1</v>
      </c>
      <c r="O1395" s="0" t="n">
        <v>0</v>
      </c>
      <c r="P1395" s="0" t="n">
        <v>0</v>
      </c>
      <c r="Q1395" s="0" t="n">
        <v>-8.34465E-007</v>
      </c>
      <c r="R1395" s="0" t="n">
        <v>34.40518</v>
      </c>
      <c r="S1395" s="0" t="n">
        <v>7.81915</v>
      </c>
      <c r="T1395" s="0" t="n">
        <v>0</v>
      </c>
      <c r="U1395" s="0" t="n">
        <v>1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1</v>
      </c>
      <c r="AC1395" s="0" t="n">
        <v>1</v>
      </c>
      <c r="AD1395" s="0" t="n">
        <v>0</v>
      </c>
      <c r="AE1395" s="0" t="n">
        <v>0</v>
      </c>
      <c r="AF1395" s="0" t="n">
        <v>0</v>
      </c>
      <c r="AG1395" s="0" t="n">
        <v>1</v>
      </c>
    </row>
    <row r="1396" customFormat="false" ht="12.8" hidden="false" customHeight="false" outlineLevel="0" collapsed="false">
      <c r="A1396" s="0" t="n">
        <v>414.624</v>
      </c>
      <c r="B1396" s="0" t="n">
        <v>4.533325</v>
      </c>
      <c r="C1396" s="0" t="n">
        <v>1.200851</v>
      </c>
      <c r="D1396" s="0" t="n">
        <v>1.777091</v>
      </c>
      <c r="E1396" s="0" t="n">
        <v>3.55058E-007</v>
      </c>
      <c r="F1396" s="0" t="n">
        <v>1.182354E-006</v>
      </c>
      <c r="G1396" s="0" t="n">
        <v>2.014E-006</v>
      </c>
      <c r="H1396" s="0" t="n">
        <v>1</v>
      </c>
      <c r="I1396" s="0" t="n">
        <v>0.169187</v>
      </c>
      <c r="J1396" s="0" t="n">
        <v>0.01031893</v>
      </c>
      <c r="K1396" s="0" t="n">
        <v>0.7048981</v>
      </c>
      <c r="L1396" s="0" t="n">
        <v>-0.01025693</v>
      </c>
      <c r="M1396" s="0" t="n">
        <v>0.7091594</v>
      </c>
      <c r="N1396" s="0" t="n">
        <v>1</v>
      </c>
      <c r="O1396" s="0" t="n">
        <v>0</v>
      </c>
      <c r="P1396" s="0" t="n">
        <v>0</v>
      </c>
      <c r="Q1396" s="0" t="n">
        <v>-1.192093E-007</v>
      </c>
      <c r="R1396" s="0" t="n">
        <v>35.09498</v>
      </c>
      <c r="S1396" s="0" t="n">
        <v>7.957474</v>
      </c>
      <c r="T1396" s="0" t="n">
        <v>0</v>
      </c>
      <c r="U1396" s="0" t="n">
        <v>1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1</v>
      </c>
      <c r="AC1396" s="0" t="n">
        <v>1</v>
      </c>
      <c r="AD1396" s="0" t="n">
        <v>0</v>
      </c>
      <c r="AE1396" s="0" t="n">
        <v>0</v>
      </c>
      <c r="AF1396" s="0" t="n">
        <v>0</v>
      </c>
      <c r="AG1396" s="0" t="n">
        <v>1</v>
      </c>
    </row>
    <row r="1397" customFormat="false" ht="12.8" hidden="false" customHeight="false" outlineLevel="0" collapsed="false">
      <c r="A1397" s="0" t="n">
        <v>414.6743</v>
      </c>
      <c r="B1397" s="0" t="n">
        <v>4.633202</v>
      </c>
      <c r="C1397" s="0" t="n">
        <v>1.212587</v>
      </c>
      <c r="D1397" s="0" t="n">
        <v>1.778491</v>
      </c>
      <c r="E1397" s="0" t="n">
        <v>3.550996E-007</v>
      </c>
      <c r="F1397" s="0" t="n">
        <v>1.179626E-006</v>
      </c>
      <c r="G1397" s="0" t="n">
        <v>2.008899E-006</v>
      </c>
      <c r="H1397" s="0" t="n">
        <v>1</v>
      </c>
      <c r="I1397" s="0" t="n">
        <v>0.169187</v>
      </c>
      <c r="J1397" s="0" t="n">
        <v>0.01013041</v>
      </c>
      <c r="K1397" s="0" t="n">
        <v>0.7048677</v>
      </c>
      <c r="L1397" s="0" t="n">
        <v>-0.0100686</v>
      </c>
      <c r="M1397" s="0" t="n">
        <v>0.709195</v>
      </c>
      <c r="N1397" s="0" t="n">
        <v>1</v>
      </c>
      <c r="O1397" s="0" t="n">
        <v>0</v>
      </c>
      <c r="P1397" s="0" t="n">
        <v>0</v>
      </c>
      <c r="Q1397" s="0" t="n">
        <v>-0.001650214</v>
      </c>
      <c r="R1397" s="0" t="n">
        <v>38.3462</v>
      </c>
      <c r="S1397" s="0" t="n">
        <v>8.042334</v>
      </c>
      <c r="T1397" s="0" t="n">
        <v>0</v>
      </c>
      <c r="U1397" s="0" t="n">
        <v>1</v>
      </c>
      <c r="V1397" s="0" t="n">
        <v>0.1674426</v>
      </c>
      <c r="W1397" s="0" t="n">
        <v>0.01932883</v>
      </c>
      <c r="X1397" s="0" t="n">
        <v>0.01166286</v>
      </c>
      <c r="Y1397" s="0" t="n">
        <v>4.165812E-011</v>
      </c>
      <c r="Z1397" s="0" t="n">
        <v>-2.72811E-009</v>
      </c>
      <c r="AA1397" s="0" t="n">
        <v>-5.119257E-009</v>
      </c>
      <c r="AB1397" s="0" t="n">
        <v>1</v>
      </c>
      <c r="AC1397" s="0" t="n">
        <v>1</v>
      </c>
      <c r="AD1397" s="0" t="n">
        <v>0</v>
      </c>
      <c r="AE1397" s="0" t="n">
        <v>0</v>
      </c>
      <c r="AF1397" s="0" t="n">
        <v>0</v>
      </c>
      <c r="AG1397" s="0" t="n">
        <v>1</v>
      </c>
    </row>
    <row r="1398" customFormat="false" ht="12.8" hidden="false" customHeight="false" outlineLevel="0" collapsed="false">
      <c r="A1398" s="0" t="n">
        <v>414.7239</v>
      </c>
      <c r="B1398" s="0" t="n">
        <v>4.689414</v>
      </c>
      <c r="C1398" s="0" t="n">
        <v>1.216264</v>
      </c>
      <c r="D1398" s="0" t="n">
        <v>1.778358</v>
      </c>
      <c r="E1398" s="0" t="n">
        <v>3.551003E-007</v>
      </c>
      <c r="F1398" s="0" t="n">
        <v>1.179449E-006</v>
      </c>
      <c r="G1398" s="0" t="n">
        <v>2.008518E-006</v>
      </c>
      <c r="H1398" s="0" t="n">
        <v>1</v>
      </c>
      <c r="I1398" s="0" t="n">
        <v>0.169187</v>
      </c>
      <c r="J1398" s="0" t="n">
        <v>0.009788111</v>
      </c>
      <c r="K1398" s="0" t="n">
        <v>0.7048725</v>
      </c>
      <c r="L1398" s="0" t="n">
        <v>-0.009728387</v>
      </c>
      <c r="M1398" s="0" t="n">
        <v>0.7091998</v>
      </c>
      <c r="N1398" s="0" t="n">
        <v>1</v>
      </c>
      <c r="O1398" s="0" t="n">
        <v>0</v>
      </c>
      <c r="P1398" s="0" t="n">
        <v>-0.0008341074</v>
      </c>
      <c r="Q1398" s="0" t="n">
        <v>-9.894371E-005</v>
      </c>
      <c r="R1398" s="0" t="n">
        <v>41.96175</v>
      </c>
      <c r="S1398" s="0" t="n">
        <v>5.004166</v>
      </c>
      <c r="T1398" s="0" t="n">
        <v>0</v>
      </c>
      <c r="U1398" s="0" t="n">
        <v>1</v>
      </c>
      <c r="V1398" s="0" t="n">
        <v>0</v>
      </c>
      <c r="W1398" s="0" t="n">
        <v>0</v>
      </c>
      <c r="X1398" s="0" t="n">
        <v>0</v>
      </c>
      <c r="Y1398" s="0" t="n">
        <v>6.598663E-013</v>
      </c>
      <c r="Z1398" s="0" t="n">
        <v>-1.766269E-010</v>
      </c>
      <c r="AA1398" s="0" t="n">
        <v>-3.810845E-010</v>
      </c>
      <c r="AB1398" s="0" t="n">
        <v>1</v>
      </c>
      <c r="AC1398" s="0" t="n">
        <v>1</v>
      </c>
      <c r="AD1398" s="0" t="n">
        <v>0</v>
      </c>
      <c r="AE1398" s="0" t="n">
        <v>0</v>
      </c>
      <c r="AF1398" s="0" t="n">
        <v>0</v>
      </c>
      <c r="AG1398" s="0" t="n">
        <v>1</v>
      </c>
    </row>
    <row r="1399" customFormat="false" ht="12.8" hidden="false" customHeight="false" outlineLevel="0" collapsed="false">
      <c r="A1399" s="0" t="n">
        <v>414.7743</v>
      </c>
      <c r="B1399" s="0" t="n">
        <v>5.229025</v>
      </c>
      <c r="C1399" s="0" t="n">
        <v>1.250586</v>
      </c>
      <c r="D1399" s="0" t="n">
        <v>1.649141</v>
      </c>
      <c r="E1399" s="0" t="n">
        <v>3.55E-007</v>
      </c>
      <c r="F1399" s="0" t="n">
        <v>1.179554E-006</v>
      </c>
      <c r="G1399" s="0" t="n">
        <v>2.014626E-006</v>
      </c>
      <c r="H1399" s="0" t="n">
        <v>1</v>
      </c>
      <c r="I1399" s="0" t="n">
        <v>0.169187</v>
      </c>
      <c r="J1399" s="0" t="n">
        <v>0.008988624</v>
      </c>
      <c r="K1399" s="0" t="n">
        <v>0.706211</v>
      </c>
      <c r="L1399" s="0" t="n">
        <v>-0.008967336</v>
      </c>
      <c r="M1399" s="0" t="n">
        <v>0.7078875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53.06024</v>
      </c>
      <c r="S1399" s="0" t="n">
        <v>7.323956</v>
      </c>
      <c r="T1399" s="0" t="n">
        <v>0</v>
      </c>
      <c r="U1399" s="0" t="n">
        <v>1</v>
      </c>
      <c r="V1399" s="0" t="n">
        <v>0.6613693</v>
      </c>
      <c r="W1399" s="0" t="n">
        <v>0.0557982</v>
      </c>
      <c r="X1399" s="0" t="n">
        <v>-0.1696376</v>
      </c>
      <c r="Y1399" s="0" t="n">
        <v>-7.893201E-011</v>
      </c>
      <c r="Z1399" s="0" t="n">
        <v>1.045778E-010</v>
      </c>
      <c r="AA1399" s="0" t="n">
        <v>6.108809E-009</v>
      </c>
      <c r="AB1399" s="0" t="n">
        <v>1</v>
      </c>
      <c r="AC1399" s="0" t="n">
        <v>1</v>
      </c>
      <c r="AD1399" s="0" t="n">
        <v>0</v>
      </c>
      <c r="AE1399" s="0" t="n">
        <v>0</v>
      </c>
      <c r="AF1399" s="0" t="n">
        <v>0</v>
      </c>
      <c r="AG1399" s="0" t="n">
        <v>1</v>
      </c>
    </row>
    <row r="1400" customFormat="false" ht="12.8" hidden="false" customHeight="false" outlineLevel="0" collapsed="false">
      <c r="A1400" s="0" t="n">
        <v>414.8238</v>
      </c>
      <c r="B1400" s="0" t="n">
        <v>5.339767</v>
      </c>
      <c r="C1400" s="0" t="n">
        <v>1.259417</v>
      </c>
      <c r="D1400" s="0" t="n">
        <v>1.615725</v>
      </c>
      <c r="E1400" s="0" t="n">
        <v>3.55E-007</v>
      </c>
      <c r="F1400" s="0" t="n">
        <v>1.179601E-006</v>
      </c>
      <c r="G1400" s="0" t="n">
        <v>2.013906E-006</v>
      </c>
      <c r="H1400" s="0" t="n">
        <v>1</v>
      </c>
      <c r="I1400" s="0" t="n">
        <v>0.169187</v>
      </c>
      <c r="J1400" s="0" t="n">
        <v>0.00805425</v>
      </c>
      <c r="K1400" s="0" t="n">
        <v>0.7083091</v>
      </c>
      <c r="L1400" s="0" t="n">
        <v>-0.008082766</v>
      </c>
      <c r="M1400" s="0" t="n">
        <v>0.7058102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71.69216</v>
      </c>
      <c r="S1400" s="0" t="n">
        <v>25.2479</v>
      </c>
      <c r="T1400" s="0" t="n">
        <v>0</v>
      </c>
      <c r="U1400" s="0" t="n">
        <v>1</v>
      </c>
      <c r="V1400" s="0" t="n">
        <v>0</v>
      </c>
      <c r="W1400" s="0" t="n">
        <v>0</v>
      </c>
      <c r="X1400" s="0" t="n">
        <v>0</v>
      </c>
      <c r="Y1400" s="0" t="n">
        <v>3.139787E-012</v>
      </c>
      <c r="Z1400" s="0" t="n">
        <v>4.744111E-011</v>
      </c>
      <c r="AA1400" s="0" t="n">
        <v>-7.208449E-010</v>
      </c>
      <c r="AB1400" s="0" t="n">
        <v>1</v>
      </c>
      <c r="AC1400" s="0" t="n">
        <v>1</v>
      </c>
      <c r="AD1400" s="0" t="n">
        <v>0</v>
      </c>
      <c r="AE1400" s="0" t="n">
        <v>0</v>
      </c>
      <c r="AF1400" s="0" t="n">
        <v>0</v>
      </c>
      <c r="AG1400" s="0" t="n">
        <v>1</v>
      </c>
    </row>
    <row r="1401" customFormat="false" ht="12.8" hidden="false" customHeight="false" outlineLevel="0" collapsed="false">
      <c r="A1401" s="0" t="n">
        <v>414.8741</v>
      </c>
      <c r="B1401" s="0" t="n">
        <v>5.35838</v>
      </c>
      <c r="C1401" s="0" t="n">
        <v>1.260901</v>
      </c>
      <c r="D1401" s="0" t="n">
        <v>1.610109</v>
      </c>
      <c r="E1401" s="0" t="n">
        <v>3.55E-007</v>
      </c>
      <c r="F1401" s="0" t="n">
        <v>1.179145E-006</v>
      </c>
      <c r="G1401" s="0" t="n">
        <v>2.012685E-006</v>
      </c>
      <c r="H1401" s="0" t="n">
        <v>1</v>
      </c>
      <c r="I1401" s="0" t="n">
        <v>0.169187</v>
      </c>
      <c r="J1401" s="0" t="n">
        <v>0.007324806</v>
      </c>
      <c r="K1401" s="0" t="n">
        <v>0.7101055</v>
      </c>
      <c r="L1401" s="0" t="n">
        <v>-0.007388138</v>
      </c>
      <c r="M1401" s="0" t="n">
        <v>0.7040184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81.55031</v>
      </c>
      <c r="S1401" s="0" t="n">
        <v>34.30016</v>
      </c>
      <c r="T1401" s="0" t="n">
        <v>0</v>
      </c>
      <c r="U1401" s="0" t="n">
        <v>1</v>
      </c>
      <c r="V1401" s="0" t="n">
        <v>0</v>
      </c>
      <c r="W1401" s="0" t="n">
        <v>0</v>
      </c>
      <c r="X1401" s="0" t="n">
        <v>0</v>
      </c>
      <c r="Y1401" s="0" t="n">
        <v>-7.66858E-012</v>
      </c>
      <c r="Z1401" s="0" t="n">
        <v>-4.568497E-010</v>
      </c>
      <c r="AA1401" s="0" t="n">
        <v>-1.221287E-009</v>
      </c>
      <c r="AB1401" s="0" t="n">
        <v>1</v>
      </c>
      <c r="AC1401" s="0" t="n">
        <v>1</v>
      </c>
      <c r="AD1401" s="0" t="n">
        <v>0</v>
      </c>
      <c r="AE1401" s="0" t="n">
        <v>0</v>
      </c>
      <c r="AF1401" s="0" t="n">
        <v>0</v>
      </c>
      <c r="AG1401" s="0" t="n">
        <v>1</v>
      </c>
    </row>
    <row r="1402" customFormat="false" ht="12.8" hidden="false" customHeight="false" outlineLevel="0" collapsed="false">
      <c r="A1402" s="0" t="n">
        <v>414.924</v>
      </c>
      <c r="B1402" s="0" t="n">
        <v>5.361508</v>
      </c>
      <c r="C1402" s="0" t="n">
        <v>1.261151</v>
      </c>
      <c r="D1402" s="0" t="n">
        <v>1.609165</v>
      </c>
      <c r="E1402" s="0" t="n">
        <v>3.55E-007</v>
      </c>
      <c r="F1402" s="0" t="n">
        <v>1.178645E-006</v>
      </c>
      <c r="G1402" s="0" t="n">
        <v>2.013114E-006</v>
      </c>
      <c r="H1402" s="0" t="n">
        <v>1</v>
      </c>
      <c r="I1402" s="0" t="n">
        <v>0.169187</v>
      </c>
      <c r="J1402" s="0" t="n">
        <v>0.006783128</v>
      </c>
      <c r="K1402" s="0" t="n">
        <v>0.7115265</v>
      </c>
      <c r="L1402" s="0" t="n">
        <v>-0.006869376</v>
      </c>
      <c r="M1402" s="0" t="n">
        <v>0.702593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77.91919</v>
      </c>
      <c r="S1402" s="0" t="n">
        <v>34.07861</v>
      </c>
      <c r="T1402" s="0" t="n">
        <v>0</v>
      </c>
      <c r="U1402" s="0" t="n">
        <v>1</v>
      </c>
      <c r="V1402" s="0" t="n">
        <v>0</v>
      </c>
      <c r="W1402" s="0" t="n">
        <v>0</v>
      </c>
      <c r="X1402" s="0" t="n">
        <v>0</v>
      </c>
      <c r="Y1402" s="0" t="n">
        <v>6.208581E-012</v>
      </c>
      <c r="Z1402" s="0" t="n">
        <v>-4.995803E-010</v>
      </c>
      <c r="AA1402" s="0" t="n">
        <v>4.287927E-010</v>
      </c>
      <c r="AB1402" s="0" t="n">
        <v>1</v>
      </c>
      <c r="AC1402" s="0" t="n">
        <v>1</v>
      </c>
      <c r="AD1402" s="0" t="n">
        <v>0</v>
      </c>
      <c r="AE1402" s="0" t="n">
        <v>0</v>
      </c>
      <c r="AF1402" s="0" t="n">
        <v>0</v>
      </c>
      <c r="AG1402" s="0" t="n">
        <v>1</v>
      </c>
    </row>
    <row r="1403" customFormat="false" ht="12.8" hidden="false" customHeight="false" outlineLevel="0" collapsed="false">
      <c r="A1403" s="0" t="n">
        <v>414.9744</v>
      </c>
      <c r="B1403" s="0" t="n">
        <v>5.362033</v>
      </c>
      <c r="C1403" s="0" t="n">
        <v>1.261193</v>
      </c>
      <c r="D1403" s="0" t="n">
        <v>1.609007</v>
      </c>
      <c r="E1403" s="0" t="n">
        <v>3.550529E-007</v>
      </c>
      <c r="F1403" s="0" t="n">
        <v>1.179E-006</v>
      </c>
      <c r="G1403" s="0" t="n">
        <v>2.010671E-006</v>
      </c>
      <c r="H1403" s="0" t="n">
        <v>1</v>
      </c>
      <c r="I1403" s="0" t="n">
        <v>0.169187</v>
      </c>
      <c r="J1403" s="0" t="n">
        <v>0.00636772</v>
      </c>
      <c r="K1403" s="0" t="n">
        <v>0.7126225</v>
      </c>
      <c r="L1403" s="0" t="n">
        <v>-0.006468783</v>
      </c>
      <c r="M1403" s="0" t="n">
        <v>0.7014891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84.44749</v>
      </c>
      <c r="S1403" s="0" t="n">
        <v>37.24294</v>
      </c>
      <c r="T1403" s="0" t="n">
        <v>0</v>
      </c>
      <c r="U1403" s="0" t="n">
        <v>1</v>
      </c>
      <c r="V1403" s="0" t="n">
        <v>0</v>
      </c>
      <c r="W1403" s="0" t="n">
        <v>0</v>
      </c>
      <c r="X1403" s="0" t="n">
        <v>0</v>
      </c>
      <c r="Y1403" s="0" t="n">
        <v>3.014061E-011</v>
      </c>
      <c r="Z1403" s="0" t="n">
        <v>3.999995E-010</v>
      </c>
      <c r="AA1403" s="0" t="n">
        <v>-2.442389E-009</v>
      </c>
      <c r="AB1403" s="0" t="n">
        <v>1</v>
      </c>
      <c r="AC1403" s="0" t="n">
        <v>1</v>
      </c>
      <c r="AD1403" s="0" t="n">
        <v>0</v>
      </c>
      <c r="AE1403" s="0" t="n">
        <v>0</v>
      </c>
      <c r="AF1403" s="0" t="n">
        <v>0</v>
      </c>
      <c r="AG1403" s="0" t="n">
        <v>1</v>
      </c>
    </row>
    <row r="1404" customFormat="false" ht="12.8" hidden="false" customHeight="false" outlineLevel="0" collapsed="false">
      <c r="A1404" s="0" t="n">
        <v>415.0239</v>
      </c>
      <c r="B1404" s="0" t="n">
        <v>5.362122</v>
      </c>
      <c r="C1404" s="0" t="n">
        <v>1.2612</v>
      </c>
      <c r="D1404" s="0" t="n">
        <v>1.60898</v>
      </c>
      <c r="E1404" s="0" t="n">
        <v>3.550933E-007</v>
      </c>
      <c r="F1404" s="0" t="n">
        <v>1.176578E-006</v>
      </c>
      <c r="G1404" s="0" t="n">
        <v>2.013697E-006</v>
      </c>
      <c r="H1404" s="0" t="n">
        <v>1</v>
      </c>
      <c r="I1404" s="0" t="n">
        <v>0.169187</v>
      </c>
      <c r="J1404" s="0" t="n">
        <v>0.00603267</v>
      </c>
      <c r="K1404" s="0" t="n">
        <v>0.7134498</v>
      </c>
      <c r="L1404" s="0" t="n">
        <v>-0.006142846</v>
      </c>
      <c r="M1404" s="0" t="n">
        <v>0.7006535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83.05291</v>
      </c>
      <c r="S1404" s="0" t="n">
        <v>36.69315</v>
      </c>
      <c r="T1404" s="0" t="n">
        <v>0</v>
      </c>
      <c r="U1404" s="0" t="n">
        <v>1</v>
      </c>
      <c r="V1404" s="0" t="n">
        <v>0</v>
      </c>
      <c r="W1404" s="0" t="n">
        <v>0</v>
      </c>
      <c r="X1404" s="0" t="n">
        <v>0</v>
      </c>
      <c r="Y1404" s="0" t="n">
        <v>4.04502E-011</v>
      </c>
      <c r="Z1404" s="0" t="n">
        <v>-2.466839E-009</v>
      </c>
      <c r="AA1404" s="0" t="n">
        <v>3E-009</v>
      </c>
      <c r="AB1404" s="0" t="n">
        <v>0.9999999</v>
      </c>
      <c r="AC1404" s="0" t="n">
        <v>1</v>
      </c>
      <c r="AD1404" s="0" t="n">
        <v>0</v>
      </c>
      <c r="AE1404" s="0" t="n">
        <v>0</v>
      </c>
      <c r="AF1404" s="0" t="n">
        <v>0</v>
      </c>
      <c r="AG1404" s="0" t="n">
        <v>1</v>
      </c>
    </row>
    <row r="1405" customFormat="false" ht="12.8" hidden="false" customHeight="false" outlineLevel="0" collapsed="false">
      <c r="A1405" s="0" t="n">
        <v>415.0739</v>
      </c>
      <c r="B1405" s="0" t="n">
        <v>5.362137</v>
      </c>
      <c r="C1405" s="0" t="n">
        <v>1.261201</v>
      </c>
      <c r="D1405" s="0" t="n">
        <v>1.608975</v>
      </c>
      <c r="E1405" s="0" t="n">
        <v>3.55097E-007</v>
      </c>
      <c r="F1405" s="0" t="n">
        <v>1.176795E-006</v>
      </c>
      <c r="G1405" s="0" t="n">
        <v>2.014661E-006</v>
      </c>
      <c r="H1405" s="0" t="n">
        <v>1</v>
      </c>
      <c r="I1405" s="0" t="n">
        <v>0.169187</v>
      </c>
      <c r="J1405" s="0" t="n">
        <v>0.005752429</v>
      </c>
      <c r="K1405" s="0" t="n">
        <v>0.7140625</v>
      </c>
      <c r="L1405" s="0" t="n">
        <v>-0.005867708</v>
      </c>
      <c r="M1405" s="0" t="n">
        <v>0.7000338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75.52368</v>
      </c>
      <c r="S1405" s="0" t="n">
        <v>33.3788</v>
      </c>
      <c r="T1405" s="0" t="n">
        <v>0</v>
      </c>
      <c r="U1405" s="0" t="n">
        <v>1</v>
      </c>
      <c r="V1405" s="0" t="n">
        <v>0</v>
      </c>
      <c r="W1405" s="0" t="n">
        <v>0</v>
      </c>
      <c r="X1405" s="0" t="n">
        <v>0</v>
      </c>
      <c r="Y1405" s="0" t="n">
        <v>3.620462E-012</v>
      </c>
      <c r="Z1405" s="0" t="n">
        <v>2.15967E-010</v>
      </c>
      <c r="AA1405" s="0" t="n">
        <v>1E-009</v>
      </c>
      <c r="AB1405" s="0" t="n">
        <v>1</v>
      </c>
      <c r="AC1405" s="0" t="n">
        <v>1</v>
      </c>
      <c r="AD1405" s="0" t="n">
        <v>0</v>
      </c>
      <c r="AE1405" s="0" t="n">
        <v>0</v>
      </c>
      <c r="AF1405" s="0" t="n">
        <v>0</v>
      </c>
      <c r="AG1405" s="0" t="n">
        <v>1</v>
      </c>
    </row>
    <row r="1406" customFormat="false" ht="12.8" hidden="false" customHeight="false" outlineLevel="0" collapsed="false">
      <c r="A1406" s="0" t="n">
        <v>415.1243</v>
      </c>
      <c r="B1406" s="0" t="n">
        <v>5.364804</v>
      </c>
      <c r="C1406" s="0" t="n">
        <v>1.261599</v>
      </c>
      <c r="D1406" s="0" t="n">
        <v>1.608783</v>
      </c>
      <c r="E1406" s="0" t="n">
        <v>3.55147E-007</v>
      </c>
      <c r="F1406" s="0" t="n">
        <v>1.180602E-006</v>
      </c>
      <c r="G1406" s="0" t="n">
        <v>2.016213E-006</v>
      </c>
      <c r="H1406" s="0" t="n">
        <v>1</v>
      </c>
      <c r="I1406" s="0" t="n">
        <v>0.169187</v>
      </c>
      <c r="J1406" s="0" t="n">
        <v>0.005513587</v>
      </c>
      <c r="K1406" s="0" t="n">
        <v>0.7145109</v>
      </c>
      <c r="L1406" s="0" t="n">
        <v>-0.005631262</v>
      </c>
      <c r="M1406" s="0" t="n">
        <v>0.6995799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84.5915</v>
      </c>
      <c r="S1406" s="0" t="n">
        <v>37.3893</v>
      </c>
      <c r="T1406" s="0" t="n">
        <v>0</v>
      </c>
      <c r="U1406" s="0" t="n">
        <v>1</v>
      </c>
      <c r="V1406" s="0" t="n">
        <v>0.008878956</v>
      </c>
      <c r="W1406" s="0" t="n">
        <v>0.001325434</v>
      </c>
      <c r="X1406" s="0" t="n">
        <v>-0.0006382669</v>
      </c>
      <c r="Y1406" s="0" t="n">
        <v>4.990787E-011</v>
      </c>
      <c r="Z1406" s="0" t="n">
        <v>3.806533E-009</v>
      </c>
      <c r="AA1406" s="0" t="n">
        <v>1.551704E-009</v>
      </c>
      <c r="AB1406" s="0" t="n">
        <v>0.9999997</v>
      </c>
      <c r="AC1406" s="0" t="n">
        <v>1</v>
      </c>
      <c r="AD1406" s="0" t="n">
        <v>0</v>
      </c>
      <c r="AE1406" s="0" t="n">
        <v>0</v>
      </c>
      <c r="AF1406" s="0" t="n">
        <v>0</v>
      </c>
      <c r="AG1406" s="0" t="n">
        <v>1</v>
      </c>
    </row>
    <row r="1407" customFormat="false" ht="12.8" hidden="false" customHeight="false" outlineLevel="0" collapsed="false">
      <c r="A1407" s="0" t="n">
        <v>415.1738</v>
      </c>
      <c r="B1407" s="0" t="n">
        <v>5.450047</v>
      </c>
      <c r="C1407" s="0" t="n">
        <v>1.27263</v>
      </c>
      <c r="D1407" s="0" t="n">
        <v>1.57928</v>
      </c>
      <c r="E1407" s="0" t="n">
        <v>3.551412E-007</v>
      </c>
      <c r="F1407" s="0" t="n">
        <v>1.180722E-006</v>
      </c>
      <c r="G1407" s="0" t="n">
        <v>2.015688E-006</v>
      </c>
      <c r="H1407" s="0" t="n">
        <v>1</v>
      </c>
      <c r="I1407" s="0" t="n">
        <v>0.169187</v>
      </c>
      <c r="J1407" s="0" t="n">
        <v>0.005218083</v>
      </c>
      <c r="K1407" s="0" t="n">
        <v>0.715016</v>
      </c>
      <c r="L1407" s="0" t="n">
        <v>-0.005337123</v>
      </c>
      <c r="M1407" s="0" t="n">
        <v>0.6990682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83.65662</v>
      </c>
      <c r="S1407" s="0" t="n">
        <v>37.30473</v>
      </c>
      <c r="T1407" s="0" t="n">
        <v>0</v>
      </c>
      <c r="U1407" s="0" t="n">
        <v>1</v>
      </c>
      <c r="V1407" s="0" t="n">
        <v>0.1539245</v>
      </c>
      <c r="W1407" s="0" t="n">
        <v>0.01947477</v>
      </c>
      <c r="X1407" s="0" t="n">
        <v>-0.05925989</v>
      </c>
      <c r="Y1407" s="0" t="n">
        <v>-5.809476E-012</v>
      </c>
      <c r="Z1407" s="0" t="n">
        <v>1.201602E-010</v>
      </c>
      <c r="AA1407" s="0" t="n">
        <v>-5.240221E-010</v>
      </c>
      <c r="AB1407" s="0" t="n">
        <v>1</v>
      </c>
      <c r="AC1407" s="0" t="n">
        <v>1</v>
      </c>
      <c r="AD1407" s="0" t="n">
        <v>0</v>
      </c>
      <c r="AE1407" s="0" t="n">
        <v>0</v>
      </c>
      <c r="AF1407" s="0" t="n">
        <v>0</v>
      </c>
      <c r="AG1407" s="0" t="n">
        <v>1</v>
      </c>
    </row>
    <row r="1408" customFormat="false" ht="12.8" hidden="false" customHeight="false" outlineLevel="0" collapsed="false">
      <c r="A1408" s="0" t="n">
        <v>415.224</v>
      </c>
      <c r="B1408" s="0" t="n">
        <v>5.587762</v>
      </c>
      <c r="C1408" s="0" t="n">
        <v>1.289159</v>
      </c>
      <c r="D1408" s="0" t="n">
        <v>1.513834</v>
      </c>
      <c r="E1408" s="0" t="n">
        <v>3.551607E-007</v>
      </c>
      <c r="F1408" s="0" t="n">
        <v>1.179601E-006</v>
      </c>
      <c r="G1408" s="0" t="n">
        <v>2.017119E-006</v>
      </c>
      <c r="H1408" s="0" t="n">
        <v>1</v>
      </c>
      <c r="I1408" s="0" t="n">
        <v>0.169187</v>
      </c>
      <c r="J1408" s="0" t="n">
        <v>0.004688597</v>
      </c>
      <c r="K1408" s="0" t="n">
        <v>0.7162516</v>
      </c>
      <c r="L1408" s="0" t="n">
        <v>-0.004812507</v>
      </c>
      <c r="M1408" s="0" t="n">
        <v>0.6978098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80.60327</v>
      </c>
      <c r="S1408" s="0" t="n">
        <v>38.58858</v>
      </c>
      <c r="T1408" s="0" t="n">
        <v>0</v>
      </c>
      <c r="U1408" s="0" t="n">
        <v>1</v>
      </c>
      <c r="V1408" s="0" t="n">
        <v>0.1147625</v>
      </c>
      <c r="W1408" s="0" t="n">
        <v>0.01297137</v>
      </c>
      <c r="X1408" s="0" t="n">
        <v>-0.06561444</v>
      </c>
      <c r="Y1408" s="0" t="n">
        <v>1.950632E-011</v>
      </c>
      <c r="Z1408" s="0" t="n">
        <v>-1.120642E-009</v>
      </c>
      <c r="AA1408" s="0" t="n">
        <v>1.430583E-009</v>
      </c>
      <c r="AB1408" s="0" t="n">
        <v>1</v>
      </c>
      <c r="AC1408" s="0" t="n">
        <v>1</v>
      </c>
      <c r="AD1408" s="0" t="n">
        <v>0</v>
      </c>
      <c r="AE1408" s="0" t="n">
        <v>0</v>
      </c>
      <c r="AF1408" s="0" t="n">
        <v>0</v>
      </c>
      <c r="AG1408" s="0" t="n">
        <v>1</v>
      </c>
    </row>
    <row r="1409" customFormat="false" ht="12.8" hidden="false" customHeight="false" outlineLevel="0" collapsed="false">
      <c r="A1409" s="0" t="n">
        <v>415.2744</v>
      </c>
      <c r="B1409" s="0" t="n">
        <v>5.675795</v>
      </c>
      <c r="C1409" s="0" t="n">
        <v>1.296076</v>
      </c>
      <c r="D1409" s="0" t="n">
        <v>1.427704</v>
      </c>
      <c r="E1409" s="0" t="n">
        <v>3.551565E-007</v>
      </c>
      <c r="F1409" s="0" t="n">
        <v>1.179849E-006</v>
      </c>
      <c r="G1409" s="0" t="n">
        <v>2.016056E-006</v>
      </c>
      <c r="H1409" s="0" t="n">
        <v>1</v>
      </c>
      <c r="I1409" s="0" t="n">
        <v>0.169187</v>
      </c>
      <c r="J1409" s="0" t="n">
        <v>0.004103475</v>
      </c>
      <c r="K1409" s="0" t="n">
        <v>0.7182794</v>
      </c>
      <c r="L1409" s="0" t="n">
        <v>-0.004236475</v>
      </c>
      <c r="M1409" s="0" t="n">
        <v>0.6957297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97.1646</v>
      </c>
      <c r="S1409" s="0" t="n">
        <v>50.37859</v>
      </c>
      <c r="T1409" s="0" t="n">
        <v>0</v>
      </c>
      <c r="U1409" s="0" t="n">
        <v>1</v>
      </c>
      <c r="V1409" s="0" t="n">
        <v>0.07292423</v>
      </c>
      <c r="W1409" s="0" t="n">
        <v>0.002587629</v>
      </c>
      <c r="X1409" s="0" t="n">
        <v>-0.1078536</v>
      </c>
      <c r="Y1409" s="0" t="n">
        <v>-4.133954E-012</v>
      </c>
      <c r="Z1409" s="0" t="n">
        <v>2.483762E-010</v>
      </c>
      <c r="AA1409" s="0" t="n">
        <v>-1.06241E-009</v>
      </c>
      <c r="AB1409" s="0" t="n">
        <v>1</v>
      </c>
      <c r="AC1409" s="0" t="n">
        <v>1</v>
      </c>
      <c r="AD1409" s="0" t="n">
        <v>0</v>
      </c>
      <c r="AE1409" s="0" t="n">
        <v>0</v>
      </c>
      <c r="AF1409" s="0" t="n">
        <v>0</v>
      </c>
      <c r="AG1409" s="0" t="n">
        <v>1</v>
      </c>
    </row>
    <row r="1410" customFormat="false" ht="12.8" hidden="false" customHeight="false" outlineLevel="0" collapsed="false">
      <c r="A1410" s="0" t="n">
        <v>415.3239</v>
      </c>
      <c r="B1410" s="0" t="n">
        <v>5.749077</v>
      </c>
      <c r="C1410" s="0" t="n">
        <v>1.298539</v>
      </c>
      <c r="D1410" s="0" t="n">
        <v>1.316816</v>
      </c>
      <c r="E1410" s="0" t="n">
        <v>3.551797E-007</v>
      </c>
      <c r="F1410" s="0" t="n">
        <v>1.176385E-006</v>
      </c>
      <c r="G1410" s="0" t="n">
        <v>2.018E-006</v>
      </c>
      <c r="H1410" s="0" t="n">
        <v>1</v>
      </c>
      <c r="I1410" s="0" t="n">
        <v>0.169187</v>
      </c>
      <c r="J1410" s="0" t="n">
        <v>0.003592928</v>
      </c>
      <c r="K1410" s="0" t="n">
        <v>0.7214029</v>
      </c>
      <c r="L1410" s="0" t="n">
        <v>-0.003742906</v>
      </c>
      <c r="M1410" s="0" t="n">
        <v>0.6924962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101.1237</v>
      </c>
      <c r="S1410" s="0" t="n">
        <v>55.63729</v>
      </c>
      <c r="T1410" s="0" t="n">
        <v>0</v>
      </c>
      <c r="U1410" s="0" t="n">
        <v>1</v>
      </c>
      <c r="V1410" s="0" t="n">
        <v>0.06416214</v>
      </c>
      <c r="W1410" s="0" t="n">
        <v>0.002155518</v>
      </c>
      <c r="X1410" s="0" t="n">
        <v>-0.09856112</v>
      </c>
      <c r="Y1410" s="0" t="n">
        <v>2.314425E-011</v>
      </c>
      <c r="Z1410" s="0" t="n">
        <v>-3.464988E-009</v>
      </c>
      <c r="AA1410" s="0" t="n">
        <v>1.937273E-009</v>
      </c>
      <c r="AB1410" s="0" t="n">
        <v>1</v>
      </c>
      <c r="AC1410" s="0" t="n">
        <v>1</v>
      </c>
      <c r="AD1410" s="0" t="n">
        <v>0</v>
      </c>
      <c r="AE1410" s="0" t="n">
        <v>0</v>
      </c>
      <c r="AF1410" s="0" t="n">
        <v>0</v>
      </c>
      <c r="AG1410" s="0" t="n">
        <v>1</v>
      </c>
    </row>
    <row r="1411" customFormat="false" ht="12.8" hidden="false" customHeight="false" outlineLevel="0" collapsed="false">
      <c r="A1411" s="0" t="n">
        <v>415.3743</v>
      </c>
      <c r="B1411" s="0" t="n">
        <v>5.804701</v>
      </c>
      <c r="C1411" s="0" t="n">
        <v>1.302896</v>
      </c>
      <c r="D1411" s="0" t="n">
        <v>1.256287</v>
      </c>
      <c r="E1411" s="0" t="n">
        <v>3.551886E-007</v>
      </c>
      <c r="F1411" s="0" t="n">
        <v>1.171E-006</v>
      </c>
      <c r="G1411" s="0" t="n">
        <v>2.017676E-006</v>
      </c>
      <c r="H1411" s="0" t="n">
        <v>1</v>
      </c>
      <c r="I1411" s="0" t="n">
        <v>0.169187</v>
      </c>
      <c r="J1411" s="0" t="n">
        <v>0.003146803</v>
      </c>
      <c r="K1411" s="0" t="n">
        <v>0.7249239</v>
      </c>
      <c r="L1411" s="0" t="n">
        <v>-0.00331177</v>
      </c>
      <c r="M1411" s="0" t="n">
        <v>0.6888138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100.3157</v>
      </c>
      <c r="S1411" s="0" t="n">
        <v>57.89043</v>
      </c>
      <c r="T1411" s="0" t="n">
        <v>0</v>
      </c>
      <c r="U1411" s="0" t="n">
        <v>1</v>
      </c>
      <c r="V1411" s="0" t="n">
        <v>0.05573489</v>
      </c>
      <c r="W1411" s="0" t="n">
        <v>0.006044241</v>
      </c>
      <c r="X1411" s="0" t="n">
        <v>-0.04450336</v>
      </c>
      <c r="Y1411" s="0" t="n">
        <v>8.9709E-012</v>
      </c>
      <c r="Z1411" s="0" t="n">
        <v>-5.356614E-009</v>
      </c>
      <c r="AA1411" s="0" t="n">
        <v>-3.175177E-010</v>
      </c>
      <c r="AB1411" s="0" t="n">
        <v>1</v>
      </c>
      <c r="AC1411" s="0" t="n">
        <v>1</v>
      </c>
      <c r="AD1411" s="0" t="n">
        <v>0</v>
      </c>
      <c r="AE1411" s="0" t="n">
        <v>0</v>
      </c>
      <c r="AF1411" s="0" t="n">
        <v>0</v>
      </c>
      <c r="AG1411" s="0" t="n">
        <v>1</v>
      </c>
    </row>
    <row r="1412" customFormat="false" ht="12.8" hidden="false" customHeight="false" outlineLevel="0" collapsed="false">
      <c r="A1412" s="0" t="n">
        <v>415.4238</v>
      </c>
      <c r="B1412" s="0" t="n">
        <v>5.853171</v>
      </c>
      <c r="C1412" s="0" t="n">
        <v>1.308821</v>
      </c>
      <c r="D1412" s="0" t="n">
        <v>1.22306</v>
      </c>
      <c r="E1412" s="0" t="n">
        <v>3.55236E-007</v>
      </c>
      <c r="F1412" s="0" t="n">
        <v>1.169637E-006</v>
      </c>
      <c r="G1412" s="0" t="n">
        <v>2.018339E-006</v>
      </c>
      <c r="H1412" s="0" t="n">
        <v>1</v>
      </c>
      <c r="I1412" s="0" t="n">
        <v>0.169187</v>
      </c>
      <c r="J1412" s="0" t="n">
        <v>0.002716927</v>
      </c>
      <c r="K1412" s="0" t="n">
        <v>0.7282246</v>
      </c>
      <c r="L1412" s="0" t="n">
        <v>-0.002886991</v>
      </c>
      <c r="M1412" s="0" t="n">
        <v>0.6853271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110.0311</v>
      </c>
      <c r="S1412" s="0" t="n">
        <v>65.53934</v>
      </c>
      <c r="T1412" s="0" t="n">
        <v>0</v>
      </c>
      <c r="U1412" s="0" t="n">
        <v>1</v>
      </c>
      <c r="V1412" s="0" t="n">
        <v>0.04243905</v>
      </c>
      <c r="W1412" s="0" t="n">
        <v>0.00595994</v>
      </c>
      <c r="X1412" s="0" t="n">
        <v>-0.02263595</v>
      </c>
      <c r="Y1412" s="0" t="n">
        <v>4.751486E-011</v>
      </c>
      <c r="Z1412" s="0" t="n">
        <v>-1.39056E-009</v>
      </c>
      <c r="AA1412" s="0" t="n">
        <v>6.624338E-010</v>
      </c>
      <c r="AB1412" s="0" t="n">
        <v>1</v>
      </c>
      <c r="AC1412" s="0" t="n">
        <v>1</v>
      </c>
      <c r="AD1412" s="0" t="n">
        <v>0</v>
      </c>
      <c r="AE1412" s="0" t="n">
        <v>0</v>
      </c>
      <c r="AF1412" s="0" t="n">
        <v>0</v>
      </c>
      <c r="AG1412" s="0" t="n">
        <v>1</v>
      </c>
    </row>
    <row r="1413" customFormat="false" ht="12.8" hidden="false" customHeight="false" outlineLevel="0" collapsed="false">
      <c r="A1413" s="0" t="n">
        <v>415.4742</v>
      </c>
      <c r="B1413" s="0" t="n">
        <v>5.911647</v>
      </c>
      <c r="C1413" s="0" t="n">
        <v>1.317682</v>
      </c>
      <c r="D1413" s="0" t="n">
        <v>1.197553</v>
      </c>
      <c r="E1413" s="0" t="n">
        <v>3.551858E-007</v>
      </c>
      <c r="F1413" s="0" t="n">
        <v>1.160547E-006</v>
      </c>
      <c r="G1413" s="0" t="n">
        <v>2.018367E-006</v>
      </c>
      <c r="H1413" s="0" t="n">
        <v>1</v>
      </c>
      <c r="I1413" s="0" t="n">
        <v>0.169187</v>
      </c>
      <c r="J1413" s="0" t="n">
        <v>0.002275894</v>
      </c>
      <c r="K1413" s="0" t="n">
        <v>0.7311067</v>
      </c>
      <c r="L1413" s="0" t="n">
        <v>-0.002438855</v>
      </c>
      <c r="M1413" s="0" t="n">
        <v>0.682255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115.3637</v>
      </c>
      <c r="S1413" s="0" t="n">
        <v>70.24332</v>
      </c>
      <c r="T1413" s="0" t="n">
        <v>0</v>
      </c>
      <c r="U1413" s="0" t="n">
        <v>1</v>
      </c>
      <c r="V1413" s="0" t="n">
        <v>0.07184803</v>
      </c>
      <c r="W1413" s="0" t="n">
        <v>0.01173381</v>
      </c>
      <c r="X1413" s="0" t="n">
        <v>-0.02350324</v>
      </c>
      <c r="Y1413" s="0" t="n">
        <v>-5.01636E-011</v>
      </c>
      <c r="Z1413" s="0" t="n">
        <v>-9.090425E-009</v>
      </c>
      <c r="AA1413" s="0" t="n">
        <v>2.740053E-011</v>
      </c>
      <c r="AB1413" s="0" t="n">
        <v>1</v>
      </c>
      <c r="AC1413" s="0" t="n">
        <v>1</v>
      </c>
      <c r="AD1413" s="0" t="n">
        <v>0</v>
      </c>
      <c r="AE1413" s="0" t="n">
        <v>0</v>
      </c>
      <c r="AF1413" s="0" t="n">
        <v>0</v>
      </c>
      <c r="AG1413" s="0" t="n">
        <v>1</v>
      </c>
    </row>
    <row r="1414" customFormat="false" ht="12.8" hidden="false" customHeight="false" outlineLevel="0" collapsed="false">
      <c r="A1414" s="0" t="n">
        <v>415.5237</v>
      </c>
      <c r="B1414" s="0" t="n">
        <v>5.994952</v>
      </c>
      <c r="C1414" s="0" t="n">
        <v>1.33245</v>
      </c>
      <c r="D1414" s="0" t="n">
        <v>1.181491</v>
      </c>
      <c r="E1414" s="0" t="n">
        <v>3.551802E-007</v>
      </c>
      <c r="F1414" s="0" t="n">
        <v>1.167764E-006</v>
      </c>
      <c r="G1414" s="0" t="n">
        <v>2.019E-006</v>
      </c>
      <c r="H1414" s="0" t="n">
        <v>1</v>
      </c>
      <c r="I1414" s="0" t="n">
        <v>0.169187</v>
      </c>
      <c r="J1414" s="0" t="n">
        <v>0.001741855</v>
      </c>
      <c r="K1414" s="0" t="n">
        <v>0.7335232</v>
      </c>
      <c r="L1414" s="0" t="n">
        <v>-0.001879899</v>
      </c>
      <c r="M1414" s="0" t="n">
        <v>0.6796595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104.1124</v>
      </c>
      <c r="S1414" s="0" t="n">
        <v>64.67489</v>
      </c>
      <c r="T1414" s="0" t="n">
        <v>0</v>
      </c>
      <c r="U1414" s="0" t="n">
        <v>1</v>
      </c>
      <c r="V1414" s="0" t="n">
        <v>0.07905066</v>
      </c>
      <c r="W1414" s="0" t="n">
        <v>0.01458643</v>
      </c>
      <c r="X1414" s="0" t="n">
        <v>-0.009959705</v>
      </c>
      <c r="Y1414" s="0" t="n">
        <v>-5.674636E-012</v>
      </c>
      <c r="Z1414" s="0" t="n">
        <v>7.21694E-009</v>
      </c>
      <c r="AA1414" s="0" t="n">
        <v>6.063119E-010</v>
      </c>
      <c r="AB1414" s="0" t="n">
        <v>1</v>
      </c>
      <c r="AC1414" s="0" t="n">
        <v>1</v>
      </c>
      <c r="AD1414" s="0" t="n">
        <v>0</v>
      </c>
      <c r="AE1414" s="0" t="n">
        <v>0</v>
      </c>
      <c r="AF1414" s="0" t="n">
        <v>0</v>
      </c>
      <c r="AG1414" s="0" t="n">
        <v>1</v>
      </c>
    </row>
    <row r="1415" customFormat="false" ht="12.8" hidden="false" customHeight="false" outlineLevel="0" collapsed="false">
      <c r="A1415" s="0" t="n">
        <v>415.5741</v>
      </c>
      <c r="B1415" s="0" t="n">
        <v>6.041401</v>
      </c>
      <c r="C1415" s="0" t="n">
        <v>1.340813</v>
      </c>
      <c r="D1415" s="0" t="n">
        <v>1.172983</v>
      </c>
      <c r="E1415" s="0" t="n">
        <v>3.552176E-007</v>
      </c>
      <c r="F1415" s="0" t="n">
        <v>1.172941E-006</v>
      </c>
      <c r="G1415" s="0" t="n">
        <v>2.019E-006</v>
      </c>
      <c r="H1415" s="0" t="n">
        <v>1</v>
      </c>
      <c r="I1415" s="0" t="n">
        <v>0.169187</v>
      </c>
      <c r="J1415" s="0" t="n">
        <v>0.001165601</v>
      </c>
      <c r="K1415" s="0" t="n">
        <v>0.735456</v>
      </c>
      <c r="L1415" s="0" t="n">
        <v>-0.001265179</v>
      </c>
      <c r="M1415" s="0" t="n">
        <v>0.6775703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123.307</v>
      </c>
      <c r="S1415" s="0" t="n">
        <v>78.17113</v>
      </c>
      <c r="T1415" s="0" t="n">
        <v>0</v>
      </c>
      <c r="U1415" s="0" t="n">
        <v>1</v>
      </c>
      <c r="V1415" s="0" t="n">
        <v>0.02889091</v>
      </c>
      <c r="W1415" s="0" t="n">
        <v>0.005095789</v>
      </c>
      <c r="X1415" s="0" t="n">
        <v>-0.006891249</v>
      </c>
      <c r="Y1415" s="0" t="n">
        <v>3.741316E-011</v>
      </c>
      <c r="Z1415" s="0" t="n">
        <v>5.176578E-009</v>
      </c>
      <c r="AA1415" s="0" t="n">
        <v>3.929033E-011</v>
      </c>
      <c r="AB1415" s="0" t="n">
        <v>1</v>
      </c>
      <c r="AC1415" s="0" t="n">
        <v>1</v>
      </c>
      <c r="AD1415" s="0" t="n">
        <v>0</v>
      </c>
      <c r="AE1415" s="0" t="n">
        <v>0</v>
      </c>
      <c r="AF1415" s="0" t="n">
        <v>0</v>
      </c>
      <c r="AG1415" s="0" t="n">
        <v>1</v>
      </c>
    </row>
    <row r="1416" customFormat="false" ht="12.8" hidden="false" customHeight="false" outlineLevel="0" collapsed="false">
      <c r="A1416" s="0" t="n">
        <v>415.6236</v>
      </c>
      <c r="B1416" s="0" t="n">
        <v>6.061418</v>
      </c>
      <c r="C1416" s="0" t="n">
        <v>1.340834</v>
      </c>
      <c r="D1416" s="0" t="n">
        <v>1.128391</v>
      </c>
      <c r="E1416" s="0" t="n">
        <v>3.552303E-007</v>
      </c>
      <c r="F1416" s="0" t="n">
        <v>1.161533E-006</v>
      </c>
      <c r="G1416" s="0" t="n">
        <v>2.01929E-006</v>
      </c>
      <c r="H1416" s="0" t="n">
        <v>1</v>
      </c>
      <c r="I1416" s="0" t="n">
        <v>0.169187</v>
      </c>
      <c r="J1416" s="0" t="n">
        <v>0.0006765442</v>
      </c>
      <c r="K1416" s="0" t="n">
        <v>0.7372634</v>
      </c>
      <c r="L1416" s="0" t="n">
        <v>-0.0007382889</v>
      </c>
      <c r="M1416" s="0" t="n">
        <v>0.6756046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123.8446</v>
      </c>
      <c r="S1416" s="0" t="n">
        <v>79.49743</v>
      </c>
      <c r="T1416" s="0" t="n">
        <v>0</v>
      </c>
      <c r="U1416" s="0" t="n">
        <v>1</v>
      </c>
      <c r="V1416" s="0" t="n">
        <v>0.01446759</v>
      </c>
      <c r="W1416" s="0" t="n">
        <v>-0.003693715</v>
      </c>
      <c r="X1416" s="0" t="n">
        <v>-0.07440559</v>
      </c>
      <c r="Y1416" s="0" t="n">
        <v>1.264767E-011</v>
      </c>
      <c r="Z1416" s="0" t="n">
        <v>-1.140818E-008</v>
      </c>
      <c r="AA1416" s="0" t="n">
        <v>2.770262E-010</v>
      </c>
      <c r="AB1416" s="0" t="n">
        <v>1</v>
      </c>
      <c r="AC1416" s="0" t="n">
        <v>1</v>
      </c>
      <c r="AD1416" s="0" t="n">
        <v>0</v>
      </c>
      <c r="AE1416" s="0" t="n">
        <v>0</v>
      </c>
      <c r="AF1416" s="0" t="n">
        <v>0</v>
      </c>
      <c r="AG1416" s="0" t="n">
        <v>1</v>
      </c>
    </row>
    <row r="1417" customFormat="false" ht="12.8" hidden="false" customHeight="false" outlineLevel="0" collapsed="false">
      <c r="A1417" s="0" t="n">
        <v>415.6736</v>
      </c>
      <c r="B1417" s="0" t="n">
        <v>6.070762</v>
      </c>
      <c r="C1417" s="0" t="n">
        <v>1.338836</v>
      </c>
      <c r="D1417" s="0" t="n">
        <v>1.084513</v>
      </c>
      <c r="E1417" s="0" t="n">
        <v>3.552248E-007</v>
      </c>
      <c r="F1417" s="0" t="n">
        <v>1.162107E-006</v>
      </c>
      <c r="G1417" s="0" t="n">
        <v>2.019352E-006</v>
      </c>
      <c r="H1417" s="0" t="n">
        <v>1</v>
      </c>
      <c r="I1417" s="0" t="n">
        <v>0.169187</v>
      </c>
      <c r="J1417" s="0" t="n">
        <v>0.0003244857</v>
      </c>
      <c r="K1417" s="0" t="n">
        <v>0.7394112</v>
      </c>
      <c r="L1417" s="0" t="n">
        <v>-0.0003563713</v>
      </c>
      <c r="M1417" s="0" t="n">
        <v>0.673254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125.7303</v>
      </c>
      <c r="S1417" s="0" t="n">
        <v>81.63347</v>
      </c>
      <c r="T1417" s="0" t="n">
        <v>0</v>
      </c>
      <c r="U1417" s="0" t="n">
        <v>1</v>
      </c>
      <c r="V1417" s="0" t="n">
        <v>0.002756101</v>
      </c>
      <c r="W1417" s="0" t="n">
        <v>-0.001571954</v>
      </c>
      <c r="X1417" s="0" t="n">
        <v>-0.02452172</v>
      </c>
      <c r="Y1417" s="0" t="n">
        <v>-5.460215E-012</v>
      </c>
      <c r="Z1417" s="0" t="n">
        <v>5.744064E-010</v>
      </c>
      <c r="AA1417" s="0" t="n">
        <v>6.26188E-011</v>
      </c>
      <c r="AB1417" s="0" t="n">
        <v>1</v>
      </c>
      <c r="AC1417" s="0" t="n">
        <v>1</v>
      </c>
      <c r="AD1417" s="0" t="n">
        <v>0</v>
      </c>
      <c r="AE1417" s="0" t="n">
        <v>0</v>
      </c>
      <c r="AF1417" s="0" t="n">
        <v>0</v>
      </c>
      <c r="AG1417" s="0" t="n">
        <v>1</v>
      </c>
    </row>
    <row r="1418" customFormat="false" ht="12.8" hidden="false" customHeight="false" outlineLevel="0" collapsed="false">
      <c r="A1418" s="0" t="n">
        <v>415.7242</v>
      </c>
      <c r="B1418" s="0" t="n">
        <v>6.071172</v>
      </c>
      <c r="C1418" s="0" t="n">
        <v>1.337549</v>
      </c>
      <c r="D1418" s="0" t="n">
        <v>1.068561</v>
      </c>
      <c r="E1418" s="0" t="n">
        <v>3.552278E-007</v>
      </c>
      <c r="F1418" s="0" t="n">
        <v>1.153594E-006</v>
      </c>
      <c r="G1418" s="0" t="n">
        <v>2.019376E-006</v>
      </c>
      <c r="H1418" s="0" t="n">
        <v>1</v>
      </c>
      <c r="I1418" s="0" t="n">
        <v>0.169187</v>
      </c>
      <c r="J1418" s="0" t="n">
        <v>7.269863E-005</v>
      </c>
      <c r="K1418" s="0" t="n">
        <v>0.7414104</v>
      </c>
      <c r="L1418" s="0" t="n">
        <v>-8.0321E-005</v>
      </c>
      <c r="M1418" s="0" t="n">
        <v>0.6710519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119.9614</v>
      </c>
      <c r="S1418" s="0" t="n">
        <v>78.53769</v>
      </c>
      <c r="T1418" s="0" t="n">
        <v>0</v>
      </c>
      <c r="U1418" s="0" t="n">
        <v>1</v>
      </c>
      <c r="V1418" s="0" t="n">
        <v>-0.000809991</v>
      </c>
      <c r="W1418" s="0" t="n">
        <v>-0.0006492715</v>
      </c>
      <c r="X1418" s="0" t="n">
        <v>-0.005909514</v>
      </c>
      <c r="Y1418" s="0" t="n">
        <v>2.15445E-012</v>
      </c>
      <c r="Z1418" s="0" t="n">
        <v>-9.63986E-009</v>
      </c>
      <c r="AA1418" s="0" t="n">
        <v>2.429038E-011</v>
      </c>
      <c r="AB1418" s="0" t="n">
        <v>1</v>
      </c>
      <c r="AC1418" s="0" t="n">
        <v>1</v>
      </c>
      <c r="AD1418" s="0" t="n">
        <v>0</v>
      </c>
      <c r="AE1418" s="0" t="n">
        <v>0</v>
      </c>
      <c r="AF1418" s="0" t="n">
        <v>0</v>
      </c>
      <c r="AG1418" s="0" t="n">
        <v>1</v>
      </c>
    </row>
    <row r="1419" customFormat="false" ht="12.8" hidden="false" customHeight="false" outlineLevel="0" collapsed="false">
      <c r="A1419" s="0" t="n">
        <v>415.7745</v>
      </c>
      <c r="B1419" s="0" t="n">
        <v>6.07117</v>
      </c>
      <c r="C1419" s="0" t="n">
        <v>1.337276</v>
      </c>
      <c r="D1419" s="0" t="n">
        <v>1.065363</v>
      </c>
      <c r="E1419" s="0" t="n">
        <v>3.552263E-007</v>
      </c>
      <c r="F1419" s="0" t="n">
        <v>1.135947E-006</v>
      </c>
      <c r="G1419" s="0" t="n">
        <v>2.019375E-006</v>
      </c>
      <c r="H1419" s="0" t="n">
        <v>1</v>
      </c>
      <c r="I1419" s="0" t="n">
        <v>0.169187</v>
      </c>
      <c r="J1419" s="0" t="n">
        <v>-0.000118752</v>
      </c>
      <c r="K1419" s="0" t="n">
        <v>0.7430466</v>
      </c>
      <c r="L1419" s="0" t="n">
        <v>0.0001318486</v>
      </c>
      <c r="M1419" s="0" t="n">
        <v>0.6692397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104.1384</v>
      </c>
      <c r="S1419" s="0" t="n">
        <v>68.40429</v>
      </c>
      <c r="T1419" s="0" t="n">
        <v>0</v>
      </c>
      <c r="U1419" s="0" t="n">
        <v>1</v>
      </c>
      <c r="V1419" s="0" t="n">
        <v>0</v>
      </c>
      <c r="W1419" s="0" t="n">
        <v>0</v>
      </c>
      <c r="X1419" s="0" t="n">
        <v>0</v>
      </c>
      <c r="Y1419" s="0" t="n">
        <v>-6.036424E-013</v>
      </c>
      <c r="Z1419" s="0" t="n">
        <v>-1.652026E-008</v>
      </c>
      <c r="AA1419" s="0" t="n">
        <v>-1.779044E-012</v>
      </c>
      <c r="AB1419" s="0" t="n">
        <v>1</v>
      </c>
      <c r="AC1419" s="0" t="n">
        <v>1</v>
      </c>
      <c r="AD1419" s="0" t="n">
        <v>0</v>
      </c>
      <c r="AE1419" s="0" t="n">
        <v>0</v>
      </c>
      <c r="AF1419" s="0" t="n">
        <v>0</v>
      </c>
      <c r="AG1419" s="0" t="n">
        <v>1</v>
      </c>
    </row>
    <row r="1420" customFormat="false" ht="12.8" hidden="false" customHeight="false" outlineLevel="0" collapsed="false">
      <c r="A1420" s="0" t="n">
        <v>415.8249</v>
      </c>
      <c r="B1420" s="0" t="n">
        <v>6.07117</v>
      </c>
      <c r="C1420" s="0" t="n">
        <v>1.33723</v>
      </c>
      <c r="D1420" s="0" t="n">
        <v>1.064825</v>
      </c>
      <c r="E1420" s="0" t="n">
        <v>3.552341E-007</v>
      </c>
      <c r="F1420" s="0" t="n">
        <v>1.129551E-006</v>
      </c>
      <c r="G1420" s="0" t="n">
        <v>2.019378E-006</v>
      </c>
      <c r="H1420" s="0" t="n">
        <v>1</v>
      </c>
      <c r="I1420" s="0" t="n">
        <v>0.169187</v>
      </c>
      <c r="J1420" s="0" t="n">
        <v>-0.0002709674</v>
      </c>
      <c r="K1420" s="0" t="n">
        <v>0.744321</v>
      </c>
      <c r="L1420" s="0" t="n">
        <v>0.0003020067</v>
      </c>
      <c r="M1420" s="0" t="n">
        <v>0.6678219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129.7236</v>
      </c>
      <c r="S1420" s="0" t="n">
        <v>85.30791</v>
      </c>
      <c r="T1420" s="0" t="n">
        <v>0</v>
      </c>
      <c r="U1420" s="0" t="n">
        <v>1</v>
      </c>
      <c r="V1420" s="0" t="n">
        <v>0</v>
      </c>
      <c r="W1420" s="0" t="n">
        <v>0</v>
      </c>
      <c r="X1420" s="0" t="n">
        <v>0</v>
      </c>
      <c r="Y1420" s="0" t="n">
        <v>7.879441E-012</v>
      </c>
      <c r="Z1420" s="0" t="n">
        <v>-6.396513E-009</v>
      </c>
      <c r="AA1420" s="0" t="n">
        <v>2.187887E-012</v>
      </c>
      <c r="AB1420" s="0" t="n">
        <v>1</v>
      </c>
      <c r="AC1420" s="0" t="n">
        <v>1</v>
      </c>
      <c r="AD1420" s="0" t="n">
        <v>0</v>
      </c>
      <c r="AE1420" s="0" t="n">
        <v>0</v>
      </c>
      <c r="AF1420" s="0" t="n">
        <v>0</v>
      </c>
      <c r="AG1420" s="0" t="n">
        <v>1</v>
      </c>
    </row>
    <row r="1421" customFormat="false" ht="12.8" hidden="false" customHeight="false" outlineLevel="0" collapsed="false">
      <c r="A1421" s="0" t="n">
        <v>415.8744</v>
      </c>
      <c r="B1421" s="0" t="n">
        <v>6.074816</v>
      </c>
      <c r="C1421" s="0" t="n">
        <v>1.337952</v>
      </c>
      <c r="D1421" s="0" t="n">
        <v>1.064107</v>
      </c>
      <c r="E1421" s="0" t="n">
        <v>3.552454E-007</v>
      </c>
      <c r="F1421" s="0" t="n">
        <v>1.117681E-006</v>
      </c>
      <c r="G1421" s="0" t="n">
        <v>2.019424E-006</v>
      </c>
      <c r="H1421" s="0" t="n">
        <v>1</v>
      </c>
      <c r="I1421" s="0" t="n">
        <v>0.169187</v>
      </c>
      <c r="J1421" s="0" t="n">
        <v>-0.0003968841</v>
      </c>
      <c r="K1421" s="0" t="n">
        <v>0.7453039</v>
      </c>
      <c r="L1421" s="0" t="n">
        <v>0.0004436605</v>
      </c>
      <c r="M1421" s="0" t="n">
        <v>0.6667246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127.4428</v>
      </c>
      <c r="S1421" s="0" t="n">
        <v>83.83151</v>
      </c>
      <c r="T1421" s="0" t="n">
        <v>0</v>
      </c>
      <c r="U1421" s="0" t="n">
        <v>1</v>
      </c>
      <c r="V1421" s="0" t="n">
        <v>0.008702249</v>
      </c>
      <c r="W1421" s="0" t="n">
        <v>0.001740393</v>
      </c>
      <c r="X1421" s="0" t="n">
        <v>-0.001497293</v>
      </c>
      <c r="Y1421" s="0" t="n">
        <v>1.127311E-011</v>
      </c>
      <c r="Z1421" s="0" t="n">
        <v>-1.187046E-008</v>
      </c>
      <c r="AA1421" s="0" t="n">
        <v>4.508041E-011</v>
      </c>
      <c r="AB1421" s="0" t="n">
        <v>1</v>
      </c>
      <c r="AC1421" s="0" t="n">
        <v>1</v>
      </c>
      <c r="AD1421" s="0" t="n">
        <v>0</v>
      </c>
      <c r="AE1421" s="0" t="n">
        <v>0</v>
      </c>
      <c r="AF1421" s="0" t="n">
        <v>0</v>
      </c>
      <c r="AG1421" s="0" t="n">
        <v>1</v>
      </c>
    </row>
    <row r="1422" customFormat="false" ht="12.8" hidden="false" customHeight="false" outlineLevel="0" collapsed="false">
      <c r="A1422" s="0" t="n">
        <v>415.9248</v>
      </c>
      <c r="B1422" s="0" t="n">
        <v>6.099913</v>
      </c>
      <c r="C1422" s="0" t="n">
        <v>1.343001</v>
      </c>
      <c r="D1422" s="0" t="n">
        <v>1.059753</v>
      </c>
      <c r="E1422" s="0" t="n">
        <v>3.552182E-007</v>
      </c>
      <c r="F1422" s="0" t="n">
        <v>1.119258E-006</v>
      </c>
      <c r="G1422" s="0" t="n">
        <v>2.019352E-006</v>
      </c>
      <c r="H1422" s="0" t="n">
        <v>1</v>
      </c>
      <c r="I1422" s="0" t="n">
        <v>0.169187</v>
      </c>
      <c r="J1422" s="0" t="n">
        <v>-0.0005426934</v>
      </c>
      <c r="K1422" s="0" t="n">
        <v>0.7460733</v>
      </c>
      <c r="L1422" s="0" t="n">
        <v>0.0006080662</v>
      </c>
      <c r="M1422" s="0" t="n">
        <v>0.6658634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130.0835</v>
      </c>
      <c r="S1422" s="0" t="n">
        <v>85.67202</v>
      </c>
      <c r="T1422" s="0" t="n">
        <v>0</v>
      </c>
      <c r="U1422" s="0" t="n">
        <v>1</v>
      </c>
      <c r="V1422" s="0" t="n">
        <v>0.03479294</v>
      </c>
      <c r="W1422" s="0" t="n">
        <v>0.007011225</v>
      </c>
      <c r="X1422" s="0" t="n">
        <v>-0.006024467</v>
      </c>
      <c r="Y1422" s="0" t="n">
        <v>-2.719302E-011</v>
      </c>
      <c r="Z1422" s="0" t="n">
        <v>1.577784E-009</v>
      </c>
      <c r="AA1422" s="0" t="n">
        <v>-7.195576E-011</v>
      </c>
      <c r="AB1422" s="0" t="n">
        <v>1</v>
      </c>
      <c r="AC1422" s="0" t="n">
        <v>1</v>
      </c>
      <c r="AD1422" s="0" t="n">
        <v>0</v>
      </c>
      <c r="AE1422" s="0" t="n">
        <v>0</v>
      </c>
      <c r="AF1422" s="0" t="n">
        <v>0</v>
      </c>
      <c r="AG1422" s="0" t="n">
        <v>1</v>
      </c>
    </row>
    <row r="1423" customFormat="false" ht="12.8" hidden="false" customHeight="false" outlineLevel="0" collapsed="false">
      <c r="A1423" s="0" t="n">
        <v>415.9743</v>
      </c>
      <c r="B1423" s="0" t="n">
        <v>6.180104</v>
      </c>
      <c r="C1423" s="0" t="n">
        <v>1.358256</v>
      </c>
      <c r="D1423" s="0" t="n">
        <v>1.034647</v>
      </c>
      <c r="E1423" s="0" t="n">
        <v>3.552417E-007</v>
      </c>
      <c r="F1423" s="0" t="n">
        <v>1.119325E-006</v>
      </c>
      <c r="G1423" s="0" t="n">
        <v>2.019598E-006</v>
      </c>
      <c r="H1423" s="0" t="n">
        <v>1</v>
      </c>
      <c r="I1423" s="0" t="n">
        <v>0.169187</v>
      </c>
      <c r="J1423" s="0" t="n">
        <v>-0.0008151692</v>
      </c>
      <c r="K1423" s="0" t="n">
        <v>0.7467909</v>
      </c>
      <c r="L1423" s="0" t="n">
        <v>0.0009153509</v>
      </c>
      <c r="M1423" s="0" t="n">
        <v>0.6650577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129.4067</v>
      </c>
      <c r="S1423" s="0" t="n">
        <v>85.75022</v>
      </c>
      <c r="T1423" s="0" t="n">
        <v>0</v>
      </c>
      <c r="U1423" s="0" t="n">
        <v>1</v>
      </c>
      <c r="V1423" s="0" t="n">
        <v>0.1273605</v>
      </c>
      <c r="W1423" s="0" t="n">
        <v>0.02397927</v>
      </c>
      <c r="X1423" s="0" t="n">
        <v>-0.04324936</v>
      </c>
      <c r="Y1423" s="0" t="n">
        <v>2.34542E-011</v>
      </c>
      <c r="Z1423" s="0" t="n">
        <v>6.648326E-011</v>
      </c>
      <c r="AA1423" s="0" t="n">
        <v>2.457495E-010</v>
      </c>
      <c r="AB1423" s="0" t="n">
        <v>1</v>
      </c>
      <c r="AC1423" s="0" t="n">
        <v>1</v>
      </c>
      <c r="AD1423" s="0" t="n">
        <v>0</v>
      </c>
      <c r="AE1423" s="0" t="n">
        <v>0</v>
      </c>
      <c r="AF1423" s="0" t="n">
        <v>0</v>
      </c>
      <c r="AG1423" s="0" t="n">
        <v>1</v>
      </c>
    </row>
    <row r="1424" customFormat="false" ht="12.8" hidden="false" customHeight="false" outlineLevel="0" collapsed="false">
      <c r="A1424" s="0" t="n">
        <v>416.0247</v>
      </c>
      <c r="B1424" s="0" t="n">
        <v>6.352839</v>
      </c>
      <c r="C1424" s="0" t="n">
        <v>1.391979</v>
      </c>
      <c r="D1424" s="0" t="n">
        <v>0.990436</v>
      </c>
      <c r="E1424" s="0" t="n">
        <v>3.552858E-007</v>
      </c>
      <c r="F1424" s="0" t="n">
        <v>1.123444E-006</v>
      </c>
      <c r="G1424" s="0" t="n">
        <v>2.019732E-006</v>
      </c>
      <c r="H1424" s="0" t="n">
        <v>1</v>
      </c>
      <c r="I1424" s="0" t="n">
        <v>0.169187</v>
      </c>
      <c r="J1424" s="0" t="n">
        <v>-0.001414826</v>
      </c>
      <c r="K1424" s="0" t="n">
        <v>0.7476723</v>
      </c>
      <c r="L1424" s="0" t="n">
        <v>0.001592957</v>
      </c>
      <c r="M1424" s="0" t="n">
        <v>0.6640645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136.7427</v>
      </c>
      <c r="S1424" s="0" t="n">
        <v>92.23559</v>
      </c>
      <c r="T1424" s="0" t="n">
        <v>0</v>
      </c>
      <c r="U1424" s="0" t="n">
        <v>1</v>
      </c>
      <c r="V1424" s="0" t="n">
        <v>0.2123588</v>
      </c>
      <c r="W1424" s="0" t="n">
        <v>0.04166596</v>
      </c>
      <c r="X1424" s="0" t="n">
        <v>-0.05169821</v>
      </c>
      <c r="Y1424" s="0" t="n">
        <v>4.409239E-011</v>
      </c>
      <c r="Z1424" s="0" t="n">
        <v>4.119009E-009</v>
      </c>
      <c r="AA1424" s="0" t="n">
        <v>1.33504E-010</v>
      </c>
      <c r="AB1424" s="0" t="n">
        <v>1</v>
      </c>
      <c r="AC1424" s="0" t="n">
        <v>1</v>
      </c>
      <c r="AD1424" s="0" t="n">
        <v>0</v>
      </c>
      <c r="AE1424" s="0" t="n">
        <v>0</v>
      </c>
      <c r="AF1424" s="0" t="n">
        <v>0</v>
      </c>
      <c r="AG1424" s="0" t="n">
        <v>1</v>
      </c>
    </row>
    <row r="1425" customFormat="false" ht="12.8" hidden="false" customHeight="false" outlineLevel="0" collapsed="false">
      <c r="A1425" s="0" t="n">
        <v>416.0751</v>
      </c>
      <c r="B1425" s="0" t="n">
        <v>6.475661</v>
      </c>
      <c r="C1425" s="0" t="n">
        <v>1.41484</v>
      </c>
      <c r="D1425" s="0" t="n">
        <v>0.9426395</v>
      </c>
      <c r="E1425" s="0" t="n">
        <v>3.553592E-007</v>
      </c>
      <c r="F1425" s="0" t="n">
        <v>1.114386E-006</v>
      </c>
      <c r="G1425" s="0" t="n">
        <v>2.020196E-006</v>
      </c>
      <c r="H1425" s="0" t="n">
        <v>1</v>
      </c>
      <c r="I1425" s="0" t="n">
        <v>0.169187</v>
      </c>
      <c r="J1425" s="0" t="n">
        <v>-0.00229417</v>
      </c>
      <c r="K1425" s="0" t="n">
        <v>0.7488381</v>
      </c>
      <c r="L1425" s="0" t="n">
        <v>0.002592196</v>
      </c>
      <c r="M1425" s="0" t="n">
        <v>0.6627439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145.8288</v>
      </c>
      <c r="S1425" s="0" t="n">
        <v>101.2377</v>
      </c>
      <c r="T1425" s="0" t="n">
        <v>0</v>
      </c>
      <c r="U1425" s="0" t="n">
        <v>1</v>
      </c>
      <c r="V1425" s="0" t="n">
        <v>0.04608848</v>
      </c>
      <c r="W1425" s="0" t="n">
        <v>0.007840882</v>
      </c>
      <c r="X1425" s="0" t="n">
        <v>-0.02926385</v>
      </c>
      <c r="Y1425" s="0" t="n">
        <v>7.333169E-011</v>
      </c>
      <c r="Z1425" s="0" t="n">
        <v>-9.058631E-009</v>
      </c>
      <c r="AA1425" s="0" t="n">
        <v>4.637392E-010</v>
      </c>
      <c r="AB1425" s="0" t="n">
        <v>1</v>
      </c>
      <c r="AC1425" s="0" t="n">
        <v>1</v>
      </c>
      <c r="AD1425" s="0" t="n">
        <v>0</v>
      </c>
      <c r="AE1425" s="0" t="n">
        <v>0</v>
      </c>
      <c r="AF1425" s="0" t="n">
        <v>0</v>
      </c>
      <c r="AG1425" s="0" t="n">
        <v>1</v>
      </c>
    </row>
    <row r="1426" customFormat="false" ht="12.8" hidden="false" customHeight="false" outlineLevel="0" collapsed="false">
      <c r="A1426" s="0" t="n">
        <v>416.1246</v>
      </c>
      <c r="B1426" s="0" t="n">
        <v>6.496304</v>
      </c>
      <c r="C1426" s="0" t="n">
        <v>1.418683</v>
      </c>
      <c r="D1426" s="0" t="n">
        <v>0.9346064</v>
      </c>
      <c r="E1426" s="0" t="n">
        <v>3.554261E-007</v>
      </c>
      <c r="F1426" s="0" t="n">
        <v>1.1159E-006</v>
      </c>
      <c r="G1426" s="0" t="n">
        <v>2.019496E-006</v>
      </c>
      <c r="H1426" s="0" t="n">
        <v>1</v>
      </c>
      <c r="I1426" s="0" t="n">
        <v>0.169187</v>
      </c>
      <c r="J1426" s="0" t="n">
        <v>-0.003069056</v>
      </c>
      <c r="K1426" s="0" t="n">
        <v>0.749908</v>
      </c>
      <c r="L1426" s="0" t="n">
        <v>0.003479093</v>
      </c>
      <c r="M1426" s="0" t="n">
        <v>0.6615258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149.594</v>
      </c>
      <c r="S1426" s="0" t="n">
        <v>105.7919</v>
      </c>
      <c r="T1426" s="0" t="n">
        <v>0</v>
      </c>
      <c r="U1426" s="0" t="n">
        <v>1</v>
      </c>
      <c r="V1426" s="0" t="n">
        <v>0</v>
      </c>
      <c r="W1426" s="0" t="n">
        <v>0</v>
      </c>
      <c r="X1426" s="0" t="n">
        <v>0</v>
      </c>
      <c r="Y1426" s="0" t="n">
        <v>6.690101E-011</v>
      </c>
      <c r="Z1426" s="0" t="n">
        <v>1.514851E-009</v>
      </c>
      <c r="AA1426" s="0" t="n">
        <v>-7.004987E-010</v>
      </c>
      <c r="AB1426" s="0" t="n">
        <v>1</v>
      </c>
      <c r="AC1426" s="0" t="n">
        <v>1</v>
      </c>
      <c r="AD1426" s="0" t="n">
        <v>0</v>
      </c>
      <c r="AE1426" s="0" t="n">
        <v>0</v>
      </c>
      <c r="AF1426" s="0" t="n">
        <v>0</v>
      </c>
      <c r="AG1426" s="0" t="n">
        <v>1</v>
      </c>
    </row>
    <row r="1427" customFormat="false" ht="12.8" hidden="false" customHeight="false" outlineLevel="0" collapsed="false">
      <c r="A1427" s="0" t="n">
        <v>416.175</v>
      </c>
      <c r="B1427" s="0" t="n">
        <v>6.499774</v>
      </c>
      <c r="C1427" s="0" t="n">
        <v>1.419328</v>
      </c>
      <c r="D1427" s="0" t="n">
        <v>0.9332563</v>
      </c>
      <c r="E1427" s="0" t="n">
        <v>3.554323E-007</v>
      </c>
      <c r="F1427" s="0" t="n">
        <v>1.107941E-006</v>
      </c>
      <c r="G1427" s="0" t="n">
        <v>2.019359E-006</v>
      </c>
      <c r="H1427" s="0" t="n">
        <v>1</v>
      </c>
      <c r="I1427" s="0" t="n">
        <v>0.169187</v>
      </c>
      <c r="J1427" s="0" t="n">
        <v>-0.003672743</v>
      </c>
      <c r="K1427" s="0" t="n">
        <v>0.7507622</v>
      </c>
      <c r="L1427" s="0" t="n">
        <v>0.004174339</v>
      </c>
      <c r="M1427" s="0" t="n">
        <v>0.6605492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154.4581</v>
      </c>
      <c r="S1427" s="0" t="n">
        <v>109.8626</v>
      </c>
      <c r="T1427" s="0" t="n">
        <v>0</v>
      </c>
      <c r="U1427" s="0" t="n">
        <v>1</v>
      </c>
      <c r="V1427" s="0" t="n">
        <v>0</v>
      </c>
      <c r="W1427" s="0" t="n">
        <v>0</v>
      </c>
      <c r="X1427" s="0" t="n">
        <v>0</v>
      </c>
      <c r="Y1427" s="0" t="n">
        <v>6.246042E-012</v>
      </c>
      <c r="Z1427" s="0" t="n">
        <v>-8E-009</v>
      </c>
      <c r="AA1427" s="0" t="n">
        <v>-1.365915E-010</v>
      </c>
      <c r="AB1427" s="0" t="n">
        <v>1</v>
      </c>
      <c r="AC1427" s="0" t="n">
        <v>1</v>
      </c>
      <c r="AD1427" s="0" t="n">
        <v>0</v>
      </c>
      <c r="AE1427" s="0" t="n">
        <v>0</v>
      </c>
      <c r="AF1427" s="0" t="n">
        <v>0</v>
      </c>
      <c r="AG1427" s="0" t="n">
        <v>1</v>
      </c>
    </row>
    <row r="1428" customFormat="false" ht="12.8" hidden="false" customHeight="false" outlineLevel="0" collapsed="false">
      <c r="A1428" s="0" t="n">
        <v>416.2245</v>
      </c>
      <c r="B1428" s="0" t="n">
        <v>6.500357</v>
      </c>
      <c r="C1428" s="0" t="n">
        <v>1.419437</v>
      </c>
      <c r="D1428" s="0" t="n">
        <v>0.9330294</v>
      </c>
      <c r="E1428" s="0" t="n">
        <v>3.552881E-007</v>
      </c>
      <c r="F1428" s="0" t="n">
        <v>1.116425E-006</v>
      </c>
      <c r="G1428" s="0" t="n">
        <v>2.019336E-006</v>
      </c>
      <c r="H1428" s="0" t="n">
        <v>1</v>
      </c>
      <c r="I1428" s="0" t="n">
        <v>0.169187</v>
      </c>
      <c r="J1428" s="0" t="n">
        <v>-0.004138159</v>
      </c>
      <c r="K1428" s="0" t="n">
        <v>0.7514247</v>
      </c>
      <c r="L1428" s="0" t="n">
        <v>0.004712894</v>
      </c>
      <c r="M1428" s="0" t="n">
        <v>0.659789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152.221</v>
      </c>
      <c r="S1428" s="0" t="n">
        <v>108.4228</v>
      </c>
      <c r="T1428" s="0" t="n">
        <v>0</v>
      </c>
      <c r="U1428" s="0" t="n">
        <v>1</v>
      </c>
      <c r="V1428" s="0" t="n">
        <v>0</v>
      </c>
      <c r="W1428" s="0" t="n">
        <v>0</v>
      </c>
      <c r="X1428" s="0" t="n">
        <v>0</v>
      </c>
      <c r="Y1428" s="0" t="n">
        <v>-1.443122E-010</v>
      </c>
      <c r="Z1428" s="0" t="n">
        <v>8.483553E-009</v>
      </c>
      <c r="AA1428" s="0" t="n">
        <v>-2.361775E-011</v>
      </c>
      <c r="AB1428" s="0" t="n">
        <v>1</v>
      </c>
      <c r="AC1428" s="0" t="n">
        <v>1</v>
      </c>
      <c r="AD1428" s="0" t="n">
        <v>0</v>
      </c>
      <c r="AE1428" s="0" t="n">
        <v>0</v>
      </c>
      <c r="AF1428" s="0" t="n">
        <v>0</v>
      </c>
      <c r="AG1428" s="0" t="n">
        <v>1</v>
      </c>
    </row>
    <row r="1429" customFormat="false" ht="12.8" hidden="false" customHeight="false" outlineLevel="0" collapsed="false">
      <c r="A1429" s="0" t="n">
        <v>416.2748</v>
      </c>
      <c r="B1429" s="0" t="n">
        <v>6.500454</v>
      </c>
      <c r="C1429" s="0" t="n">
        <v>1.419455</v>
      </c>
      <c r="D1429" s="0" t="n">
        <v>0.9329912</v>
      </c>
      <c r="E1429" s="0" t="n">
        <v>3.552549E-007</v>
      </c>
      <c r="F1429" s="0" t="n">
        <v>1.124637E-006</v>
      </c>
      <c r="G1429" s="0" t="n">
        <v>2.019741E-006</v>
      </c>
      <c r="H1429" s="0" t="n">
        <v>1</v>
      </c>
      <c r="I1429" s="0" t="n">
        <v>0.169187</v>
      </c>
      <c r="J1429" s="0" t="n">
        <v>-0.004500984</v>
      </c>
      <c r="K1429" s="0" t="n">
        <v>0.7519322</v>
      </c>
      <c r="L1429" s="0" t="n">
        <v>0.005134114</v>
      </c>
      <c r="M1429" s="0" t="n">
        <v>0.6592052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141.2592</v>
      </c>
      <c r="S1429" s="0" t="n">
        <v>100.6465</v>
      </c>
      <c r="T1429" s="0" t="n">
        <v>0</v>
      </c>
      <c r="U1429" s="0" t="n">
        <v>1</v>
      </c>
      <c r="V1429" s="0" t="n">
        <v>0</v>
      </c>
      <c r="W1429" s="0" t="n">
        <v>0</v>
      </c>
      <c r="X1429" s="0" t="n">
        <v>0</v>
      </c>
      <c r="Y1429" s="0" t="n">
        <v>-3.327734E-011</v>
      </c>
      <c r="Z1429" s="0" t="n">
        <v>8.212276E-009</v>
      </c>
      <c r="AA1429" s="0" t="n">
        <v>4.043045E-010</v>
      </c>
      <c r="AB1429" s="0" t="n">
        <v>0.9999999</v>
      </c>
      <c r="AC1429" s="0" t="n">
        <v>1</v>
      </c>
      <c r="AD1429" s="0" t="n">
        <v>0</v>
      </c>
      <c r="AE1429" s="0" t="n">
        <v>0</v>
      </c>
      <c r="AF1429" s="0" t="n">
        <v>0</v>
      </c>
      <c r="AG1429" s="0" t="n">
        <v>1</v>
      </c>
    </row>
    <row r="1430" customFormat="false" ht="12.8" hidden="false" customHeight="false" outlineLevel="0" collapsed="false">
      <c r="A1430" s="0" t="n">
        <v>416.3243</v>
      </c>
      <c r="B1430" s="0" t="n">
        <v>6.530031</v>
      </c>
      <c r="C1430" s="0" t="n">
        <v>1.42787</v>
      </c>
      <c r="D1430" s="0" t="n">
        <v>0.938334</v>
      </c>
      <c r="E1430" s="0" t="n">
        <v>3.554357E-007</v>
      </c>
      <c r="F1430" s="0" t="n">
        <v>1.125819E-006</v>
      </c>
      <c r="G1430" s="0" t="n">
        <v>2.019839E-006</v>
      </c>
      <c r="H1430" s="0" t="n">
        <v>1</v>
      </c>
      <c r="I1430" s="0" t="n">
        <v>0.169187</v>
      </c>
      <c r="J1430" s="0" t="n">
        <v>-0.004837317</v>
      </c>
      <c r="K1430" s="0" t="n">
        <v>0.7522507</v>
      </c>
      <c r="L1430" s="0" t="n">
        <v>0.005523188</v>
      </c>
      <c r="M1430" s="0" t="n">
        <v>0.6588361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152.4725</v>
      </c>
      <c r="S1430" s="0" t="n">
        <v>108.6647</v>
      </c>
      <c r="T1430" s="0" t="n">
        <v>0</v>
      </c>
      <c r="U1430" s="0" t="n">
        <v>1</v>
      </c>
      <c r="V1430" s="0" t="n">
        <v>0.05143999</v>
      </c>
      <c r="W1430" s="0" t="n">
        <v>0.01460746</v>
      </c>
      <c r="X1430" s="0" t="n">
        <v>0.008098674</v>
      </c>
      <c r="Y1430" s="0" t="n">
        <v>1.807548E-010</v>
      </c>
      <c r="Z1430" s="0" t="n">
        <v>1.181464E-009</v>
      </c>
      <c r="AA1430" s="0" t="n">
        <v>9.769702E-011</v>
      </c>
      <c r="AB1430" s="0" t="n">
        <v>1</v>
      </c>
      <c r="AC1430" s="0" t="n">
        <v>1</v>
      </c>
      <c r="AD1430" s="0" t="n">
        <v>0</v>
      </c>
      <c r="AE1430" s="0" t="n">
        <v>0</v>
      </c>
      <c r="AF1430" s="0" t="n">
        <v>0</v>
      </c>
      <c r="AG1430" s="0" t="n">
        <v>1</v>
      </c>
    </row>
    <row r="1431" customFormat="false" ht="12.8" hidden="false" customHeight="false" outlineLevel="0" collapsed="false">
      <c r="A1431" s="0" t="n">
        <v>416.3747</v>
      </c>
      <c r="B1431" s="0" t="n">
        <v>6.87032</v>
      </c>
      <c r="C1431" s="0" t="n">
        <v>1.51598</v>
      </c>
      <c r="D1431" s="0" t="n">
        <v>0.9160497</v>
      </c>
      <c r="E1431" s="0" t="n">
        <v>3.554043E-007</v>
      </c>
      <c r="F1431" s="0" t="n">
        <v>1.134341E-006</v>
      </c>
      <c r="G1431" s="0" t="n">
        <v>2.020266E-006</v>
      </c>
      <c r="H1431" s="0" t="n">
        <v>1</v>
      </c>
      <c r="I1431" s="0" t="n">
        <v>0.169187</v>
      </c>
      <c r="J1431" s="0" t="n">
        <v>-0.005764748</v>
      </c>
      <c r="K1431" s="0" t="n">
        <v>0.7521964</v>
      </c>
      <c r="L1431" s="0" t="n">
        <v>0.006581193</v>
      </c>
      <c r="M1431" s="0" t="n">
        <v>0.6588809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158.2985</v>
      </c>
      <c r="S1431" s="0" t="n">
        <v>113.5565</v>
      </c>
      <c r="T1431" s="0" t="n">
        <v>0</v>
      </c>
      <c r="U1431" s="0" t="n">
        <v>1</v>
      </c>
      <c r="V1431" s="0" t="n">
        <v>0.5297098</v>
      </c>
      <c r="W1431" s="0" t="n">
        <v>0.1351847</v>
      </c>
      <c r="X1431" s="0" t="n">
        <v>-0.04688728</v>
      </c>
      <c r="Y1431" s="0" t="n">
        <v>-3.143023E-011</v>
      </c>
      <c r="Z1431" s="0" t="n">
        <v>8.522011E-009</v>
      </c>
      <c r="AA1431" s="0" t="n">
        <v>4.278499E-010</v>
      </c>
      <c r="AB1431" s="0" t="n">
        <v>1</v>
      </c>
      <c r="AC1431" s="0" t="n">
        <v>1</v>
      </c>
      <c r="AD1431" s="0" t="n">
        <v>0</v>
      </c>
      <c r="AE1431" s="0" t="n">
        <v>0</v>
      </c>
      <c r="AF1431" s="0" t="n">
        <v>0</v>
      </c>
      <c r="AG1431" s="0" t="n">
        <v>1</v>
      </c>
    </row>
    <row r="1432" customFormat="false" ht="12.8" hidden="false" customHeight="false" outlineLevel="0" collapsed="false">
      <c r="A1432" s="0" t="n">
        <v>416.4243</v>
      </c>
      <c r="B1432" s="0" t="n">
        <v>7.328125</v>
      </c>
      <c r="C1432" s="0" t="n">
        <v>1.62541</v>
      </c>
      <c r="D1432" s="0" t="n">
        <v>0.8229185</v>
      </c>
      <c r="E1432" s="0" t="n">
        <v>3.551296E-007</v>
      </c>
      <c r="F1432" s="0" t="n">
        <v>1.155632E-006</v>
      </c>
      <c r="G1432" s="0" t="n">
        <v>2.020569E-006</v>
      </c>
      <c r="H1432" s="0" t="n">
        <v>1</v>
      </c>
      <c r="I1432" s="0" t="n">
        <v>0.169187</v>
      </c>
      <c r="J1432" s="0" t="n">
        <v>-0.008000184</v>
      </c>
      <c r="K1432" s="0" t="n">
        <v>0.7522691</v>
      </c>
      <c r="L1432" s="0" t="n">
        <v>0.009136008</v>
      </c>
      <c r="M1432" s="0" t="n">
        <v>0.6587441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173.3325</v>
      </c>
      <c r="S1432" s="0" t="n">
        <v>129.0188</v>
      </c>
      <c r="T1432" s="0" t="n">
        <v>0</v>
      </c>
      <c r="U1432" s="0" t="n">
        <v>1</v>
      </c>
      <c r="V1432" s="0" t="n">
        <v>0.3880399</v>
      </c>
      <c r="W1432" s="0" t="n">
        <v>0.08921935</v>
      </c>
      <c r="X1432" s="0" t="n">
        <v>-0.1082485</v>
      </c>
      <c r="Y1432" s="0" t="n">
        <v>-2.747726E-010</v>
      </c>
      <c r="Z1432" s="0" t="n">
        <v>2.129056E-008</v>
      </c>
      <c r="AA1432" s="0" t="n">
        <v>3.02695E-010</v>
      </c>
      <c r="AB1432" s="0" t="n">
        <v>1</v>
      </c>
      <c r="AC1432" s="0" t="n">
        <v>1</v>
      </c>
      <c r="AD14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2016-08-18T17:11:47Z</dcterms:modified>
  <cp:revision>1</cp:revision>
  <dc:subject/>
  <dc:title/>
</cp:coreProperties>
</file>